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№ 1" sheetId="1" r:id="rId1"/>
  </sheets>
  <definedNames>
    <definedName name="_ftn1" localSheetId="0">'Приложение № 1'!#REF!</definedName>
    <definedName name="_ftnref1" localSheetId="0">'Приложение № 1'!$J$6</definedName>
    <definedName name="_xlnm.Print_Titles" localSheetId="0">'Приложение № 1'!$5:$6</definedName>
  </definedNames>
  <calcPr calcId="125725"/>
</workbook>
</file>

<file path=xl/sharedStrings.xml><?xml version="1.0" encoding="utf-8"?>
<sst xmlns="http://schemas.openxmlformats.org/spreadsheetml/2006/main" count="45" uniqueCount="32">
  <si>
    <t>номер предусмотренного приглашением лота</t>
  </si>
  <si>
    <t>техническая характеристика</t>
  </si>
  <si>
    <t>единица измерения</t>
  </si>
  <si>
    <t>адрес</t>
  </si>
  <si>
    <t>драмов РА</t>
  </si>
  <si>
    <t>наименование и товарный знак</t>
  </si>
  <si>
    <t>товара</t>
  </si>
  <si>
    <t>общая стоимость</t>
  </si>
  <si>
    <t>цена единицы</t>
  </si>
  <si>
    <t xml:space="preserve">срок </t>
  </si>
  <si>
    <t>поставки</t>
  </si>
  <si>
    <t>количество</t>
  </si>
  <si>
    <t>г.Ереван,  Д.Маляна 37</t>
  </si>
  <si>
    <t>CPV</t>
  </si>
  <si>
    <t>шт</t>
  </si>
  <si>
    <t>В течение 15 рабочих дней со дня вступления в силу заключенного между сторонами договора/дополнительного соглашения</t>
  </si>
  <si>
    <t>Спирт медицинский 96 %</t>
  </si>
  <si>
    <t>литр</t>
  </si>
  <si>
    <t>Пакеты / мешки для упаковки и автоклавирования отходов в биологических лабораториях_маленькие</t>
  </si>
  <si>
    <t xml:space="preserve">Прочные, полипропиленовые, толщиной 30 - 40 мкм, размер ≈ 25 x 40 см. Предназначены для сбора, упаковки и обеззараживания путем автоклавирования, с индикатором обеззараживания/стерилизации, на котором появляется надпись: "Содержимое обеззаражено". Высокая прочность пакетов предотвращает повреждение последних (разрыв, прокалывание) при транспортировке и утилизации. Пакеты должны выдерживать автоклавироние при температуре не ниже 150°С и иметь этикетку "Биологическая угроза". Товар должен соответствовать международным стандартам качества и/ или  иметь сертификат качества или соответствовать ГОСТ-у. На момент поставки обеспечение 2/3 срока годности товара. </t>
  </si>
  <si>
    <t>Пакеты / мешки для упаковки и автоклавирования отходов в биологических лабораториях_средние</t>
  </si>
  <si>
    <t xml:space="preserve">Прочные, полипропиленовые, толщиной 30 - 40 мкм, размер ≈ 30 x 50 см. Предназначены для сбора, упаковки и обеззараживания путем автоклавирования, с индикатором обеззараживания/стерилизации, на котором появляется надпись: "Содержимое обеззаражено". Высокая прочность пакетов предотвращает повреждение последних (разрыв, прокалывание) при транспортировке и утилизации. Пакеты должны выдерживать автоклавироние при температуре не ниже 150°С и иметь этикетку "Биологическая угроза". Товар должен соответствовать международным стандартам качества и/ или  иметь сертификат качества или соответствовать ГОСТ-у. На момент поставки обеспечение 2/3 срока годности товара. </t>
  </si>
  <si>
    <t>Пакеты / мешки для упаковки и автоклавирования отходов в биологических лабораториях_большие</t>
  </si>
  <si>
    <t xml:space="preserve">Прочные, полипропиленовые, толщиной 30 - 40 мкм, размер ≈ 60 x 70 см. Предназначены для сбора, упаковки и обеззараживания путем автоклавирования, с индикатором обеззараживания/стерилизации, на котором появляется надпись: "Содержимое обеззаражено". Высокая прочность пакетов предотвращает повреждение последних (разрыв, прокалывание) при транспортировке и утилизации. Пакеты должны выдерживать автоклавироние при температуре не ниже 150°С и иметь этикетку "Биологическая угроза". Товар должен соответствовать международным стандартам качества и/ или  иметь сертификат качества или соответствовать ГОСТ-у. На момент поставки обеспечение 2/3 срока годности товара. </t>
  </si>
  <si>
    <t>33111500</t>
  </si>
  <si>
    <t>упаковка</t>
  </si>
  <si>
    <t>Индикатор для биологического тестирования режима автоклава - B. stearothermophilus</t>
  </si>
  <si>
    <t>Наконечники с фильтром 50 мкл</t>
  </si>
  <si>
    <t>Предназначен для автоматических дозаторов  с измерительной емкостью 10-50 мкл. с фильтром, упакованы в пачках / штативах, по 96-100 шт. с заводской  четкой маркировкой продукции, сроком годности,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</t>
  </si>
  <si>
    <t xml:space="preserve">Используется для контроля эффективности стерилизации. Это термопластичная пробирка с питательным бульоном, индикатором рН и бумажным диском, который покрыт спорами G. Stearothermophilus. В герметичных флаконах по 25 тестов в каждом.
Товар должен соответствовать международным стандартам и / или иметь сертификат качества. Партия должна быть однородной: упаковка и дата  производства  - от одного производителя. Срок годности не менее 4-х лет, на момент поставки обеспечение 70% общего срока годности. </t>
  </si>
  <si>
    <r>
      <t>96% медицинский спирт, ГОСТ 5962-2013 бесцветная  прозрачная жидкость, со жгучим вкусом, с бактерицидным свойством. Плотность изо-спиртовых масел пропанола, бутанола не более чем 5 мг/дм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>, по расчету безводного спирта 10 мг/дм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 xml:space="preserve"> сложных эфиров, метилового спирта не более чем 0,02 мг/дм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>. Наличие сертификатов предусмортенных  законодательством РА. Наличие  товарного знака.. Поставка должна осуществляться герметичными тарами вместимостью 1-5 л.</t>
    </r>
  </si>
  <si>
    <t xml:space="preserve">Приложение № 1
к приглашению на запрос котировок 
пок кодом «GHAPDzB-HVKAK-2021-86»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</si>
</sst>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GHEA Grapalat"/>
      <family val="2"/>
    </font>
    <font>
      <sz val="11"/>
      <color indexed="8"/>
      <name val="Calibri"/>
      <family val="2"/>
      <charset val="204"/>
    </font>
    <font>
      <sz val="10"/>
      <color theme="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0"/>
      <color indexed="8"/>
      <name val="GHEA Grapalat"/>
      <family val="3"/>
    </font>
    <font>
      <sz val="9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5" fillId="0" borderId="4" xfId="2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/>
    </xf>
    <xf numFmtId="1" fontId="5" fillId="0" borderId="1" xfId="2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5" fillId="0" borderId="1" xfId="2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</cellXfs>
  <cellStyles count="4">
    <cellStyle name="Comma 2" xfId="3"/>
    <cellStyle name="Normal 2" xfId="2"/>
    <cellStyle name="Гиперссылка" xfId="1" builtinId="8"/>
    <cellStyle name="Обычны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zoomScale="80" zoomScaleNormal="80" workbookViewId="0">
      <selection activeCell="A11" sqref="A11"/>
    </sheetView>
  </sheetViews>
  <sheetFormatPr defaultRowHeight="13.5"/>
  <cols>
    <col min="1" max="1" width="9.28515625" style="1" customWidth="1"/>
    <col min="2" max="2" width="12.7109375" style="1" customWidth="1"/>
    <col min="3" max="3" width="27.5703125" style="2" customWidth="1"/>
    <col min="4" max="4" width="64.28515625" style="3" customWidth="1"/>
    <col min="5" max="5" width="10.85546875" style="1" customWidth="1"/>
    <col min="6" max="6" width="9.5703125" style="1" customWidth="1"/>
    <col min="7" max="7" width="10.28515625" style="1" customWidth="1"/>
    <col min="8" max="8" width="11.7109375" style="1" customWidth="1"/>
    <col min="9" max="9" width="6.85546875" style="1" customWidth="1"/>
    <col min="10" max="10" width="22.42578125" style="1" customWidth="1"/>
    <col min="11" max="16384" width="9.140625" style="1"/>
  </cols>
  <sheetData>
    <row r="1" spans="1:10" ht="45.75" customHeight="1">
      <c r="E1" s="4" t="s">
        <v>31</v>
      </c>
      <c r="F1" s="4"/>
      <c r="G1" s="4"/>
      <c r="H1" s="4"/>
      <c r="I1" s="4"/>
      <c r="J1" s="4"/>
    </row>
    <row r="2" spans="1:10">
      <c r="F2" s="5"/>
      <c r="G2" s="5"/>
      <c r="H2" s="5"/>
      <c r="I2" s="5"/>
      <c r="J2" s="5"/>
    </row>
    <row r="3" spans="1:10">
      <c r="F3" s="6" t="s">
        <v>4</v>
      </c>
      <c r="G3" s="6"/>
      <c r="H3" s="7"/>
    </row>
    <row r="4" spans="1:10">
      <c r="A4" s="8" t="s">
        <v>6</v>
      </c>
      <c r="B4" s="8"/>
      <c r="C4" s="8"/>
      <c r="D4" s="8"/>
      <c r="E4" s="8"/>
      <c r="F4" s="8"/>
      <c r="G4" s="8"/>
      <c r="H4" s="8"/>
      <c r="I4" s="8"/>
      <c r="J4" s="8"/>
    </row>
    <row r="5" spans="1:10" ht="15" customHeight="1">
      <c r="A5" s="9" t="s">
        <v>0</v>
      </c>
      <c r="B5" s="9" t="s">
        <v>13</v>
      </c>
      <c r="C5" s="10" t="s">
        <v>5</v>
      </c>
      <c r="D5" s="10" t="s">
        <v>1</v>
      </c>
      <c r="E5" s="9" t="s">
        <v>2</v>
      </c>
      <c r="F5" s="9" t="s">
        <v>8</v>
      </c>
      <c r="G5" s="9" t="s">
        <v>7</v>
      </c>
      <c r="H5" s="11"/>
      <c r="I5" s="9" t="s">
        <v>10</v>
      </c>
      <c r="J5" s="9"/>
    </row>
    <row r="6" spans="1:10" ht="100.5" customHeight="1">
      <c r="A6" s="9"/>
      <c r="B6" s="9"/>
      <c r="C6" s="12"/>
      <c r="D6" s="12"/>
      <c r="E6" s="9"/>
      <c r="F6" s="9"/>
      <c r="G6" s="9"/>
      <c r="H6" s="11" t="s">
        <v>11</v>
      </c>
      <c r="I6" s="11" t="s">
        <v>3</v>
      </c>
      <c r="J6" s="13" t="s">
        <v>9</v>
      </c>
    </row>
    <row r="7" spans="1:10" ht="122.25" customHeight="1">
      <c r="A7" s="14">
        <v>1</v>
      </c>
      <c r="B7" s="15">
        <v>33631250</v>
      </c>
      <c r="C7" s="16" t="s">
        <v>16</v>
      </c>
      <c r="D7" s="17" t="s">
        <v>30</v>
      </c>
      <c r="E7" s="18" t="s">
        <v>17</v>
      </c>
      <c r="F7" s="14"/>
      <c r="G7" s="14"/>
      <c r="H7" s="19">
        <v>5650</v>
      </c>
      <c r="I7" s="20" t="s">
        <v>12</v>
      </c>
      <c r="J7" s="11" t="s">
        <v>15</v>
      </c>
    </row>
    <row r="8" spans="1:10" ht="182.25" customHeight="1">
      <c r="A8" s="14">
        <v>2</v>
      </c>
      <c r="B8" s="21">
        <v>44611310</v>
      </c>
      <c r="C8" s="22" t="s">
        <v>18</v>
      </c>
      <c r="D8" s="17" t="s">
        <v>19</v>
      </c>
      <c r="E8" s="23" t="s">
        <v>14</v>
      </c>
      <c r="F8" s="14"/>
      <c r="G8" s="14"/>
      <c r="H8" s="19">
        <v>2370</v>
      </c>
      <c r="I8" s="20" t="s">
        <v>12</v>
      </c>
      <c r="J8" s="11" t="s">
        <v>15</v>
      </c>
    </row>
    <row r="9" spans="1:10" ht="180" customHeight="1">
      <c r="A9" s="14">
        <v>3</v>
      </c>
      <c r="B9" s="21">
        <v>44611310</v>
      </c>
      <c r="C9" s="22" t="s">
        <v>20</v>
      </c>
      <c r="D9" s="17" t="s">
        <v>21</v>
      </c>
      <c r="E9" s="23" t="s">
        <v>14</v>
      </c>
      <c r="F9" s="14"/>
      <c r="G9" s="14"/>
      <c r="H9" s="19">
        <v>2450</v>
      </c>
      <c r="I9" s="20" t="s">
        <v>12</v>
      </c>
      <c r="J9" s="11" t="s">
        <v>15</v>
      </c>
    </row>
    <row r="10" spans="1:10" ht="180.75" customHeight="1">
      <c r="A10" s="14">
        <v>4</v>
      </c>
      <c r="B10" s="21">
        <v>44611310</v>
      </c>
      <c r="C10" s="22" t="s">
        <v>22</v>
      </c>
      <c r="D10" s="17" t="s">
        <v>23</v>
      </c>
      <c r="E10" s="23" t="s">
        <v>14</v>
      </c>
      <c r="F10" s="14"/>
      <c r="G10" s="14"/>
      <c r="H10" s="19">
        <v>1980</v>
      </c>
      <c r="I10" s="20" t="s">
        <v>12</v>
      </c>
      <c r="J10" s="11" t="s">
        <v>15</v>
      </c>
    </row>
    <row r="11" spans="1:10" ht="137.25" customHeight="1">
      <c r="A11" s="14">
        <v>5</v>
      </c>
      <c r="B11" s="21" t="s">
        <v>24</v>
      </c>
      <c r="C11" s="25" t="s">
        <v>26</v>
      </c>
      <c r="D11" s="26" t="s">
        <v>29</v>
      </c>
      <c r="E11" s="27" t="s">
        <v>14</v>
      </c>
      <c r="F11" s="24"/>
      <c r="G11" s="24"/>
      <c r="H11" s="28">
        <v>200</v>
      </c>
      <c r="I11" s="20" t="s">
        <v>12</v>
      </c>
      <c r="J11" s="11" t="s">
        <v>15</v>
      </c>
    </row>
    <row r="12" spans="1:10" ht="111">
      <c r="A12" s="29">
        <v>6</v>
      </c>
      <c r="B12" s="21">
        <v>38431720</v>
      </c>
      <c r="C12" s="25" t="s">
        <v>27</v>
      </c>
      <c r="D12" s="30" t="s">
        <v>28</v>
      </c>
      <c r="E12" s="27" t="s">
        <v>25</v>
      </c>
      <c r="F12" s="24"/>
      <c r="G12" s="31"/>
      <c r="H12" s="28">
        <v>350</v>
      </c>
      <c r="I12" s="20" t="s">
        <v>12</v>
      </c>
      <c r="J12" s="11" t="s">
        <v>15</v>
      </c>
    </row>
  </sheetData>
  <mergeCells count="11">
    <mergeCell ref="E1:J1"/>
    <mergeCell ref="C5:C6"/>
    <mergeCell ref="A4:J4"/>
    <mergeCell ref="A5:A6"/>
    <mergeCell ref="B5:B6"/>
    <mergeCell ref="D5:D6"/>
    <mergeCell ref="E5:E6"/>
    <mergeCell ref="F5:F6"/>
    <mergeCell ref="G5:G6"/>
    <mergeCell ref="I5:J5"/>
    <mergeCell ref="F3:G3"/>
  </mergeCells>
  <conditionalFormatting sqref="C7">
    <cfRule type="duplicateValues" dxfId="6" priority="15"/>
  </conditionalFormatting>
  <conditionalFormatting sqref="C8:C10">
    <cfRule type="duplicateValues" dxfId="5" priority="14"/>
  </conditionalFormatting>
  <conditionalFormatting sqref="D12">
    <cfRule type="duplicateValues" dxfId="4" priority="6"/>
  </conditionalFormatting>
  <conditionalFormatting sqref="D12">
    <cfRule type="duplicateValues" dxfId="3" priority="5"/>
  </conditionalFormatting>
  <conditionalFormatting sqref="D12">
    <cfRule type="duplicateValues" dxfId="2" priority="4"/>
  </conditionalFormatting>
  <conditionalFormatting sqref="D12">
    <cfRule type="duplicateValues" dxfId="1" priority="3"/>
  </conditionalFormatting>
  <conditionalFormatting sqref="D12">
    <cfRule type="duplicateValues" dxfId="0" priority="2"/>
  </conditionalFormatting>
  <pageMargins left="0.19685039370078741" right="0.19685039370078741" top="0.27559055118110237" bottom="0.27559055118110237" header="0.19685039370078741" footer="0.19685039370078741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</vt:lpstr>
      <vt:lpstr>'Приложение № 1'!_ftnref1</vt:lpstr>
      <vt:lpstr>'Приложение № 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2021-10-25T10:01:56Z</dcterms:modified>
</cp:coreProperties>
</file>