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<sst xmlns="http://schemas.openxmlformats.org/spreadsheetml/2006/main" count="244" uniqueCount="148">
  <si>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</si>
  <si>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</si>
  <si>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</si>
  <si>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</si>
  <si>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</si>
  <si>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</si>
  <si>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</si>
  <si>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</si>
  <si>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</si>
  <si>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</si>
  <si>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</si>
  <si>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</si>
  <si>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</si>
  <si>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</si>
  <si>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լրակազմ</t>
  </si>
  <si>
    <t>հատ</t>
  </si>
  <si>
    <t>կգ</t>
  </si>
  <si>
    <t>Լեյշմանիոզի ախտորոշման ԻՖԱ թեստ համակարգ</t>
  </si>
  <si>
    <t>Նատրիումի քլորիդ</t>
  </si>
  <si>
    <t>Ցինկի 7 ջրային սուլֆատ</t>
  </si>
  <si>
    <t>Լյամբլիոզի, ամեոբիազի, կրիպտոսպորիդիոզի ախտորոշման կոմբինացված իմունաքրոմատոգրաֆիկ թեստ համակարգ</t>
  </si>
  <si>
    <t>Էխինակոկոոզի ախտորոշման ԻՖԱ թեստ համակարգ</t>
  </si>
  <si>
    <t>Տոքսոկարոզի ախտորոշման ԻՖԱ թեստ համակարգ</t>
  </si>
  <si>
    <t>Տրիխինելոզի ախտորոշման ԻՖԱ թեստ համակարգ</t>
  </si>
  <si>
    <t>Ցիստիցերկոզի ախտորոշման ԻՖԱ թեստ համակարգ</t>
  </si>
  <si>
    <t>Լեյշմանիոզի ախտորոշման իմունաքրոմատոգրաֆիկ թեստ համակարգ</t>
  </si>
  <si>
    <t>Հելմինթների ձվիկների և նախակենդանիների հայտնաբերման համար նախատեսված թեստ - համակարգ</t>
  </si>
  <si>
    <t>Էնտերոբիոզի ախտորոշման հավաքածու ըստ Ռաբինովիչի</t>
  </si>
  <si>
    <t>Նատրիումի հիդրօքսիդ</t>
  </si>
  <si>
    <t>Նատրիումի հիդրոկարբոնատ</t>
  </si>
  <si>
    <t>Գլիցերին</t>
  </si>
  <si>
    <t>Անալիտիկ տրեկային թաղանթ АТМ 142՝ ծակոտիների տրամագիծը 5.0 մկմ</t>
  </si>
  <si>
    <t>լ</t>
  </si>
  <si>
    <t>փաթեթ</t>
  </si>
  <si>
    <t>Սպիտակ բյուրեղային փոշի փաթեթավորված առավելագույնը 1 կգ պարկերով: Կիրառվելու է ֆլոտացիոն եղանակով կենսաբանական նմուշի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</t>
  </si>
  <si>
    <t>գնումների պլանով նախատեսված միջանցիկ ծածկագիրը (CPV)</t>
  </si>
  <si>
    <t>չ/բ №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</si>
  <si>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 տրամագիծը 5.0 մկմ.: Յուրաքանչյուր փաթեթում պարունակում է 142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</si>
  <si>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 xml:space="preserve">Սպիտակ բյուեղային փոշի կամ մանր բյուրեղային թեփուկներ: Կիռարվելու է սանիտարամակաբուծաբանական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 1 կգ պարկերով: Մատակարարման  պահին պիտանելիության ժամկետի առնվազն 70% ի առկայություն: </t>
  </si>
  <si>
    <t>Ռեագենտների հավաքածու կղանքում լյամբլիայի, ամեոբիայի, կրիպտոսպորիդիայի հակածնի հայտնաբերման համար կոմբինացված ԻՔԱ թեստ համակարգ, նախատեսված է առնվազն 20 հետազոտության համար: ISO 13485, ISO 9001 ՀՀ օրենսդրությամբ սահմանված սերտիֆիկատների առկայություն: Ֆիրմային նշանի առկայություն: Մատակարարման պահին պիտանելիության ժամկետի առնվազն 70% ի առկայություն:</t>
  </si>
  <si>
    <t xml:space="preserve">Ռեագենտների հավաքածու արյան շիճուկում տրիխինելոզի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</si>
  <si>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 xml:space="preserve">Ռեագենտների հավաքածու արյան շիճուկում տոքսոկարոզի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</si>
  <si>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>Ռեագենտների հավաքածու արյան շիճուկում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պահին պիտանելիության ժամկետի առնվազն 70% ի առկայություն: ISO 13485, ISO 9001, ՀՀ օրենսդրությամբ սահմանված սերտիֆիկատների առկայություն:</t>
  </si>
  <si>
    <t xml:space="preserve">Ռեագենտների հավաքածու արյան շիճուկում Taenia solium-ի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</si>
  <si>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>Ռեագենտների հավաքածու իմունաքրոմատոգրաֆիկ մեթոդով ընդերային լեյշմանիոզի նկատմամբ IgG / IgM հակամարմինների հայտնաբերման համար: Հավաքածուն նախատեսված է առնվազն 20 հետազոտության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</si>
  <si>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Հոմոգեն սպիտակ փոշի, անհոտ, փաթեթավորված առավելագույնը 1 կգ պարկերով: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Ֆիրմայի նշանի առկայություն:</t>
  </si>
  <si>
    <t xml:space="preserve">Սպիտակ բյուեղային փոշի կամ մանր բյուրեղային թեփուկներ, փաթեթավորված առավելագույնը 1 կգ տարաներով: Ֆիրմային նշանի առկայություն: ՀՀ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</t>
  </si>
  <si>
    <t xml:space="preserve">Անգույն, մածուցիկ լուծույթ, առավելագույնը 1 լ տարաներով: Կիռարվելու է կենսաբանական նմուշների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</si>
  <si>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Ռեագենտների հավաքածու արյան շիճուկում ընդերային լեյշմանիոզի նկատմամբ IgG հակամարմինների հայտնաբերման համար: Հավաքածուն նախատեսված է առնվազն 96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</si>
  <si>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Կղանքի նմուշառման, կոնսերվացման և տեղափոխման համակարգ Paraclin S կամ համարժեք «Абрис» կամ «Гем» արտադրության համակարգ, որը նախատեսված է հելմինթների ձվիկների և նախակենդանիների ցիստերի հայտնաբերման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</si>
  <si>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Էնտերոբիոզի ախտորոշման համար նախատեսված նմուշառման հավաքածու ըստ Ռաբինովիչի: Հավաքածուն ներառում է տարողություն, որի մեջ գտնվում է ջրալույծ սոսինձով պատված թափանցիկ մածկաթիակ: Մատակարարման պահին պիտանելիության ժամկետի առնվազն 70% ի առկայություն: Արտադրող OOO «Эквус» կամ «Гем»: ՀՀ օրենսդրությամբ սահմանված սերտիֆիկատների առկայություն: Ֆիրմային նշանի առկայություն:</t>
  </si>
  <si>
    <t>Նատրիումի հիդրոֆոսֆատ</t>
  </si>
  <si>
    <t>Կալիումի դիհիդրոօրթոֆոսֆատ</t>
  </si>
  <si>
    <t>մլ</t>
  </si>
  <si>
    <t>Լյուգոլի լուծույթ</t>
  </si>
  <si>
    <t>Ֆորմալին</t>
  </si>
  <si>
    <t>Ազուր–Էոզին (Ռոմանովսկու մեթոդով)</t>
  </si>
  <si>
    <t>համաձայնագրի կնքման պահից 40 օրացուցային օրվա ընթացքում</t>
  </si>
  <si>
    <t>Կաթոցիկ-դոզատոր լաբորատոր, մեխանիկական, մեկխողովականի 5-50 մկլ</t>
  </si>
  <si>
    <r>
      <t xml:space="preserve">Նախատեսված է հեղուկի փոքր ծավալների` 5 - 50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
</t>
    </r>
    <r>
      <rPr>
        <b/>
        <sz val="9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</si>
  <si>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Կաթոցիկ-դոզատոր լաբորատոր, մեխանիկական, մեկխողովականի 20-200 մկլ</t>
  </si>
  <si>
    <r>
      <t xml:space="preserve">Նախատեսված է հեղուկի փոքր ծավալների` 20 - 200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
</t>
    </r>
    <r>
      <rPr>
        <b/>
        <sz val="9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</si>
  <si>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Կաթոցիկ-դոզատոր լաբորատոր, մեխանիկական, մեկխողովականի 100-1000 մկլ</t>
  </si>
  <si>
    <r>
      <t xml:space="preserve">Նախատեսված է հեղուկի փոքր ծավալների` 100 - 1000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
</t>
    </r>
    <r>
      <rPr>
        <b/>
        <sz val="9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</si>
  <si>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պայմանագրի կնքման պահից 40 օրացուցային օրվա ընթացքում</t>
  </si>
  <si>
    <t>24311390/1</t>
  </si>
  <si>
    <t>33691129/1</t>
  </si>
  <si>
    <t>24311260/1</t>
  </si>
  <si>
    <t>24300000/37</t>
  </si>
  <si>
    <t>24311440/1</t>
  </si>
  <si>
    <t>Սպիտակ բյուրեղային փոշի կամ մանր բյուրեղային հատիկներ: Օգտագործվում է բուֆերային լուծույթների պատրաստման և լաբորատոր հետազոտությունների համար: ՀՀ 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Ֆիրմային նշանи առկայություն:</t>
  </si>
  <si>
    <t>24321650/1</t>
  </si>
  <si>
    <t>24300000/38</t>
  </si>
  <si>
    <t>Սպիտակ բյուրեղային փոշի կամ մանր բյուրեղային հատիկներ: Օգտագործվում է բուֆերային լուծույթների պատրաստման և լաբորատոր հետազոտությունների համար: ՀՀ 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Ֆիրմային նշանи առկայություն:</t>
  </si>
  <si>
    <t>24300000/39</t>
  </si>
  <si>
    <t>24300000/40</t>
  </si>
  <si>
    <t>24300000/41</t>
  </si>
  <si>
    <t>պայմանագրի կնքման պահից 40 օրացուցային օրվա ընթացքում՝ 2 լրակազմ
2՝ 2026թ. հուլիս
2՝ համաձայնագրի կնքման պահից 40 օրացուցային օրվա ընթացքում</t>
  </si>
  <si>
    <t>պայմանագրի կնքման պահից 40 օրացուցային օրվա ընթացքում՝ 3 լրակազմ
3՝ համաձայնագրի կնքման պահից 40 օրացուցային օրվա ընթացքում</t>
  </si>
  <si>
    <t>33691423/2</t>
  </si>
  <si>
    <t>33691423/3</t>
  </si>
  <si>
    <t>33691423/4</t>
  </si>
  <si>
    <t>33691423/5</t>
  </si>
  <si>
    <t>33691423/6</t>
  </si>
  <si>
    <t>33691423/7</t>
  </si>
  <si>
    <t>պայմանագրի կնքման պահից 40 օրացուցային օրվա ընթացքում՝ 1 000 հատ
600-ը՝ համաձայնագրի կնքման պահից 40 օրացուցային օրվա ընթացքում</t>
  </si>
  <si>
    <t>33691735/1</t>
  </si>
  <si>
    <t>33691423/8</t>
  </si>
  <si>
    <t>33691423/9</t>
  </si>
  <si>
    <t>33691423/10</t>
  </si>
  <si>
    <t>38431710/1</t>
  </si>
  <si>
    <t>38431710/2</t>
  </si>
  <si>
    <t>38431710/3</t>
  </si>
  <si>
    <t>33191320/1</t>
  </si>
  <si>
    <t>Նմուշառման ոչ մանրէազերծ տարա գդալիկով</t>
  </si>
  <si>
    <t>Նախատեսված է կղանքի նմուշի հավաքման և տեղափոխման համար: Պատրաստված է պլաստիկ ոչ տոքսիկ, թափանցիկ նյութից, ծավալը ոչ պակաս 60 մլ: Անհատական փաթեթավորմամբ, ունի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</si>
  <si>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Միանվագ օգտագործման ձողեր` սինթետիկ վիրախծուծ, անհատական փաթեթավորմամբ</t>
  </si>
  <si>
    <t>Միանվագ օգտագործման պլաստիկե ձող` կլինիկական և սանիտարական քսուկների նմուշառման համար: Յուրաքանչյուր ձող ունի անհատական պոլիէթիլենային փաթեթավորում, վիրախծուծը՝ նայլոն, դակրոն կամ ռայոն (պոլիստիրոլային): Պիտանելիության ժամկետը նվազագույնը 1.5-2 տարի,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</si>
  <si>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33140000/1</t>
  </si>
  <si>
    <t>Մուգ դարչնագույն լուծույթ, սուր յոդային հոտով: pH՝ թույլ թթվային (մոտ 5–7): Կիրառվում է սանիտարամակաբուծաբանական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հերմետիկ 50-250 մլ. տարաներով: Մատակարարման  պահին պիտանելիության ժամկետի առնվազն 70% ի առկայություն:</t>
  </si>
  <si>
    <t>Անգույն կամ թույլ դեղնավուն հեղուկ՝ շատ սուր, հոտով: Խտություն՝ մոտ 1.08 գ/մլ (40% լուծույթ): Կիրառվում է սանիտարամա-կաբուծաբանական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հերմետիկ 250-1000 մլ. տարաներով: Մատակարարման պահին պիտանելիության ժամկետի առնվազն 70% ի առկայություն:</t>
  </si>
  <si>
    <t>Պատրաստի լուծույթ արյան քսուքների դիֆերենցված ներկման համար։ Մատակարարվում է գործարանային փաթեթավորմամբ, ունի որակի հավաստագիր և MSDS։ Մատակարարման պահին պիտանելիության ժամկետի առնվազն 70% ի առկայություն:</t>
  </si>
  <si>
    <t>Ասկարիդոզի ախտորոշման ԻՖԱ թեստ համակարգ</t>
  </si>
  <si>
    <t>Ռեագենտների հավաքածու արյան շիճուկում Ascaris lumbricoides-ի հակածինի նկատմամբ Ig G հակամարմինների հայտնաբերման համար: Հավաքածուն նախատեսված է առնվազն 96 հետազոտությունների համար:
Ֆիրմային նշանի առկայություն: Մատակարարման  պահին պիտանելիության ժամկետի առնվազն 70% ի առկայություն: ISO 13485, ISO 9001
ՀՀ օրենսդրությամբ սահմանված սերտիֆիկատների առկայություն:Ֆիրմայի նշանի առկայություն:</t>
  </si>
  <si>
    <t>33691423/11</t>
  </si>
  <si>
    <t>ԻՖԱ հավաքածուներին կից ռևմատոիդ գործոնի կլանող ռեագենտ (RF-absobens)</t>
  </si>
  <si>
    <t>Ռեագենտը նախատեսված է արյան շիճուկում  ռևմատոիդ գործոնի՝ աուտոհակամարմինների ներծծման համար, ինչը կանխում է ԻՖԱ մեթոդով հետազոտոթյամբ կեղծ դրական կամ կեղծ բացասական պատասխանները: Փաթեթավորումը՝ առնվազն 20 մլ ծավալով սրվակ: Ունենա միջազգային վալիդացիայի հավաստագիր, ISO 13485, CE և/կամ IVD: Մատակարաման պահին պիտանելիության ժամկետի 2/3 առկայություն: Տեղափոխման և պահպանման պայմանները համաձայն ուղեցույցի:</t>
  </si>
  <si>
    <t>սրվակ</t>
  </si>
  <si>
    <t xml:space="preserve">պայմանագրի կնքման պահից 40 օրացուցային օրվա ընթացքում, 
</t>
  </si>
  <si>
    <t>ԻՖԱ մեթոդով Տուլարեմիայի M դասի իմունոգլոբուլինների հայտնաբերման ռեագենտների հավաքածու</t>
  </si>
  <si>
    <r>
      <t>Տուլարեմիայի IgM ռեագենտների հավաքածուն նախատեսված է մարդու արյան շիճուկում (պլազմա) հակամարմիններ Տուլարեմիայի հարուցչի հակածնի հայտնաբերելու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 xml:space="preserve">Ցանկալի է հավաքածուն ունենա կոտրվող ստրիպներ, սահմանված քանակի հետազոտություններ կատարելու համար: </t>
    </r>
    <r>
      <rPr>
        <sz val="9"/>
        <rFont val="GHEA Grapalat"/>
        <family val="3"/>
      </rPr>
      <t>Հավաքածուն նախատեված է առնվազն 96 անալիզի համար:</t>
    </r>
    <r>
      <rPr>
        <sz val="9"/>
        <color indexed="8"/>
        <rFont val="GHEA Grapalat"/>
        <family val="3"/>
      </rPr>
      <t xml:space="preserve"> Ունենա միջազգային վալիդացիայի հավաստագիր, ISO 13485, CE և/կամ IVD: Պիտանելիության ժամկետի առնվազն 70% ի առկայություն մատակարարման պահին: Տեղափոխման և պահպանման պայմանները համաձայն ուղեցույցի:</t>
    </r>
  </si>
  <si>
    <t xml:space="preserve">1 լրակազմ՝ պայմանագրի կնքման պահից 30 օրացուցային օրվա ընթացքում 
1-ը՝ 2026թ. հոկտեմբեր 
1 լրակազմ՝ համաձայնագրի կնքման պահից 30 օրացուցային օրվա ընթացքում </t>
  </si>
  <si>
    <t>ԻՖԱ մեթոդով Տուլարեմիայի G դասի իմունոգլոբուլինների հայտնաբերման ռեագենտների հավաքածու</t>
  </si>
  <si>
    <r>
      <t xml:space="preserve">Տուլարեմիայի IgG ռեագենտների հավաքածուն նախատեսված է մարդու արյան շիճուկում (պլազմա) հակամարմիններ Տուլարեմիայի հարուցչի հակածնի հայտնաբերելու համար: 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Ցանկալի է հավաքածուն ունենա կոտրվող ստրիպներ, սահմանված քանակի հետազոտություններ կատարելու համար:</t>
    </r>
    <r>
      <rPr>
        <sz val="9"/>
        <rFont val="GHEA Grapalat"/>
        <family val="3"/>
      </rPr>
      <t xml:space="preserve"> Հավաքածուն նախատեված է առնվազն 96 անալիզի համար:</t>
    </r>
    <r>
      <rPr>
        <sz val="9"/>
        <color indexed="10"/>
        <rFont val="GHEA Grapalat"/>
        <family val="3"/>
      </rPr>
      <t xml:space="preserve"> </t>
    </r>
    <r>
      <rPr>
        <sz val="9"/>
        <color indexed="8"/>
        <rFont val="GHEA Grapalat"/>
        <family val="3"/>
      </rPr>
      <t>Ունենա միջազգային վալիդացիայի հավաստագիր, ISO 13485, CE և/կամ IVD: Պիտանելիության ժամկետի առնվազն 70% ի առկայություն մատակարարման պահին: Տեղափոխման և պահպանման պայմանները համաձայն ուղեցույցի:</t>
    </r>
  </si>
  <si>
    <t xml:space="preserve">1 լրակազմ՝ պայմանագրի կնքման պահից 30 օրացուցային օրվա ընթացքում, 
1-ը՝ 2026թ. հոկտեմբեր 
1 լրակազմ՝ համաձայնագրի կնքման պահից 30 օրացուցային օրվա ընթացքում </t>
  </si>
  <si>
    <t>33691163</t>
  </si>
  <si>
    <t>Սրտային-ցիստինային ագար (տաքացմամաբ լիզիսի ենթարկված 9% ոչխարի էրիթրոցիտներով)</t>
  </si>
  <si>
    <t>Նախատեսված է տուլարեմիայի միկրոբի հայտնաբերման և աճեցման համար: Իրենից ներակայացնում է դեղնավուն փոշի, փաթեթավորումը 250-500 գ. ամուր փակվող պլաստիկ տարաներով: Ունենա որակի միջազգային հավաստագիր: Պիտանելության ժամկետի 2/3 առկայություն մատակարարման պահին:</t>
  </si>
  <si>
    <t>գ</t>
  </si>
  <si>
    <t>Յերսինիաների անջատման սելեկտիվ ագար</t>
  </si>
  <si>
    <r>
      <t>Միջավայրը նախատեսված է կլինիկական նյութից</t>
    </r>
    <r>
      <rPr>
        <sz val="9"/>
        <color indexed="63"/>
        <rFont val="GHEA Grapalat"/>
        <family val="3"/>
      </rPr>
      <t> և սննդամթերքից էնտերոպաթոգեն յերսինիաների սելեկտիվ անջատման համար՝ Yersinia enterocolitica – ն և Yersinia pseudotuberculosis - ը</t>
    </r>
    <r>
      <rPr>
        <sz val="9"/>
        <color indexed="8"/>
        <rFont val="GHEA Grapalat"/>
        <family val="3"/>
      </rPr>
      <t xml:space="preserve">՝ </t>
    </r>
    <r>
      <rPr>
        <sz val="9"/>
        <rFont val="GHEA Grapalat"/>
        <family val="3"/>
      </rPr>
      <t>FD208</t>
    </r>
    <r>
      <rPr>
        <sz val="9"/>
        <color indexed="8"/>
        <rFont val="GHEA Grapalat"/>
        <family val="3"/>
      </rPr>
      <t xml:space="preserve">, իսկ Yersinia pestis - ը՝ </t>
    </r>
    <r>
      <rPr>
        <sz val="9"/>
        <rFont val="GHEA Grapalat"/>
        <family val="3"/>
      </rPr>
      <t>FD244</t>
    </r>
    <r>
      <rPr>
        <sz val="9"/>
        <color indexed="8"/>
        <rFont val="GHEA Grapalat"/>
        <family val="3"/>
      </rPr>
      <t xml:space="preserve"> հավելումներով (հակաբիոտիկներ): Միջավայրը ապահովում է մանրէներին բնորոշ տիպիկ աճ: </t>
    </r>
    <r>
      <rPr>
        <sz val="9"/>
        <color indexed="63"/>
        <rFont val="GHEA Grapalat"/>
        <family val="3"/>
      </rPr>
      <t>Դեղին գույնի միատար փոշի: Պատրաստի միջավայրը ունի նարնջակարմիր գույն, թափանցիկ է: 25°С – ի տակ ջրային լուծույթը ունի рН 7,4 ± 0,2: Մատակարարումը արտադրողի առավելագույնը 500 գ-ոց տարաներով: Պետք է ունենա միջազգային վալիդացիայի հավաստագիր, ISO 13485, ֆիրմային նշան և ՀՀ օրենսդրությամբ  սահմանված սերտիֆիկատներ: Պիտանելության ժամկետի 2/3 առկայություն մատակարարման պահին:</t>
    </r>
  </si>
  <si>
    <t>33141213</t>
  </si>
  <si>
    <t>Բժշկական վազելինային յուղ</t>
  </si>
  <si>
    <t>Առանց գույնի, համի և հոտի ծորացող յուղ է: Իրենից ներկայացնում է ածխաջրածինների խառնուրդ, չի պարունակում վնասակար օրգանական նյութեր, ծծումբ, ազոտ, թթվածին պարունակող միացություններ: Ունենա որակի սերտիֆիկատ: Պիտանելիության ժամկետի առնվազն 70% ի առկայություն մատակարարման պահին:</t>
  </si>
  <si>
    <t>լիտր</t>
  </si>
  <si>
    <t>պայմանագրի կնքման պահից 30 օրացուցային օրվա ընթացքում</t>
  </si>
  <si>
    <t>Ինդիկատոր Անդրեդե</t>
  </si>
  <si>
    <t>Թթվահիմնային ինդիկատոր, թթվային ֆուքսինի լուծույթ է: Կիրառվում է միկրոօրգանիզմների դիֆերենցիացիայի համար՝ ըստ սննդային միջավայրերում առկա ածխաջրերի քայքայման: Շշալցված պլաստիկ կամ ապակյա տարաների մեջ: Մատակարարման պահին ունենա պիտանելիության ժամկետի 2/3: Ոնենա որակի սետիֆիկատ:</t>
  </si>
  <si>
    <t>Երկաթի քլորիդ (եռվալենտ) 10% լ-թ</t>
  </si>
  <si>
    <t>Նախատեսված է Enterobacteriaseae ցեղի միկրոօրգանիզմների կողմից ֆենիլալանինի դեզամինացիայի արգասիքների (օր՝ պիրուվատների) հայտնաբերման համար: Փաթեթավորումը՝ առավելագույնը 15 մլ պլաստիկե կաթոցիկ-տարաներով: Ունենա որակի հավաստագիր: Պիտանելության ժամկետի 2/3 առկայություն մատակարարման պահին:</t>
  </si>
  <si>
    <t>Հիմնայի պեպտոն</t>
  </si>
  <si>
    <t>Միջավայրը նախատեսված է խոլերային վիբրիոնների կուտակման համար: Իրենից ներկայացնում է մանր դիսպերսային, հիգրոսկոպիկ լուսազգայուն, դեղնավուն փոշի:  Գործարանային փաթեթավորումը 250 գր, նախատեսված է մինչև 1,5 լ միջավայր պատարստելու համար (164,5 գր 1 լ. թորած ջրին):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</si>
  <si>
    <t>ք.Երևան, Դ.Մալյան 37</t>
  </si>
  <si>
    <t xml:space="preserve">60 կգ՝ պայմանագրի կնքման պահից 30 օրացուցային օրվա ընթացքում, 
60-ը՝ համաձայնագրի կնքման պահից 30 օրացուցային օրվա ընթացքում, </t>
  </si>
  <si>
    <t>Հավելված N 1
«ԳՀԱՊՁԲ-ՀՎԿԱԿ-2026-25» ծածկագրով հրավերի</t>
  </si>
  <si>
    <t>33141000/1</t>
  </si>
  <si>
    <t>Միանգամյա օգտագործման գլխարկ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</si>
  <si>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</si>
  <si>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33141000/2</t>
  </si>
  <si>
    <r>
      <t xml:space="preserve">Խալաթ բժշկական մեկանգամյա օգտ. ոչ ստերիլ </t>
    </r>
    <r>
      <rPr>
        <sz val="9"/>
        <color theme="1"/>
        <rFont val="GHEA Grapalat"/>
        <family val="3"/>
      </rPr>
      <t>խտ.30</t>
    </r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</si>
  <si>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 գր/մ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
</t>
    </r>
  </si>
  <si>
    <t>33141000/3</t>
  </si>
  <si>
    <t>Բահիլ</t>
  </si>
  <si>
    <t xml:space="preserve">Բահիլներ պոլիէթիլենային, միանգամյա օգտագործման համար, հարթ, կապույտ, ստանդարտ, ռետինե երիզով, չսայթաքող: Լինեն  անջրաթափանց, ոտքից դորս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</si>
  <si>
    <t>զույգ</t>
  </si>
  <si>
    <t>33141158/1</t>
  </si>
  <si>
    <t>Ձեռնոց բժշկական մանրէազերծ</t>
  </si>
  <si>
    <t>Լատեքսային, մանրէազերծ, վիրաբուժական, անատոմիական: Փաթեթավորումը՝ զույգերով-անհատական, միջին (M) չափսի: Յուրաքանչյուր տուփում 50 զույգ: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արտադրող կազմակերպության և երկրի հստակ նշումներով: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</si>
</sst>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b/>
      <sz val="9"/>
      <color rgb="FFFF0000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sz val="9"/>
      <color indexed="63"/>
      <name val="GHEA Grapalat"/>
      <family val="3"/>
    </font>
    <font>
      <sz val="9"/>
      <color rgb="FF000000"/>
      <name val="GHEA Grapalat"/>
      <family val="3"/>
    </font>
    <font>
      <vertAlign val="superscript"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66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3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textRotation="90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1" fontId="8" fillId="0" borderId="1" xfId="2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Normal="100" workbookViewId="0">
      <pane ySplit="7" topLeftCell="A45" activePane="bottomLeft" state="frozen"/>
      <selection pane="bottomLeft" activeCell="C46" sqref="C46"/>
    </sheetView>
  </sheetViews>
  <sheetFormatPr defaultRowHeight="13.5"/>
  <cols>
    <col min="1" max="1" width="9.42578125" style="11" customWidth="1"/>
    <col min="2" max="2" width="16.85546875" style="11" customWidth="1"/>
    <col min="3" max="3" width="35" style="16" customWidth="1"/>
    <col min="4" max="4" width="14.7109375" style="14" customWidth="1"/>
    <col min="5" max="5" width="75.28515625" style="15" customWidth="1"/>
    <col min="6" max="6" width="11" style="11" customWidth="1"/>
    <col min="7" max="7" width="12.28515625" style="11" customWidth="1"/>
    <col min="8" max="8" width="13" style="11" customWidth="1"/>
    <col min="9" max="9" width="10.28515625" style="17" customWidth="1"/>
    <col min="10" max="10" width="5" style="15" customWidth="1"/>
    <col min="11" max="11" width="25.7109375" style="18" customWidth="1"/>
    <col min="12" max="16384" width="9.140625" style="15"/>
  </cols>
  <sheetData>
    <row r="1" spans="1:11" ht="36.75" customHeight="1">
      <c r="A1" s="12"/>
      <c r="B1" s="12"/>
      <c r="C1" s="13"/>
      <c r="H1" s="56" t="s">
        <v>134</v>
      </c>
      <c r="I1" s="56"/>
      <c r="J1" s="56"/>
      <c r="K1" s="56"/>
    </row>
    <row r="2" spans="1:11" ht="18.75" customHeight="1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</row>
    <row r="3" spans="1:11">
      <c r="H3" s="58"/>
      <c r="I3" s="58"/>
      <c r="J3" s="58"/>
      <c r="K3" s="58"/>
    </row>
    <row r="4" spans="1:11" ht="15" customHeight="1">
      <c r="A4" s="59" t="s">
        <v>11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5.5" customHeight="1">
      <c r="A5" s="59" t="s">
        <v>36</v>
      </c>
      <c r="B5" s="59" t="s">
        <v>35</v>
      </c>
      <c r="C5" s="59" t="s">
        <v>1</v>
      </c>
      <c r="D5" s="59" t="s">
        <v>9</v>
      </c>
      <c r="E5" s="59" t="s">
        <v>8</v>
      </c>
      <c r="F5" s="59" t="s">
        <v>2</v>
      </c>
      <c r="G5" s="59" t="s">
        <v>7</v>
      </c>
      <c r="H5" s="59" t="s">
        <v>5</v>
      </c>
      <c r="I5" s="63" t="s">
        <v>0</v>
      </c>
      <c r="J5" s="59" t="s">
        <v>13</v>
      </c>
      <c r="K5" s="59"/>
    </row>
    <row r="6" spans="1:11" ht="25.5" customHeight="1">
      <c r="A6" s="59"/>
      <c r="B6" s="59"/>
      <c r="C6" s="59"/>
      <c r="D6" s="59"/>
      <c r="E6" s="59"/>
      <c r="F6" s="59"/>
      <c r="G6" s="59"/>
      <c r="H6" s="59"/>
      <c r="I6" s="63"/>
      <c r="J6" s="60" t="s">
        <v>4</v>
      </c>
      <c r="K6" s="64" t="s">
        <v>3</v>
      </c>
    </row>
    <row r="7" spans="1:11" ht="25.5" customHeight="1">
      <c r="A7" s="59"/>
      <c r="B7" s="59"/>
      <c r="C7" s="59"/>
      <c r="D7" s="59"/>
      <c r="E7" s="59"/>
      <c r="F7" s="59"/>
      <c r="G7" s="59"/>
      <c r="H7" s="59"/>
      <c r="I7" s="63"/>
      <c r="J7" s="60"/>
      <c r="K7" s="65"/>
    </row>
    <row r="8" spans="1:11" ht="125.25" customHeight="1">
      <c r="A8" s="3">
        <v>1</v>
      </c>
      <c r="B8" s="8" t="s">
        <v>66</v>
      </c>
      <c r="C8" s="9" t="s">
        <v>18</v>
      </c>
      <c r="D8" s="7"/>
      <c r="E8" s="9" t="s">
        <v>34</v>
      </c>
      <c r="F8" s="4" t="s">
        <v>16</v>
      </c>
      <c r="G8" s="30"/>
      <c r="H8" s="3"/>
      <c r="I8" s="5">
        <v>10</v>
      </c>
      <c r="J8" s="6" t="s">
        <v>10</v>
      </c>
      <c r="K8" s="51" t="s">
        <v>64</v>
      </c>
    </row>
    <row r="9" spans="1:11" ht="132" customHeight="1">
      <c r="A9" s="3">
        <v>2</v>
      </c>
      <c r="B9" s="8" t="s">
        <v>65</v>
      </c>
      <c r="C9" s="1" t="s">
        <v>19</v>
      </c>
      <c r="D9" s="4"/>
      <c r="E9" s="1" t="s">
        <v>38</v>
      </c>
      <c r="F9" s="4" t="s">
        <v>16</v>
      </c>
      <c r="G9" s="30"/>
      <c r="H9" s="3"/>
      <c r="I9" s="5">
        <v>7</v>
      </c>
      <c r="J9" s="6" t="s">
        <v>10</v>
      </c>
      <c r="K9" s="51" t="s">
        <v>64</v>
      </c>
    </row>
    <row r="10" spans="1:11" ht="123.75" customHeight="1">
      <c r="A10" s="3">
        <v>3</v>
      </c>
      <c r="B10" s="8" t="s">
        <v>67</v>
      </c>
      <c r="C10" s="1" t="s">
        <v>28</v>
      </c>
      <c r="D10" s="4"/>
      <c r="E10" s="1" t="s">
        <v>45</v>
      </c>
      <c r="F10" s="4" t="s">
        <v>16</v>
      </c>
      <c r="G10" s="30"/>
      <c r="H10" s="10"/>
      <c r="I10" s="5">
        <v>10</v>
      </c>
      <c r="J10" s="6" t="s">
        <v>10</v>
      </c>
      <c r="K10" s="51" t="s">
        <v>64</v>
      </c>
    </row>
    <row r="11" spans="1:11" ht="123.75" customHeight="1">
      <c r="A11" s="3">
        <v>4</v>
      </c>
      <c r="B11" s="8" t="s">
        <v>68</v>
      </c>
      <c r="C11" s="1" t="s">
        <v>29</v>
      </c>
      <c r="D11" s="4"/>
      <c r="E11" s="1" t="s">
        <v>46</v>
      </c>
      <c r="F11" s="4" t="s">
        <v>16</v>
      </c>
      <c r="G11" s="30"/>
      <c r="H11" s="10"/>
      <c r="I11" s="5">
        <v>5</v>
      </c>
      <c r="J11" s="6" t="s">
        <v>10</v>
      </c>
      <c r="K11" s="51" t="s">
        <v>64</v>
      </c>
    </row>
    <row r="12" spans="1:11" ht="123.75" customHeight="1">
      <c r="A12" s="3">
        <v>5</v>
      </c>
      <c r="B12" s="8" t="s">
        <v>69</v>
      </c>
      <c r="C12" s="1" t="s">
        <v>51</v>
      </c>
      <c r="D12" s="4"/>
      <c r="E12" s="1" t="s">
        <v>70</v>
      </c>
      <c r="F12" s="4" t="s">
        <v>16</v>
      </c>
      <c r="G12" s="30"/>
      <c r="H12" s="10"/>
      <c r="I12" s="5">
        <v>0.5</v>
      </c>
      <c r="J12" s="35" t="s">
        <v>10</v>
      </c>
      <c r="K12" s="51" t="s">
        <v>64</v>
      </c>
    </row>
    <row r="13" spans="1:11" ht="123.75" customHeight="1">
      <c r="A13" s="3">
        <v>6</v>
      </c>
      <c r="B13" s="8" t="s">
        <v>72</v>
      </c>
      <c r="C13" s="1" t="s">
        <v>52</v>
      </c>
      <c r="D13" s="4"/>
      <c r="E13" s="1" t="s">
        <v>73</v>
      </c>
      <c r="F13" s="4" t="s">
        <v>16</v>
      </c>
      <c r="G13" s="30"/>
      <c r="H13" s="10"/>
      <c r="I13" s="5">
        <v>0.5</v>
      </c>
      <c r="J13" s="35" t="s">
        <v>10</v>
      </c>
      <c r="K13" s="51" t="s">
        <v>57</v>
      </c>
    </row>
    <row r="14" spans="1:11" ht="123" customHeight="1">
      <c r="A14" s="3">
        <v>7</v>
      </c>
      <c r="B14" s="33" t="s">
        <v>71</v>
      </c>
      <c r="C14" s="1" t="s">
        <v>30</v>
      </c>
      <c r="D14" s="1"/>
      <c r="E14" s="1" t="s">
        <v>47</v>
      </c>
      <c r="F14" s="4" t="s">
        <v>32</v>
      </c>
      <c r="G14" s="30"/>
      <c r="H14" s="5"/>
      <c r="I14" s="5">
        <v>8</v>
      </c>
      <c r="J14" s="6" t="s">
        <v>10</v>
      </c>
      <c r="K14" s="51" t="s">
        <v>64</v>
      </c>
    </row>
    <row r="15" spans="1:11" ht="123" customHeight="1">
      <c r="A15" s="3">
        <v>8</v>
      </c>
      <c r="B15" s="8" t="s">
        <v>74</v>
      </c>
      <c r="C15" s="1" t="s">
        <v>54</v>
      </c>
      <c r="D15" s="1"/>
      <c r="E15" s="1" t="s">
        <v>99</v>
      </c>
      <c r="F15" s="4" t="s">
        <v>53</v>
      </c>
      <c r="G15" s="30"/>
      <c r="H15" s="5"/>
      <c r="I15" s="5">
        <v>250</v>
      </c>
      <c r="J15" s="35" t="s">
        <v>10</v>
      </c>
      <c r="K15" s="51" t="s">
        <v>64</v>
      </c>
    </row>
    <row r="16" spans="1:11" ht="138" customHeight="1">
      <c r="A16" s="3">
        <v>9</v>
      </c>
      <c r="B16" s="8" t="s">
        <v>75</v>
      </c>
      <c r="C16" s="1" t="s">
        <v>55</v>
      </c>
      <c r="D16" s="4"/>
      <c r="E16" s="1" t="s">
        <v>100</v>
      </c>
      <c r="F16" s="4" t="s">
        <v>32</v>
      </c>
      <c r="G16" s="30"/>
      <c r="H16" s="3"/>
      <c r="I16" s="5">
        <v>1</v>
      </c>
      <c r="J16" s="35" t="s">
        <v>10</v>
      </c>
      <c r="K16" s="51" t="s">
        <v>64</v>
      </c>
    </row>
    <row r="17" spans="1:11" ht="138" customHeight="1">
      <c r="A17" s="3">
        <v>10</v>
      </c>
      <c r="B17" s="8" t="s">
        <v>76</v>
      </c>
      <c r="C17" s="1" t="s">
        <v>56</v>
      </c>
      <c r="D17" s="4"/>
      <c r="E17" s="1" t="s">
        <v>101</v>
      </c>
      <c r="F17" s="4" t="s">
        <v>32</v>
      </c>
      <c r="G17" s="30"/>
      <c r="H17" s="3"/>
      <c r="I17" s="5">
        <v>1</v>
      </c>
      <c r="J17" s="35" t="s">
        <v>10</v>
      </c>
      <c r="K17" s="51" t="s">
        <v>64</v>
      </c>
    </row>
    <row r="18" spans="1:11" ht="143.25" customHeight="1">
      <c r="A18" s="3">
        <v>11</v>
      </c>
      <c r="B18" s="8" t="s">
        <v>79</v>
      </c>
      <c r="C18" s="1" t="s">
        <v>20</v>
      </c>
      <c r="D18" s="4"/>
      <c r="E18" s="1" t="s">
        <v>39</v>
      </c>
      <c r="F18" s="4" t="s">
        <v>14</v>
      </c>
      <c r="G18" s="30"/>
      <c r="H18" s="3"/>
      <c r="I18" s="5">
        <v>6</v>
      </c>
      <c r="J18" s="35" t="s">
        <v>10</v>
      </c>
      <c r="K18" s="51" t="s">
        <v>77</v>
      </c>
    </row>
    <row r="19" spans="1:11" ht="126.75" customHeight="1">
      <c r="A19" s="3">
        <v>12</v>
      </c>
      <c r="B19" s="8" t="s">
        <v>80</v>
      </c>
      <c r="C19" s="1" t="s">
        <v>25</v>
      </c>
      <c r="D19" s="4"/>
      <c r="E19" s="1" t="s">
        <v>44</v>
      </c>
      <c r="F19" s="4" t="s">
        <v>14</v>
      </c>
      <c r="G19" s="30"/>
      <c r="H19" s="10"/>
      <c r="I19" s="5">
        <v>6</v>
      </c>
      <c r="J19" s="6" t="s">
        <v>10</v>
      </c>
      <c r="K19" s="51" t="s">
        <v>78</v>
      </c>
    </row>
    <row r="20" spans="1:11" ht="136.5" customHeight="1">
      <c r="A20" s="3">
        <v>13</v>
      </c>
      <c r="B20" s="8" t="s">
        <v>81</v>
      </c>
      <c r="C20" s="1" t="s">
        <v>21</v>
      </c>
      <c r="D20" s="4"/>
      <c r="E20" s="1" t="s">
        <v>42</v>
      </c>
      <c r="F20" s="4" t="s">
        <v>14</v>
      </c>
      <c r="G20" s="30"/>
      <c r="H20" s="3"/>
      <c r="I20" s="5">
        <v>2</v>
      </c>
      <c r="J20" s="35" t="s">
        <v>10</v>
      </c>
      <c r="K20" s="51" t="s">
        <v>64</v>
      </c>
    </row>
    <row r="21" spans="1:11" ht="122.25" customHeight="1">
      <c r="A21" s="3">
        <v>14</v>
      </c>
      <c r="B21" s="8" t="s">
        <v>82</v>
      </c>
      <c r="C21" s="1" t="s">
        <v>17</v>
      </c>
      <c r="D21" s="9"/>
      <c r="E21" s="1" t="s">
        <v>48</v>
      </c>
      <c r="F21" s="4" t="s">
        <v>14</v>
      </c>
      <c r="G21" s="30"/>
      <c r="H21" s="5"/>
      <c r="I21" s="5">
        <v>6</v>
      </c>
      <c r="J21" s="6" t="s">
        <v>10</v>
      </c>
      <c r="K21" s="51" t="s">
        <v>78</v>
      </c>
    </row>
    <row r="22" spans="1:11" ht="138" customHeight="1">
      <c r="A22" s="3">
        <v>15</v>
      </c>
      <c r="B22" s="8" t="s">
        <v>83</v>
      </c>
      <c r="C22" s="1" t="s">
        <v>22</v>
      </c>
      <c r="D22" s="4"/>
      <c r="E22" s="1" t="s">
        <v>41</v>
      </c>
      <c r="F22" s="4" t="s">
        <v>14</v>
      </c>
      <c r="G22" s="30"/>
      <c r="H22" s="3"/>
      <c r="I22" s="5">
        <v>1</v>
      </c>
      <c r="J22" s="6" t="s">
        <v>10</v>
      </c>
      <c r="K22" s="51" t="s">
        <v>64</v>
      </c>
    </row>
    <row r="23" spans="1:11" ht="134.25" customHeight="1">
      <c r="A23" s="3">
        <v>16</v>
      </c>
      <c r="B23" s="8" t="s">
        <v>84</v>
      </c>
      <c r="C23" s="1" t="s">
        <v>23</v>
      </c>
      <c r="D23" s="4"/>
      <c r="E23" s="1" t="s">
        <v>40</v>
      </c>
      <c r="F23" s="4" t="s">
        <v>14</v>
      </c>
      <c r="G23" s="3"/>
      <c r="H23" s="3"/>
      <c r="I23" s="5">
        <v>1</v>
      </c>
      <c r="J23" s="6" t="s">
        <v>10</v>
      </c>
      <c r="K23" s="51" t="s">
        <v>64</v>
      </c>
    </row>
    <row r="24" spans="1:11" ht="153.75" customHeight="1">
      <c r="A24" s="3">
        <v>17</v>
      </c>
      <c r="B24" s="8" t="s">
        <v>87</v>
      </c>
      <c r="C24" s="1" t="s">
        <v>24</v>
      </c>
      <c r="D24" s="4"/>
      <c r="E24" s="1" t="s">
        <v>43</v>
      </c>
      <c r="F24" s="4" t="s">
        <v>14</v>
      </c>
      <c r="G24" s="3"/>
      <c r="H24" s="3"/>
      <c r="I24" s="5">
        <v>1</v>
      </c>
      <c r="J24" s="6" t="s">
        <v>10</v>
      </c>
      <c r="K24" s="51" t="s">
        <v>64</v>
      </c>
    </row>
    <row r="25" spans="1:11" ht="138" customHeight="1">
      <c r="A25" s="3">
        <v>18</v>
      </c>
      <c r="B25" s="8" t="s">
        <v>88</v>
      </c>
      <c r="C25" s="1" t="s">
        <v>26</v>
      </c>
      <c r="D25" s="4"/>
      <c r="E25" s="1" t="s">
        <v>49</v>
      </c>
      <c r="F25" s="4" t="s">
        <v>15</v>
      </c>
      <c r="G25" s="30"/>
      <c r="H25" s="10"/>
      <c r="I25" s="5">
        <v>1600</v>
      </c>
      <c r="J25" s="6" t="s">
        <v>10</v>
      </c>
      <c r="K25" s="51" t="s">
        <v>85</v>
      </c>
    </row>
    <row r="26" spans="1:11" ht="134.25" customHeight="1">
      <c r="A26" s="3">
        <v>19</v>
      </c>
      <c r="B26" s="8" t="s">
        <v>89</v>
      </c>
      <c r="C26" s="1" t="s">
        <v>27</v>
      </c>
      <c r="D26" s="4"/>
      <c r="E26" s="1" t="s">
        <v>50</v>
      </c>
      <c r="F26" s="4" t="s">
        <v>15</v>
      </c>
      <c r="G26" s="30"/>
      <c r="H26" s="10"/>
      <c r="I26" s="5">
        <v>600</v>
      </c>
      <c r="J26" s="6" t="s">
        <v>10</v>
      </c>
      <c r="K26" s="51" t="s">
        <v>64</v>
      </c>
    </row>
    <row r="27" spans="1:11" ht="122.25" customHeight="1">
      <c r="A27" s="3">
        <v>20</v>
      </c>
      <c r="B27" s="8" t="s">
        <v>104</v>
      </c>
      <c r="C27" s="2" t="s">
        <v>102</v>
      </c>
      <c r="D27" s="9"/>
      <c r="E27" s="39" t="s">
        <v>103</v>
      </c>
      <c r="F27" s="4" t="s">
        <v>14</v>
      </c>
      <c r="G27" s="30"/>
      <c r="H27" s="5"/>
      <c r="I27" s="5">
        <v>1</v>
      </c>
      <c r="J27" s="37" t="s">
        <v>10</v>
      </c>
      <c r="K27" s="51" t="s">
        <v>57</v>
      </c>
    </row>
    <row r="28" spans="1:11" ht="126.75" customHeight="1">
      <c r="A28" s="3">
        <v>21</v>
      </c>
      <c r="B28" s="8">
        <v>33121270</v>
      </c>
      <c r="C28" s="44" t="s">
        <v>105</v>
      </c>
      <c r="D28" s="44"/>
      <c r="E28" s="1" t="s">
        <v>106</v>
      </c>
      <c r="F28" s="40" t="s">
        <v>107</v>
      </c>
      <c r="G28" s="45"/>
      <c r="H28" s="10"/>
      <c r="I28" s="5">
        <v>3</v>
      </c>
      <c r="J28" s="41" t="s">
        <v>10</v>
      </c>
      <c r="K28" s="51" t="s">
        <v>108</v>
      </c>
    </row>
    <row r="29" spans="1:11" ht="134.25" customHeight="1">
      <c r="A29" s="3">
        <v>22</v>
      </c>
      <c r="B29" s="8">
        <v>33691420</v>
      </c>
      <c r="C29" s="44" t="s">
        <v>109</v>
      </c>
      <c r="D29" s="44"/>
      <c r="E29" s="1" t="s">
        <v>110</v>
      </c>
      <c r="F29" s="4" t="s">
        <v>14</v>
      </c>
      <c r="G29" s="45"/>
      <c r="H29" s="10"/>
      <c r="I29" s="5">
        <v>3</v>
      </c>
      <c r="J29" s="41" t="s">
        <v>10</v>
      </c>
      <c r="K29" s="51" t="s">
        <v>111</v>
      </c>
    </row>
    <row r="30" spans="1:11" ht="135.75" customHeight="1">
      <c r="A30" s="3">
        <v>23</v>
      </c>
      <c r="B30" s="8">
        <v>33691420</v>
      </c>
      <c r="C30" s="44" t="s">
        <v>112</v>
      </c>
      <c r="D30" s="44"/>
      <c r="E30" s="1" t="s">
        <v>113</v>
      </c>
      <c r="F30" s="4" t="s">
        <v>14</v>
      </c>
      <c r="G30" s="45"/>
      <c r="H30" s="10"/>
      <c r="I30" s="5">
        <v>3</v>
      </c>
      <c r="J30" s="41" t="s">
        <v>10</v>
      </c>
      <c r="K30" s="51" t="s">
        <v>114</v>
      </c>
    </row>
    <row r="31" spans="1:11" ht="128.25" customHeight="1">
      <c r="A31" s="3">
        <v>24</v>
      </c>
      <c r="B31" s="8" t="s">
        <v>115</v>
      </c>
      <c r="C31" s="7" t="s">
        <v>116</v>
      </c>
      <c r="D31" s="7"/>
      <c r="E31" s="1" t="s">
        <v>117</v>
      </c>
      <c r="F31" s="40" t="s">
        <v>118</v>
      </c>
      <c r="G31" s="5"/>
      <c r="H31" s="10"/>
      <c r="I31" s="5">
        <v>500</v>
      </c>
      <c r="J31" s="41" t="s">
        <v>10</v>
      </c>
      <c r="K31" s="51" t="s">
        <v>64</v>
      </c>
    </row>
    <row r="32" spans="1:11" ht="136.5" customHeight="1">
      <c r="A32" s="3">
        <v>25</v>
      </c>
      <c r="B32" s="8" t="s">
        <v>115</v>
      </c>
      <c r="C32" s="44" t="s">
        <v>119</v>
      </c>
      <c r="D32" s="44"/>
      <c r="E32" s="1" t="s">
        <v>120</v>
      </c>
      <c r="F32" s="40" t="s">
        <v>16</v>
      </c>
      <c r="G32" s="45"/>
      <c r="H32" s="3"/>
      <c r="I32" s="5">
        <v>1</v>
      </c>
      <c r="J32" s="41" t="s">
        <v>10</v>
      </c>
      <c r="K32" s="51" t="s">
        <v>57</v>
      </c>
    </row>
    <row r="33" spans="1:11" ht="127.5" customHeight="1">
      <c r="A33" s="3">
        <v>26</v>
      </c>
      <c r="B33" s="8" t="s">
        <v>121</v>
      </c>
      <c r="C33" s="44" t="s">
        <v>122</v>
      </c>
      <c r="D33" s="44"/>
      <c r="E33" s="1" t="s">
        <v>123</v>
      </c>
      <c r="F33" s="40" t="s">
        <v>124</v>
      </c>
      <c r="G33" s="45"/>
      <c r="H33" s="10"/>
      <c r="I33" s="5">
        <v>5</v>
      </c>
      <c r="J33" s="41" t="s">
        <v>10</v>
      </c>
      <c r="K33" s="51" t="s">
        <v>125</v>
      </c>
    </row>
    <row r="34" spans="1:11" ht="109.5">
      <c r="A34" s="3">
        <v>27</v>
      </c>
      <c r="B34" s="8">
        <v>33121270</v>
      </c>
      <c r="C34" s="1" t="s">
        <v>126</v>
      </c>
      <c r="D34" s="1"/>
      <c r="E34" s="1" t="s">
        <v>127</v>
      </c>
      <c r="F34" s="4" t="s">
        <v>53</v>
      </c>
      <c r="G34" s="5"/>
      <c r="H34" s="10"/>
      <c r="I34" s="5">
        <v>100</v>
      </c>
      <c r="J34" s="41" t="s">
        <v>10</v>
      </c>
      <c r="K34" s="51" t="s">
        <v>57</v>
      </c>
    </row>
    <row r="35" spans="1:11" ht="142.5" customHeight="1">
      <c r="A35" s="3">
        <v>28</v>
      </c>
      <c r="B35" s="8">
        <v>33121270</v>
      </c>
      <c r="C35" s="1" t="s">
        <v>128</v>
      </c>
      <c r="D35" s="1"/>
      <c r="E35" s="1" t="s">
        <v>129</v>
      </c>
      <c r="F35" s="40" t="s">
        <v>53</v>
      </c>
      <c r="G35" s="5"/>
      <c r="H35" s="10"/>
      <c r="I35" s="5">
        <v>30</v>
      </c>
      <c r="J35" s="41" t="s">
        <v>10</v>
      </c>
      <c r="K35" s="51" t="s">
        <v>57</v>
      </c>
    </row>
    <row r="36" spans="1:11" s="46" customFormat="1" ht="130.5" customHeight="1">
      <c r="A36" s="3">
        <v>29</v>
      </c>
      <c r="B36" s="8">
        <v>24951480</v>
      </c>
      <c r="C36" s="1" t="s">
        <v>130</v>
      </c>
      <c r="D36" s="1"/>
      <c r="E36" s="1" t="s">
        <v>131</v>
      </c>
      <c r="F36" s="3" t="s">
        <v>16</v>
      </c>
      <c r="G36" s="3"/>
      <c r="H36" s="3"/>
      <c r="I36" s="5">
        <v>120</v>
      </c>
      <c r="J36" s="41" t="s">
        <v>132</v>
      </c>
      <c r="K36" s="51" t="s">
        <v>133</v>
      </c>
    </row>
    <row r="37" spans="1:11" ht="122.25" customHeight="1">
      <c r="A37" s="3">
        <v>30</v>
      </c>
      <c r="B37" s="31" t="s">
        <v>86</v>
      </c>
      <c r="C37" s="1" t="s">
        <v>31</v>
      </c>
      <c r="D37" s="32"/>
      <c r="E37" s="2" t="s">
        <v>37</v>
      </c>
      <c r="F37" s="29" t="s">
        <v>33</v>
      </c>
      <c r="G37" s="30"/>
      <c r="H37" s="5"/>
      <c r="I37" s="30">
        <v>15</v>
      </c>
      <c r="J37" s="6" t="s">
        <v>10</v>
      </c>
      <c r="K37" s="51" t="s">
        <v>64</v>
      </c>
    </row>
    <row r="38" spans="1:11" ht="238.5" customHeight="1">
      <c r="A38" s="3">
        <v>31</v>
      </c>
      <c r="B38" s="31" t="s">
        <v>90</v>
      </c>
      <c r="C38" s="1" t="s">
        <v>58</v>
      </c>
      <c r="D38" s="32"/>
      <c r="E38" s="2" t="s">
        <v>59</v>
      </c>
      <c r="F38" s="34" t="s">
        <v>15</v>
      </c>
      <c r="G38" s="30"/>
      <c r="H38" s="5"/>
      <c r="I38" s="30">
        <v>1</v>
      </c>
      <c r="J38" s="35" t="s">
        <v>10</v>
      </c>
      <c r="K38" s="51" t="s">
        <v>64</v>
      </c>
    </row>
    <row r="39" spans="1:11" ht="216">
      <c r="A39" s="3">
        <v>32</v>
      </c>
      <c r="B39" s="31" t="s">
        <v>91</v>
      </c>
      <c r="C39" s="1" t="s">
        <v>60</v>
      </c>
      <c r="D39" s="32"/>
      <c r="E39" s="2" t="s">
        <v>61</v>
      </c>
      <c r="F39" s="34" t="s">
        <v>15</v>
      </c>
      <c r="G39" s="30"/>
      <c r="H39" s="5"/>
      <c r="I39" s="30">
        <v>2</v>
      </c>
      <c r="J39" s="35" t="s">
        <v>10</v>
      </c>
      <c r="K39" s="51" t="s">
        <v>64</v>
      </c>
    </row>
    <row r="40" spans="1:11" ht="231" customHeight="1">
      <c r="A40" s="3">
        <v>33</v>
      </c>
      <c r="B40" s="31" t="s">
        <v>92</v>
      </c>
      <c r="C40" s="1" t="s">
        <v>62</v>
      </c>
      <c r="D40" s="32"/>
      <c r="E40" s="2" t="s">
        <v>63</v>
      </c>
      <c r="F40" s="34" t="s">
        <v>15</v>
      </c>
      <c r="G40" s="30"/>
      <c r="H40" s="5"/>
      <c r="I40" s="30">
        <v>2</v>
      </c>
      <c r="J40" s="35" t="s">
        <v>10</v>
      </c>
      <c r="K40" s="51" t="s">
        <v>64</v>
      </c>
    </row>
    <row r="41" spans="1:11" ht="155.25" customHeight="1">
      <c r="A41" s="3">
        <v>34</v>
      </c>
      <c r="B41" s="31" t="s">
        <v>93</v>
      </c>
      <c r="C41" s="1" t="s">
        <v>94</v>
      </c>
      <c r="D41" s="32"/>
      <c r="E41" s="2" t="s">
        <v>95</v>
      </c>
      <c r="F41" s="36" t="s">
        <v>15</v>
      </c>
      <c r="G41" s="30"/>
      <c r="H41" s="5"/>
      <c r="I41" s="38">
        <v>1450</v>
      </c>
      <c r="J41" s="37" t="s">
        <v>10</v>
      </c>
      <c r="K41" s="51" t="s">
        <v>64</v>
      </c>
    </row>
    <row r="42" spans="1:11" ht="231" customHeight="1">
      <c r="A42" s="3">
        <v>35</v>
      </c>
      <c r="B42" s="31" t="s">
        <v>98</v>
      </c>
      <c r="C42" s="1" t="s">
        <v>96</v>
      </c>
      <c r="D42" s="3"/>
      <c r="E42" s="1" t="s">
        <v>97</v>
      </c>
      <c r="F42" s="36" t="s">
        <v>15</v>
      </c>
      <c r="G42" s="30"/>
      <c r="H42" s="5"/>
      <c r="I42" s="30">
        <v>12000</v>
      </c>
      <c r="J42" s="37" t="s">
        <v>10</v>
      </c>
      <c r="K42" s="51" t="s">
        <v>64</v>
      </c>
    </row>
    <row r="43" spans="1:11" ht="109.5">
      <c r="A43" s="3">
        <v>36</v>
      </c>
      <c r="B43" s="47" t="s">
        <v>135</v>
      </c>
      <c r="C43" s="48" t="s">
        <v>136</v>
      </c>
      <c r="D43" s="49"/>
      <c r="E43" s="50" t="s">
        <v>137</v>
      </c>
      <c r="F43" s="47" t="s">
        <v>15</v>
      </c>
      <c r="G43" s="3"/>
      <c r="H43" s="30"/>
      <c r="I43" s="30">
        <v>5000</v>
      </c>
      <c r="J43" s="43" t="s">
        <v>10</v>
      </c>
      <c r="K43" s="51" t="s">
        <v>64</v>
      </c>
    </row>
    <row r="44" spans="1:11" ht="136.5">
      <c r="A44" s="3">
        <v>37</v>
      </c>
      <c r="B44" s="47" t="s">
        <v>138</v>
      </c>
      <c r="C44" s="52" t="s">
        <v>139</v>
      </c>
      <c r="D44" s="1"/>
      <c r="E44" s="50" t="s">
        <v>140</v>
      </c>
      <c r="F44" s="53" t="s">
        <v>15</v>
      </c>
      <c r="G44" s="3"/>
      <c r="H44" s="30"/>
      <c r="I44" s="30">
        <v>6000</v>
      </c>
      <c r="J44" s="43" t="s">
        <v>10</v>
      </c>
      <c r="K44" s="51" t="s">
        <v>64</v>
      </c>
    </row>
    <row r="45" spans="1:11" ht="134.25" customHeight="1">
      <c r="A45" s="3">
        <v>38</v>
      </c>
      <c r="B45" s="54" t="s">
        <v>141</v>
      </c>
      <c r="C45" s="2" t="s">
        <v>142</v>
      </c>
      <c r="D45" s="55"/>
      <c r="E45" s="50" t="s">
        <v>143</v>
      </c>
      <c r="F45" s="53" t="s">
        <v>144</v>
      </c>
      <c r="G45" s="3"/>
      <c r="H45" s="30"/>
      <c r="I45" s="30">
        <v>8000</v>
      </c>
      <c r="J45" s="43" t="s">
        <v>10</v>
      </c>
      <c r="K45" s="51" t="s">
        <v>64</v>
      </c>
    </row>
    <row r="46" spans="1:11" ht="149.25" customHeight="1">
      <c r="A46" s="3">
        <v>39</v>
      </c>
      <c r="B46" s="54" t="s">
        <v>145</v>
      </c>
      <c r="C46" s="1" t="s">
        <v>146</v>
      </c>
      <c r="D46" s="3"/>
      <c r="E46" s="1" t="s">
        <v>147</v>
      </c>
      <c r="F46" s="42" t="s">
        <v>144</v>
      </c>
      <c r="G46" s="3"/>
      <c r="H46" s="30"/>
      <c r="I46" s="30">
        <v>1500</v>
      </c>
      <c r="J46" s="43" t="s">
        <v>10</v>
      </c>
      <c r="K46" s="51" t="s">
        <v>64</v>
      </c>
    </row>
    <row r="47" spans="1:11" ht="122.25" customHeight="1">
      <c r="A47" s="19"/>
      <c r="B47" s="20"/>
      <c r="C47" s="21"/>
      <c r="D47" s="22"/>
      <c r="E47" s="23"/>
      <c r="F47" s="24"/>
      <c r="G47" s="25"/>
      <c r="H47" s="26"/>
      <c r="I47" s="26"/>
      <c r="J47" s="27"/>
      <c r="K47" s="28"/>
    </row>
    <row r="48" spans="1:11" s="14" customFormat="1" ht="25.5" customHeight="1">
      <c r="A48" s="61" t="s">
        <v>12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</row>
  </sheetData>
  <mergeCells count="17">
    <mergeCell ref="A48:K48"/>
    <mergeCell ref="G5:G7"/>
    <mergeCell ref="H5:H7"/>
    <mergeCell ref="I5:I7"/>
    <mergeCell ref="J5:K5"/>
    <mergeCell ref="K6:K7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</mergeCells>
  <conditionalFormatting sqref="D8">
    <cfRule type="duplicateValues" dxfId="56" priority="143"/>
  </conditionalFormatting>
  <conditionalFormatting sqref="D12:D13">
    <cfRule type="duplicateValues" dxfId="55" priority="142"/>
  </conditionalFormatting>
  <conditionalFormatting sqref="D9">
    <cfRule type="duplicateValues" dxfId="54" priority="1175"/>
  </conditionalFormatting>
  <conditionalFormatting sqref="D11">
    <cfRule type="duplicateValues" dxfId="53" priority="103"/>
  </conditionalFormatting>
  <conditionalFormatting sqref="E11">
    <cfRule type="duplicateValues" dxfId="52" priority="101"/>
  </conditionalFormatting>
  <conditionalFormatting sqref="D21">
    <cfRule type="duplicateValues" dxfId="51" priority="91"/>
  </conditionalFormatting>
  <conditionalFormatting sqref="D47">
    <cfRule type="duplicateValues" dxfId="50" priority="1664"/>
  </conditionalFormatting>
  <conditionalFormatting sqref="C47">
    <cfRule type="duplicateValues" dxfId="49" priority="1666"/>
  </conditionalFormatting>
  <conditionalFormatting sqref="E9">
    <cfRule type="duplicateValues" dxfId="48" priority="89"/>
  </conditionalFormatting>
  <conditionalFormatting sqref="E12:E13">
    <cfRule type="duplicateValues" dxfId="47" priority="88"/>
  </conditionalFormatting>
  <conditionalFormatting sqref="E15:E18">
    <cfRule type="duplicateValues" dxfId="46" priority="84"/>
  </conditionalFormatting>
  <conditionalFormatting sqref="E22">
    <cfRule type="duplicateValues" dxfId="45" priority="83"/>
  </conditionalFormatting>
  <conditionalFormatting sqref="E23">
    <cfRule type="duplicateValues" dxfId="44" priority="82"/>
  </conditionalFormatting>
  <conditionalFormatting sqref="E24">
    <cfRule type="duplicateValues" dxfId="43" priority="81"/>
  </conditionalFormatting>
  <conditionalFormatting sqref="E19:E20">
    <cfRule type="duplicateValues" dxfId="42" priority="80"/>
  </conditionalFormatting>
  <conditionalFormatting sqref="E25">
    <cfRule type="duplicateValues" dxfId="41" priority="79"/>
  </conditionalFormatting>
  <conditionalFormatting sqref="E26:E27">
    <cfRule type="duplicateValues" dxfId="40" priority="78"/>
  </conditionalFormatting>
  <conditionalFormatting sqref="E10">
    <cfRule type="duplicateValues" dxfId="39" priority="77"/>
  </conditionalFormatting>
  <conditionalFormatting sqref="E14">
    <cfRule type="duplicateValues" dxfId="38" priority="72"/>
  </conditionalFormatting>
  <conditionalFormatting sqref="E21">
    <cfRule type="duplicateValues" dxfId="37" priority="71"/>
  </conditionalFormatting>
  <conditionalFormatting sqref="D15:D18">
    <cfRule type="duplicateValues" dxfId="36" priority="66"/>
  </conditionalFormatting>
  <conditionalFormatting sqref="E16:E18">
    <cfRule type="duplicateValues" dxfId="35" priority="63"/>
  </conditionalFormatting>
  <conditionalFormatting sqref="D18">
    <cfRule type="duplicateValues" dxfId="34" priority="62"/>
  </conditionalFormatting>
  <conditionalFormatting sqref="E18">
    <cfRule type="duplicateValues" dxfId="33" priority="60"/>
  </conditionalFormatting>
  <conditionalFormatting sqref="D20">
    <cfRule type="duplicateValues" dxfId="32" priority="56"/>
  </conditionalFormatting>
  <conditionalFormatting sqref="E20">
    <cfRule type="duplicateValues" dxfId="31" priority="53"/>
  </conditionalFormatting>
  <conditionalFormatting sqref="D47 D10:D11 D14:D27">
    <cfRule type="duplicateValues" dxfId="30" priority="1734"/>
  </conditionalFormatting>
  <conditionalFormatting sqref="D47 D8:D27">
    <cfRule type="duplicateValues" dxfId="29" priority="1738"/>
  </conditionalFormatting>
  <conditionalFormatting sqref="E21 E14 E9">
    <cfRule type="duplicateValues" dxfId="28" priority="1752"/>
  </conditionalFormatting>
  <conditionalFormatting sqref="E21 E14">
    <cfRule type="duplicateValues" dxfId="27" priority="1755"/>
  </conditionalFormatting>
  <conditionalFormatting sqref="D21 D14">
    <cfRule type="duplicateValues" dxfId="26" priority="1763"/>
  </conditionalFormatting>
  <conditionalFormatting sqref="D27">
    <cfRule type="duplicateValues" dxfId="25" priority="46"/>
  </conditionalFormatting>
  <conditionalFormatting sqref="C28:C36">
    <cfRule type="duplicateValues" dxfId="24" priority="41"/>
  </conditionalFormatting>
  <conditionalFormatting sqref="E28:E36">
    <cfRule type="duplicateValues" dxfId="23" priority="39"/>
  </conditionalFormatting>
  <conditionalFormatting sqref="D28:D36">
    <cfRule type="duplicateValues" dxfId="22" priority="38"/>
  </conditionalFormatting>
  <conditionalFormatting sqref="C29:C36">
    <cfRule type="duplicateValues" dxfId="21" priority="36"/>
  </conditionalFormatting>
  <conditionalFormatting sqref="E29:E36">
    <cfRule type="duplicateValues" dxfId="20" priority="34"/>
  </conditionalFormatting>
  <conditionalFormatting sqref="D29:D36">
    <cfRule type="duplicateValues" dxfId="19" priority="33"/>
  </conditionalFormatting>
  <conditionalFormatting sqref="E31:E36">
    <cfRule type="duplicateValues" dxfId="18" priority="31"/>
  </conditionalFormatting>
  <conditionalFormatting sqref="D31:D36">
    <cfRule type="duplicateValues" dxfId="17" priority="30"/>
  </conditionalFormatting>
  <conditionalFormatting sqref="C32:C36">
    <cfRule type="duplicateValues" dxfId="16" priority="28"/>
  </conditionalFormatting>
  <conditionalFormatting sqref="E32:E36">
    <cfRule type="duplicateValues" dxfId="15" priority="26"/>
  </conditionalFormatting>
  <conditionalFormatting sqref="D32:D36">
    <cfRule type="duplicateValues" dxfId="14" priority="25"/>
  </conditionalFormatting>
  <conditionalFormatting sqref="C33:C36">
    <cfRule type="duplicateValues" dxfId="13" priority="23"/>
  </conditionalFormatting>
  <conditionalFormatting sqref="E33:E36">
    <cfRule type="duplicateValues" dxfId="12" priority="21"/>
  </conditionalFormatting>
  <conditionalFormatting sqref="D33:D36">
    <cfRule type="duplicateValues" dxfId="11" priority="20"/>
  </conditionalFormatting>
  <conditionalFormatting sqref="C34:C36">
    <cfRule type="duplicateValues" dxfId="10" priority="18"/>
  </conditionalFormatting>
  <conditionalFormatting sqref="E34:E36">
    <cfRule type="duplicateValues" dxfId="9" priority="16"/>
  </conditionalFormatting>
  <conditionalFormatting sqref="D34:D36">
    <cfRule type="duplicateValues" dxfId="8" priority="15"/>
  </conditionalFormatting>
  <conditionalFormatting sqref="C35:C36">
    <cfRule type="duplicateValues" dxfId="7" priority="13"/>
  </conditionalFormatting>
  <conditionalFormatting sqref="E35:E36">
    <cfRule type="duplicateValues" dxfId="6" priority="11"/>
  </conditionalFormatting>
  <conditionalFormatting sqref="D35:D36">
    <cfRule type="duplicateValues" dxfId="5" priority="10"/>
  </conditionalFormatting>
  <conditionalFormatting sqref="E36">
    <cfRule type="duplicateValues" dxfId="4" priority="7"/>
  </conditionalFormatting>
  <conditionalFormatting sqref="D36">
    <cfRule type="duplicateValues" dxfId="3" priority="6"/>
  </conditionalFormatting>
  <conditionalFormatting sqref="C36">
    <cfRule type="duplicateValues" dxfId="2" priority="3"/>
  </conditionalFormatting>
  <conditionalFormatting sqref="C46">
    <cfRule type="duplicateValues" dxfId="1" priority="2"/>
  </conditionalFormatting>
  <conditionalFormatting sqref="E46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2026-04-02T09:44:50Z</dcterms:modified>
</cp:coreProperties>
</file>