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24226"/>
  <xr:revisionPtr revIDLastSave="0" documentId="13_ncr:1_{A812DD19-F831-4F6E-B1BC-FA0E489218FD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2" l="1"/>
  <c r="G22" i="2"/>
  <c r="G5495" i="2"/>
  <c r="G5494" i="2"/>
  <c r="G5492" i="2"/>
  <c r="G1779" i="2"/>
  <c r="G1778" i="2"/>
  <c r="G1777" i="2"/>
  <c r="G245" i="2"/>
  <c r="G244" i="2"/>
  <c r="G6043" i="2"/>
  <c r="G6226" i="2"/>
  <c r="G6225" i="2"/>
  <c r="G6224" i="2"/>
  <c r="G6223" i="2"/>
  <c r="G2142" i="2"/>
  <c r="G2141" i="2"/>
  <c r="G2140" i="2"/>
  <c r="G2139" i="2"/>
  <c r="G243" i="2"/>
  <c r="G242" i="2"/>
  <c r="G241" i="2"/>
  <c r="G240" i="2"/>
  <c r="G239" i="2"/>
  <c r="G238" i="2"/>
  <c r="G237" i="2"/>
  <c r="G236" i="2"/>
  <c r="G235" i="2"/>
  <c r="G2841" i="2"/>
  <c r="G1776" i="2"/>
  <c r="G1775" i="2"/>
  <c r="G973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4799" i="2"/>
  <c r="G4798" i="2"/>
  <c r="G4797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3824" i="2"/>
  <c r="G3451" i="2"/>
  <c r="G3450" i="2"/>
  <c r="G3449" i="2"/>
  <c r="G3448" i="2"/>
  <c r="G3447" i="2"/>
  <c r="G3446" i="2"/>
  <c r="G3445" i="2"/>
  <c r="G3444" i="2"/>
  <c r="G3443" i="2"/>
  <c r="G3442" i="2"/>
  <c r="G4969" i="2"/>
  <c r="G4968" i="2"/>
  <c r="G352" i="2"/>
  <c r="G2828" i="2"/>
  <c r="G2827" i="2"/>
  <c r="G2826" i="2"/>
  <c r="G2825" i="2"/>
  <c r="G2824" i="2"/>
  <c r="G2823" i="2"/>
  <c r="G2822" i="2"/>
  <c r="G640" i="2"/>
  <c r="G6282" i="2"/>
  <c r="G2980" i="2"/>
  <c r="G2979" i="2"/>
  <c r="G4684" i="2"/>
  <c r="G4683" i="2"/>
  <c r="G4796" i="2"/>
  <c r="G4795" i="2"/>
  <c r="G4794" i="2"/>
  <c r="G2138" i="2"/>
  <c r="G2137" i="2"/>
  <c r="G2136" i="2"/>
  <c r="G2135" i="2"/>
  <c r="G2134" i="2"/>
  <c r="G2133" i="2"/>
  <c r="G2132" i="2"/>
  <c r="G639" i="2"/>
  <c r="G638" i="2"/>
  <c r="G637" i="2"/>
  <c r="G2958" i="2" l="1"/>
  <c r="G2957" i="2"/>
  <c r="G2956" i="2"/>
  <c r="G2955" i="2"/>
  <c r="G2954" i="2"/>
  <c r="G2953" i="2"/>
  <c r="G2952" i="2"/>
  <c r="G2951" i="2"/>
  <c r="G2950" i="2"/>
  <c r="G234" i="2"/>
  <c r="G233" i="2"/>
  <c r="G232" i="2"/>
  <c r="G231" i="2"/>
  <c r="G230" i="2"/>
  <c r="G217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974" i="2" l="1"/>
  <c r="G3973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4793" i="2"/>
  <c r="G4792" i="2"/>
  <c r="G4791" i="2"/>
  <c r="G4790" i="2"/>
  <c r="G4789" i="2"/>
  <c r="G4788" i="2"/>
  <c r="G4787" i="2"/>
  <c r="G4786" i="2"/>
  <c r="G2708" i="2"/>
  <c r="G2707" i="2"/>
  <c r="G6129" i="2"/>
  <c r="G3506" i="2"/>
  <c r="G3505" i="2"/>
  <c r="G3504" i="2"/>
  <c r="G728" i="2"/>
  <c r="G727" i="2"/>
  <c r="G726" i="2"/>
  <c r="G725" i="2"/>
  <c r="G724" i="2"/>
  <c r="G723" i="2"/>
  <c r="G722" i="2"/>
  <c r="G6128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6222" i="2"/>
  <c r="G6221" i="2"/>
  <c r="G6220" i="2"/>
  <c r="G6219" i="2"/>
  <c r="G6218" i="2"/>
  <c r="G6217" i="2"/>
  <c r="G2633" i="2"/>
  <c r="G2632" i="2"/>
  <c r="G2631" i="2"/>
  <c r="G2630" i="2"/>
  <c r="G2629" i="2"/>
  <c r="G2235" i="2"/>
  <c r="G1774" i="2"/>
  <c r="G5750" i="2"/>
  <c r="G5669" i="2"/>
  <c r="G5668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089" i="2"/>
  <c r="G2460" i="2"/>
  <c r="G2459" i="2"/>
  <c r="G2458" i="2"/>
  <c r="G2457" i="2"/>
  <c r="G2456" i="2"/>
  <c r="G2455" i="2"/>
  <c r="G2454" i="2"/>
  <c r="G2453" i="2"/>
  <c r="G2465" i="2"/>
  <c r="G6410" i="2"/>
  <c r="G6409" i="2"/>
  <c r="G6408" i="2"/>
  <c r="G6407" i="2"/>
  <c r="G2131" i="2"/>
  <c r="G2130" i="2"/>
  <c r="G5141" i="2"/>
  <c r="G514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6305" i="2"/>
  <c r="G721" i="2"/>
  <c r="G6102" i="2"/>
  <c r="G6101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4785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3198" i="2"/>
  <c r="G3197" i="2"/>
  <c r="G3196" i="2"/>
  <c r="G3195" i="2"/>
  <c r="G3194" i="2"/>
  <c r="G3193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6216" i="2"/>
  <c r="G6215" i="2"/>
  <c r="G6214" i="2"/>
  <c r="G1414" i="2"/>
  <c r="G1413" i="2"/>
  <c r="G3192" i="2"/>
  <c r="G3191" i="2"/>
  <c r="G3190" i="2"/>
  <c r="G3189" i="2"/>
  <c r="G3188" i="2"/>
  <c r="G3187" i="2"/>
  <c r="G3186" i="2"/>
  <c r="G3185" i="2"/>
  <c r="G2129" i="2"/>
  <c r="G2128" i="2"/>
  <c r="G6127" i="2"/>
  <c r="G6126" i="2"/>
  <c r="G6125" i="2"/>
  <c r="G6124" i="2"/>
  <c r="G6123" i="2"/>
  <c r="G6122" i="2"/>
  <c r="G6121" i="2"/>
  <c r="G6120" i="2"/>
  <c r="G6133" i="2"/>
  <c r="G5291" i="2"/>
  <c r="G5290" i="2"/>
  <c r="G5139" i="2"/>
  <c r="G5138" i="2"/>
  <c r="G758" i="2"/>
  <c r="G757" i="2"/>
  <c r="G756" i="2"/>
  <c r="G218" i="2"/>
  <c r="G3036" i="2"/>
  <c r="G3035" i="2"/>
  <c r="G3034" i="2"/>
  <c r="G3033" i="2"/>
  <c r="G3032" i="2"/>
  <c r="G3031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636" i="2"/>
  <c r="G634" i="2"/>
  <c r="G2923" i="2"/>
  <c r="G2924" i="2"/>
  <c r="G2922" i="2"/>
  <c r="G5493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792" i="2"/>
  <c r="G793" i="2"/>
  <c r="G4487" i="2"/>
  <c r="G2127" i="2"/>
  <c r="G2126" i="2"/>
  <c r="G2125" i="2"/>
  <c r="G2124" i="2"/>
  <c r="G5044" i="2"/>
  <c r="G5287" i="2"/>
  <c r="G5286" i="2"/>
  <c r="G5137" i="2"/>
  <c r="G5474" i="2"/>
  <c r="G4784" i="2"/>
  <c r="G3503" i="2"/>
  <c r="G3502" i="2"/>
  <c r="G4783" i="2"/>
  <c r="G4782" i="2"/>
  <c r="G4781" i="2"/>
  <c r="G4780" i="2"/>
  <c r="G2123" i="2"/>
  <c r="G2792" i="2"/>
  <c r="G972" i="2"/>
  <c r="G971" i="2"/>
  <c r="G970" i="2"/>
  <c r="G208" i="2"/>
  <c r="G207" i="2"/>
  <c r="G206" i="2"/>
  <c r="G2715" i="2"/>
  <c r="G2714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4232" i="2"/>
  <c r="G1711" i="2"/>
  <c r="G1712" i="2"/>
  <c r="G1714" i="2"/>
  <c r="G1713" i="2"/>
  <c r="G5749" i="2"/>
  <c r="G190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3501" i="2"/>
  <c r="G3500" i="2"/>
  <c r="G3499" i="2"/>
  <c r="G3498" i="2"/>
  <c r="G3497" i="2"/>
  <c r="G3496" i="2"/>
  <c r="G4117" i="2"/>
  <c r="G4114" i="2"/>
  <c r="G6281" i="2"/>
  <c r="G2531" i="2"/>
  <c r="G2435" i="2"/>
  <c r="G3495" i="2"/>
  <c r="G3494" i="2"/>
  <c r="G678" i="2"/>
  <c r="G677" i="2"/>
  <c r="G676" i="2"/>
  <c r="G675" i="2"/>
  <c r="G674" i="2"/>
  <c r="G673" i="2"/>
  <c r="G672" i="2"/>
  <c r="G671" i="2"/>
  <c r="G5617" i="2"/>
  <c r="G5616" i="2"/>
  <c r="G2432" i="2"/>
  <c r="G2433" i="2"/>
  <c r="G2434" i="2"/>
  <c r="G2431" i="2"/>
  <c r="G1317" i="2"/>
  <c r="G1318" i="2"/>
  <c r="G1319" i="2"/>
  <c r="G1320" i="2"/>
  <c r="G1321" i="2"/>
  <c r="G1322" i="2"/>
  <c r="G1323" i="2"/>
  <c r="G1324" i="2"/>
  <c r="G1325" i="2"/>
  <c r="G1326" i="2"/>
  <c r="G1327" i="2"/>
  <c r="G1316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355" i="2"/>
  <c r="G2362" i="2"/>
  <c r="G2363" i="2"/>
  <c r="G2366" i="2"/>
  <c r="G5593" i="2"/>
  <c r="G5592" i="2"/>
  <c r="G104" i="2"/>
  <c r="G4188" i="2"/>
  <c r="G4189" i="2"/>
  <c r="G2367" i="2"/>
  <c r="G738" i="2"/>
  <c r="G737" i="2"/>
  <c r="G670" i="2"/>
  <c r="G2752" i="2"/>
  <c r="G187" i="2"/>
  <c r="G2573" i="2"/>
  <c r="G2574" i="2"/>
  <c r="G2572" i="2"/>
  <c r="G5473" i="2"/>
  <c r="G2750" i="2"/>
  <c r="G2751" i="2"/>
  <c r="G969" i="2"/>
  <c r="G966" i="2"/>
  <c r="G1871" i="2"/>
  <c r="G4687" i="2"/>
  <c r="G4682" i="2"/>
  <c r="G2440" i="2"/>
  <c r="G2439" i="2"/>
  <c r="G5640" i="2"/>
  <c r="G2712" i="2"/>
  <c r="G2713" i="2"/>
  <c r="G2711" i="2"/>
  <c r="G6213" i="2"/>
  <c r="G6211" i="2"/>
  <c r="G4641" i="2"/>
  <c r="G4640" i="2"/>
  <c r="G186" i="2" l="1"/>
  <c r="G4779" i="2"/>
  <c r="G4778" i="2"/>
  <c r="G4200" i="2"/>
  <c r="G4199" i="2"/>
  <c r="G4198" i="2"/>
  <c r="G4197" i="2"/>
  <c r="G4193" i="2"/>
  <c r="G4194" i="2"/>
  <c r="G4195" i="2"/>
  <c r="G4196" i="2"/>
  <c r="G4192" i="2"/>
  <c r="G185" i="2"/>
  <c r="G788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2978" i="2"/>
  <c r="G2977" i="2"/>
  <c r="G183" i="2"/>
  <c r="G4777" i="2"/>
  <c r="G184" i="2"/>
  <c r="G182" i="2"/>
  <c r="G181" i="2"/>
  <c r="G4564" i="2"/>
  <c r="G4563" i="2"/>
  <c r="G2749" i="2"/>
  <c r="G2748" i="2"/>
  <c r="G1021" i="2"/>
  <c r="G1020" i="2"/>
  <c r="G3018" i="2"/>
  <c r="G2122" i="2"/>
  <c r="G2121" i="2"/>
  <c r="G2120" i="2"/>
  <c r="G2119" i="2"/>
  <c r="G2949" i="2"/>
  <c r="G2948" i="2"/>
  <c r="G967" i="2"/>
  <c r="G965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472" i="2"/>
  <c r="G5471" i="2"/>
  <c r="G5470" i="2"/>
  <c r="G5469" i="2"/>
  <c r="G5468" i="2"/>
  <c r="G5467" i="2"/>
  <c r="G5466" i="2"/>
  <c r="G5465" i="2"/>
  <c r="G5464" i="2"/>
  <c r="G5463" i="2"/>
  <c r="G2620" i="2"/>
  <c r="G2621" i="2"/>
  <c r="G2622" i="2"/>
  <c r="G2623" i="2"/>
  <c r="G2624" i="2"/>
  <c r="G2625" i="2"/>
  <c r="G2626" i="2"/>
  <c r="G2627" i="2"/>
  <c r="G2628" i="2"/>
  <c r="G2619" i="2"/>
  <c r="G4776" i="2"/>
  <c r="G2118" i="2"/>
  <c r="G2117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746" i="2"/>
  <c r="G748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2641" i="2"/>
  <c r="G3976" i="2"/>
  <c r="G180" i="2"/>
  <c r="G179" i="2"/>
  <c r="G178" i="2"/>
  <c r="G177" i="2"/>
  <c r="G176" i="2"/>
  <c r="G175" i="2"/>
  <c r="G174" i="2"/>
  <c r="G173" i="2"/>
  <c r="G172" i="2"/>
  <c r="G171" i="2"/>
  <c r="G170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6114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76" i="2"/>
  <c r="G2116" i="2"/>
  <c r="G2115" i="2"/>
  <c r="G211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4554" i="2"/>
  <c r="G4553" i="2"/>
  <c r="G4552" i="2"/>
  <c r="G4551" i="2"/>
  <c r="G5371" i="2"/>
  <c r="G5370" i="2"/>
  <c r="G5369" i="2"/>
  <c r="G5368" i="2"/>
  <c r="G5367" i="2"/>
  <c r="G5365" i="2"/>
  <c r="G5366" i="2"/>
  <c r="G5364" i="2"/>
  <c r="G2113" i="2"/>
  <c r="G2112" i="2"/>
  <c r="G2111" i="2"/>
  <c r="G5667" i="2"/>
  <c r="G5666" i="2"/>
  <c r="G5665" i="2"/>
  <c r="G5664" i="2"/>
  <c r="G5663" i="2"/>
  <c r="G5662" i="2"/>
  <c r="G5661" i="2"/>
  <c r="G5660" i="2"/>
  <c r="G5659" i="2"/>
  <c r="G5658" i="2"/>
  <c r="G5657" i="2"/>
  <c r="G4775" i="2"/>
  <c r="G4774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30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69" i="2"/>
  <c r="G168" i="2"/>
  <c r="G6047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5877" i="2"/>
  <c r="G5876" i="2"/>
  <c r="G5875" i="2"/>
  <c r="G5874" i="2"/>
  <c r="G5873" i="2"/>
  <c r="G6112" i="2"/>
  <c r="G6113" i="2"/>
  <c r="G6111" i="2"/>
  <c r="G4124" i="2"/>
  <c r="G4123" i="2"/>
  <c r="G3975" i="2"/>
  <c r="G2733" i="2"/>
  <c r="G2732" i="2"/>
  <c r="G2731" i="2"/>
  <c r="G2730" i="2"/>
  <c r="G2729" i="2"/>
  <c r="G2728" i="2"/>
  <c r="G2727" i="2"/>
  <c r="G2726" i="2"/>
  <c r="G2725" i="2"/>
  <c r="G2724" i="2"/>
  <c r="G2723" i="2"/>
  <c r="G635" i="2"/>
  <c r="G633" i="2"/>
  <c r="G630" i="2"/>
  <c r="G5748" i="2"/>
  <c r="G5747" i="2"/>
  <c r="G5746" i="2"/>
  <c r="G6042" i="2"/>
  <c r="G2110" i="2"/>
  <c r="G2109" i="2"/>
  <c r="G2108" i="2"/>
  <c r="G2107" i="2"/>
  <c r="G2106" i="2"/>
  <c r="G6389" i="2"/>
  <c r="G6388" i="2"/>
  <c r="G167" i="2"/>
  <c r="G166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412" i="2"/>
  <c r="G1411" i="2"/>
  <c r="G1410" i="2"/>
  <c r="G165" i="2"/>
  <c r="G164" i="2"/>
  <c r="G163" i="2"/>
  <c r="G162" i="2"/>
  <c r="G161" i="2"/>
  <c r="G160" i="2"/>
  <c r="G159" i="2"/>
  <c r="G158" i="2"/>
  <c r="G157" i="2"/>
  <c r="G156" i="2"/>
  <c r="G6308" i="2"/>
  <c r="G5745" i="2"/>
  <c r="G5744" i="2"/>
  <c r="G5743" i="2"/>
  <c r="G154" i="2"/>
  <c r="G2438" i="2"/>
  <c r="G2354" i="2"/>
  <c r="G2353" i="2"/>
  <c r="G2352" i="2"/>
  <c r="G2351" i="2"/>
  <c r="G2350" i="2"/>
  <c r="G2349" i="2"/>
  <c r="G2348" i="2"/>
  <c r="G2347" i="2"/>
  <c r="G2346" i="2"/>
  <c r="G2234" i="2"/>
  <c r="G2233" i="2"/>
  <c r="G2232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53" i="2"/>
  <c r="G152" i="2"/>
  <c r="G151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6280" i="2"/>
  <c r="G150" i="2"/>
  <c r="G149" i="2"/>
  <c r="G148" i="2"/>
  <c r="G6406" i="2"/>
  <c r="G6405" i="2"/>
  <c r="G5462" i="2"/>
  <c r="G5461" i="2"/>
  <c r="G5460" i="2"/>
  <c r="G5357" i="2"/>
  <c r="G3430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24" i="2"/>
  <c r="G6302" i="2"/>
  <c r="G754" i="2"/>
  <c r="G755" i="2"/>
  <c r="G736" i="2"/>
  <c r="G735" i="2"/>
  <c r="G734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56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7" i="2"/>
  <c r="G147" i="2"/>
  <c r="G146" i="2"/>
  <c r="G145" i="2"/>
  <c r="G1565" i="2"/>
  <c r="G4681" i="2"/>
  <c r="G4680" i="2"/>
  <c r="G4679" i="2"/>
  <c r="G4678" i="2"/>
  <c r="G4677" i="2"/>
  <c r="G4676" i="2"/>
  <c r="G4675" i="2"/>
  <c r="G4674" i="2"/>
  <c r="G4673" i="2"/>
  <c r="G4672" i="2"/>
  <c r="G4691" i="2"/>
  <c r="G4215" i="2"/>
  <c r="G4214" i="2"/>
  <c r="G6404" i="2"/>
  <c r="G6401" i="2"/>
  <c r="G4825" i="2"/>
  <c r="G4824" i="2"/>
  <c r="G4967" i="2"/>
  <c r="G4966" i="2"/>
  <c r="G4965" i="2"/>
  <c r="G1387" i="2"/>
  <c r="G144" i="2"/>
  <c r="G143" i="2"/>
  <c r="G4213" i="2"/>
  <c r="G4212" i="2"/>
  <c r="G4211" i="2"/>
  <c r="G4210" i="2"/>
  <c r="G5043" i="2"/>
  <c r="G5042" i="2"/>
  <c r="G3168" i="2"/>
  <c r="G3167" i="2"/>
  <c r="G3166" i="2"/>
  <c r="G3165" i="2"/>
  <c r="G1710" i="2"/>
  <c r="G2345" i="2"/>
  <c r="G2344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5656" i="2"/>
  <c r="G5655" i="2"/>
  <c r="G4773" i="2"/>
  <c r="G3429" i="2"/>
  <c r="G3441" i="2"/>
  <c r="G3440" i="2"/>
  <c r="G3439" i="2"/>
  <c r="G3438" i="2"/>
  <c r="G3437" i="2"/>
  <c r="G1936" i="2"/>
  <c r="G1935" i="2"/>
  <c r="G1932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042" i="2"/>
  <c r="G3041" i="2"/>
  <c r="G3017" i="2"/>
  <c r="G3028" i="2"/>
  <c r="G3029" i="2"/>
  <c r="G3030" i="2"/>
  <c r="G3027" i="2"/>
  <c r="G6041" i="2"/>
  <c r="G6040" i="2"/>
  <c r="G6046" i="2"/>
  <c r="G5356" i="2"/>
  <c r="G5355" i="2"/>
  <c r="G5354" i="2"/>
  <c r="G5353" i="2"/>
  <c r="G5352" i="2"/>
  <c r="G106" i="2"/>
  <c r="G105" i="2"/>
  <c r="G103" i="2"/>
  <c r="G4558" i="2"/>
  <c r="G4559" i="2"/>
  <c r="G4560" i="2"/>
  <c r="G4557" i="2"/>
  <c r="G1924" i="2"/>
  <c r="G1923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102" i="2"/>
  <c r="G101" i="2"/>
  <c r="G100" i="2"/>
  <c r="G5037" i="2"/>
  <c r="G5034" i="2"/>
  <c r="G4772" i="2"/>
  <c r="G4977" i="2"/>
  <c r="G4976" i="2"/>
  <c r="G4975" i="2"/>
  <c r="G2496" i="2"/>
  <c r="G2495" i="2"/>
  <c r="G2494" i="2"/>
  <c r="G4544" i="2"/>
  <c r="G4545" i="2"/>
  <c r="G4546" i="2"/>
  <c r="G4547" i="2"/>
  <c r="G4548" i="2"/>
  <c r="G4549" i="2"/>
  <c r="G4550" i="2"/>
  <c r="G4543" i="2"/>
  <c r="G99" i="2"/>
  <c r="G5459" i="2"/>
  <c r="G5458" i="2"/>
  <c r="G5457" i="2"/>
  <c r="G5456" i="2"/>
  <c r="G5455" i="2"/>
  <c r="G5454" i="2"/>
  <c r="G2007" i="2"/>
  <c r="G2006" i="2"/>
  <c r="G98" i="2"/>
  <c r="G97" i="2"/>
  <c r="G96" i="2"/>
  <c r="G95" i="2"/>
  <c r="G94" i="2"/>
  <c r="G93" i="2"/>
  <c r="G92" i="2"/>
  <c r="G91" i="2"/>
  <c r="G90" i="2"/>
  <c r="G89" i="2"/>
  <c r="G88" i="2"/>
  <c r="G4771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5453" i="2"/>
  <c r="G3164" i="2"/>
  <c r="G3163" i="2"/>
  <c r="G3162" i="2"/>
  <c r="G3161" i="2"/>
  <c r="G3421" i="2"/>
  <c r="G3420" i="2"/>
  <c r="G4822" i="2"/>
  <c r="G4821" i="2"/>
  <c r="G4770" i="2"/>
  <c r="G4769" i="2"/>
  <c r="G4768" i="2"/>
  <c r="G4767" i="2"/>
  <c r="G4766" i="2"/>
  <c r="G4765" i="2"/>
  <c r="G4764" i="2"/>
  <c r="G4763" i="2"/>
  <c r="G4762" i="2"/>
  <c r="G4761" i="2"/>
  <c r="G4760" i="2"/>
  <c r="G4974" i="2"/>
  <c r="G4973" i="2"/>
  <c r="G4972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3160" i="2"/>
  <c r="G3159" i="2"/>
  <c r="G3158" i="2"/>
  <c r="G3157" i="2"/>
  <c r="G3156" i="2"/>
  <c r="G3155" i="2"/>
  <c r="G3154" i="2"/>
  <c r="G3153" i="2"/>
  <c r="G3152" i="2"/>
  <c r="G3148" i="2"/>
  <c r="G3147" i="2"/>
  <c r="G3146" i="2"/>
  <c r="G3145" i="2"/>
  <c r="G3144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4964" i="2"/>
  <c r="G4963" i="2"/>
  <c r="G2305" i="2"/>
  <c r="G2304" i="2"/>
  <c r="G533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857" i="2"/>
  <c r="G5029" i="2"/>
  <c r="G5028" i="2"/>
  <c r="G5027" i="2"/>
  <c r="G5035" i="2"/>
  <c r="G5033" i="2"/>
  <c r="G5032" i="2"/>
  <c r="G2947" i="2"/>
  <c r="G2946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1996" i="2"/>
  <c r="G1997" i="2"/>
  <c r="G1998" i="2"/>
  <c r="G1999" i="2"/>
  <c r="G2000" i="2"/>
  <c r="G2001" i="2"/>
  <c r="G2002" i="2"/>
  <c r="G2003" i="2"/>
  <c r="G2004" i="2"/>
  <c r="G1995" i="2"/>
  <c r="G1989" i="2"/>
  <c r="G1709" i="2"/>
  <c r="G1708" i="2"/>
  <c r="G1707" i="2"/>
  <c r="G1706" i="2"/>
  <c r="G1705" i="2"/>
  <c r="G1704" i="2"/>
  <c r="G1703" i="2"/>
  <c r="G1702" i="2"/>
  <c r="G1701" i="2"/>
  <c r="G1700" i="2"/>
  <c r="G1699" i="2"/>
  <c r="G786" i="2"/>
  <c r="G785" i="2"/>
  <c r="G783" i="2"/>
  <c r="G3151" i="2"/>
  <c r="G3150" i="2"/>
  <c r="G3149" i="2"/>
  <c r="G790" i="2"/>
  <c r="G791" i="2"/>
  <c r="G789" i="2"/>
  <c r="G4205" i="2"/>
  <c r="G87" i="2"/>
  <c r="G964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747" i="2"/>
  <c r="G745" i="2"/>
  <c r="G744" i="2"/>
  <c r="G743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6210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662" i="2"/>
  <c r="G4663" i="2"/>
  <c r="G4661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31" i="2" l="1"/>
  <c r="G30" i="2"/>
  <c r="G29" i="2"/>
  <c r="G28" i="2"/>
  <c r="G27" i="2"/>
  <c r="G26" i="2"/>
  <c r="G19" i="2"/>
  <c r="G25" i="2"/>
  <c r="G24" i="2"/>
  <c r="G23" i="2"/>
  <c r="G20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035" i="2"/>
  <c r="G6039" i="2"/>
  <c r="G6038" i="2"/>
  <c r="G6037" i="2"/>
  <c r="G6036" i="2"/>
  <c r="G5872" i="2"/>
  <c r="G5871" i="2"/>
  <c r="G5870" i="2"/>
  <c r="G5869" i="2"/>
  <c r="G5837" i="2"/>
  <c r="G1697" i="2" l="1"/>
  <c r="G1698" i="2"/>
  <c r="G2722" i="2"/>
  <c r="G2721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6135" i="2"/>
  <c r="G6134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4208" i="2"/>
  <c r="G4209" i="2"/>
  <c r="G17" i="2"/>
  <c r="G3493" i="2"/>
  <c r="G1632" i="2"/>
  <c r="G1631" i="2"/>
  <c r="G1630" i="2"/>
  <c r="G1629" i="2"/>
  <c r="G1628" i="2"/>
  <c r="G2720" i="2"/>
  <c r="G742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5678" i="2"/>
  <c r="G3492" i="2"/>
  <c r="G5053" i="2"/>
  <c r="G5052" i="2"/>
  <c r="G5051" i="2"/>
  <c r="G5050" i="2"/>
  <c r="G5049" i="2"/>
  <c r="G1593" i="2"/>
  <c r="G4713" i="2"/>
  <c r="G4714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5676" i="2"/>
  <c r="G5675" i="2"/>
  <c r="G5674" i="2"/>
  <c r="G5673" i="2"/>
  <c r="G5048" i="2"/>
  <c r="G16" i="2"/>
  <c r="G2014" i="2"/>
  <c r="G2015" i="2"/>
  <c r="G2012" i="2"/>
  <c r="G2013" i="2"/>
  <c r="G2260" i="2" l="1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59" i="2"/>
  <c r="G15" i="2"/>
  <c r="G14" i="2"/>
  <c r="G13" i="2"/>
  <c r="G12" i="2"/>
  <c r="G4207" i="2"/>
  <c r="G2011" i="2"/>
  <c r="G4206" i="2" l="1"/>
  <c r="G4204" i="2"/>
  <c r="G3142" i="2"/>
  <c r="G3143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069" i="2"/>
  <c r="G3070" i="2"/>
  <c r="G3068" i="2"/>
</calcChain>
</file>

<file path=xl/sharedStrings.xml><?xml version="1.0" encoding="utf-8"?>
<sst xmlns="http://schemas.openxmlformats.org/spreadsheetml/2006/main" count="25416" uniqueCount="6624">
  <si>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</si>
  <si>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</si>
  <si>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</si>
  <si>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</si>
  <si>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</si>
  <si>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</si>
  <si>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</si>
  <si>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</si>
  <si>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</si>
  <si>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</si>
  <si>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</si>
  <si>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</si>
  <si>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</si>
  <si>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</si>
  <si>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</si>
  <si>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</si>
  <si>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</si>
  <si>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</si>
  <si>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</si>
  <si>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</si>
  <si>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</si>
  <si>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</si>
  <si>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</si>
  <si>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</si>
  <si>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</si>
  <si>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</si>
  <si>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</si>
  <si>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</si>
  <si>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</si>
  <si>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</si>
  <si>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</si>
  <si>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</si>
  <si>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</si>
  <si>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</si>
  <si>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</si>
  <si>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</si>
  <si>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</si>
  <si>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</si>
  <si>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</si>
  <si>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</si>
  <si>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</si>
  <si>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</si>
  <si>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</si>
  <si>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</si>
  <si>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</si>
  <si>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</si>
  <si>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</si>
  <si>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</si>
  <si>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</si>
  <si>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</si>
  <si>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</si>
  <si>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</si>
  <si>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</si>
  <si>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</si>
  <si>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</si>
  <si>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</si>
  <si>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</si>
  <si>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</si>
  <si>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</si>
  <si>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</si>
  <si>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</si>
  <si>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</si>
  <si>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</si>
  <si>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</si>
  <si>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</si>
  <si>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</si>
  <si>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</si>
  <si>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</si>
  <si>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</si>
  <si>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</si>
  <si>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</si>
  <si>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</si>
  <si>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</si>
  <si>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</si>
  <si>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</si>
  <si>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</si>
  <si>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</si>
  <si>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</si>
  <si>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</si>
  <si>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</si>
  <si>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</si>
  <si>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</si>
  <si>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</si>
  <si>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</si>
  <si>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</si>
  <si>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</si>
  <si>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</si>
  <si>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</si>
  <si>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</si>
  <si>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</si>
  <si>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</si>
  <si>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</si>
  <si>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</si>
  <si>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</si>
  <si>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</si>
  <si>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</si>
  <si>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</si>
  <si>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</si>
  <si>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</si>
  <si>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</si>
  <si>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</si>
  <si>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</si>
  <si>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</si>
  <si>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</si>
  <si>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</si>
  <si>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</si>
  <si>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</si>
  <si>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</si>
  <si>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</si>
  <si>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</si>
  <si>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</si>
  <si>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</si>
  <si>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</si>
  <si>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</si>
  <si>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</si>
  <si>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</si>
  <si>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</si>
  <si>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</si>
  <si>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</si>
  <si>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</si>
  <si>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</si>
  <si>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</si>
  <si>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</si>
  <si>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</si>
  <si>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</si>
  <si>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</si>
  <si>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</si>
  <si>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</si>
  <si>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</si>
  <si>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</si>
  <si>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</si>
  <si>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</si>
  <si>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</si>
  <si>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</si>
  <si>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</si>
  <si>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</si>
  <si>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</si>
  <si>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</si>
  <si>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</si>
  <si>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</si>
  <si>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</si>
  <si>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</si>
  <si>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</si>
  <si>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</si>
  <si>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</si>
  <si>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</si>
  <si>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</si>
  <si>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</si>
  <si>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</si>
  <si>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</si>
  <si>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</si>
  <si>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</si>
  <si>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</si>
  <si>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</si>
  <si>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</si>
  <si>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</si>
  <si>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</si>
  <si>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</si>
  <si>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</si>
  <si>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</si>
  <si>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</si>
  <si>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</si>
  <si>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</si>
  <si>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</si>
  <si>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</si>
  <si>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</si>
  <si>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</si>
  <si>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</si>
  <si>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</si>
  <si>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</si>
  <si>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</si>
  <si>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</si>
  <si>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</si>
  <si>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</si>
  <si>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</si>
  <si>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</si>
  <si>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</si>
  <si>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</si>
  <si>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</si>
  <si>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</si>
  <si>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</si>
  <si>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</si>
  <si>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</si>
  <si>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</si>
  <si>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</si>
  <si>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</si>
  <si>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</si>
  <si>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</si>
  <si>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</si>
  <si>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</si>
  <si>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</si>
  <si>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</si>
  <si>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</si>
  <si>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</si>
  <si>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</si>
  <si>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</si>
  <si>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</si>
  <si>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</si>
  <si>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</si>
  <si>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</si>
  <si>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</si>
  <si>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</si>
  <si>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</si>
  <si>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</si>
  <si>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</si>
  <si>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</si>
  <si>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</si>
  <si>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</si>
  <si>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</si>
  <si>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</si>
  <si>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</si>
  <si>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</si>
  <si>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</si>
  <si>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</si>
  <si>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</si>
  <si>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</si>
  <si>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</si>
  <si>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</si>
  <si>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</si>
  <si>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</si>
  <si>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</si>
  <si>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</si>
  <si>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</si>
  <si>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</si>
  <si>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</si>
  <si>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</si>
  <si>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</si>
  <si>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</si>
  <si>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</si>
  <si>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</si>
  <si>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</si>
  <si>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</si>
  <si>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</si>
  <si>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</si>
  <si>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</si>
  <si>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</si>
  <si>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</si>
  <si>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</si>
  <si>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</si>
  <si>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</si>
  <si>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</si>
  <si>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</si>
  <si>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</si>
  <si>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</si>
  <si>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</si>
  <si>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</si>
  <si>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</si>
  <si>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</si>
  <si>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</si>
  <si>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</si>
  <si>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</si>
  <si>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</si>
  <si>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</si>
  <si>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</si>
  <si>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</si>
  <si>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</si>
  <si>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</si>
  <si>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</si>
  <si>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</si>
  <si>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</si>
  <si>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</si>
  <si>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</si>
  <si>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</si>
  <si>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</si>
  <si>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</si>
  <si>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</si>
  <si>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</si>
  <si>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</si>
  <si>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</si>
  <si>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</si>
  <si>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</si>
  <si>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</si>
  <si>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</si>
  <si>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</si>
  <si>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</si>
  <si>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</si>
  <si>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</si>
  <si>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</si>
  <si>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</si>
  <si>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</si>
  <si>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</si>
  <si>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</si>
  <si>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</si>
  <si>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</si>
  <si>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</si>
  <si>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</si>
  <si>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</si>
  <si>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</si>
  <si>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</si>
  <si>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</si>
  <si>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</si>
  <si>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</si>
  <si>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</si>
  <si>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</si>
  <si>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</si>
  <si>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</si>
  <si>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</si>
  <si>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</si>
  <si>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</si>
  <si>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</si>
  <si>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</si>
  <si>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</si>
  <si>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</si>
  <si>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</si>
  <si>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</si>
  <si>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</si>
  <si>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</si>
  <si>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</si>
  <si>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</si>
  <si>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</si>
  <si>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</si>
  <si>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</si>
  <si>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</si>
  <si>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</si>
  <si>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</si>
  <si>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</si>
  <si>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</si>
  <si>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</si>
  <si>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</si>
  <si>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</si>
  <si>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</si>
  <si>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</si>
  <si>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</si>
  <si>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</si>
  <si>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</si>
  <si>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</si>
  <si>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</si>
  <si>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</si>
  <si>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</si>
  <si>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</si>
  <si>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</si>
  <si>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</si>
  <si>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</si>
  <si>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</si>
  <si>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</si>
  <si>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</si>
  <si>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</si>
  <si>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</si>
  <si>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</si>
  <si>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</si>
  <si>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</si>
  <si>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</si>
  <si>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</si>
  <si>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</si>
  <si>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</si>
  <si>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</si>
  <si>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</si>
  <si>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</si>
  <si>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</si>
  <si>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</si>
  <si>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</si>
  <si>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</si>
  <si>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</si>
  <si>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</si>
  <si>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</si>
  <si>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</si>
  <si>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</si>
  <si>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</si>
  <si>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</si>
  <si>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</si>
  <si>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</si>
  <si>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</si>
  <si>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</si>
  <si>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</si>
  <si>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</si>
  <si>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</si>
  <si>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</si>
  <si>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</si>
  <si>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</si>
  <si>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</si>
  <si>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</si>
  <si>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</si>
  <si>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</si>
  <si>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</si>
  <si>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</si>
  <si>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</si>
  <si>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</si>
  <si>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</si>
  <si>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</si>
  <si>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</si>
  <si>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</si>
  <si>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</si>
  <si>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</si>
  <si>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</si>
  <si>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</si>
  <si>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</si>
  <si>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</si>
  <si>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</si>
  <si>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</si>
  <si>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</si>
  <si>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</si>
  <si>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</si>
  <si>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</si>
  <si>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</si>
  <si>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</si>
  <si>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</si>
  <si>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</si>
  <si>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</si>
  <si>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</si>
  <si>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</si>
  <si>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</si>
  <si>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</si>
  <si>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</si>
  <si>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</si>
  <si>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</si>
  <si>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</si>
  <si>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</si>
  <si>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</si>
  <si>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</si>
  <si>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</si>
  <si>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</si>
  <si>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</si>
  <si>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</si>
  <si>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</si>
  <si>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</si>
  <si>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</si>
  <si>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</si>
  <si>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</si>
  <si>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</si>
  <si>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</si>
  <si>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</si>
  <si>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</si>
  <si>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</si>
  <si>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</si>
  <si>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</si>
  <si>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</si>
  <si>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</si>
  <si>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</si>
  <si>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</si>
  <si>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</si>
  <si>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</si>
  <si>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</si>
  <si>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</si>
  <si>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</si>
  <si>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</si>
  <si>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</si>
  <si>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</si>
  <si>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</si>
  <si>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</si>
  <si>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</si>
  <si>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</si>
  <si>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</si>
  <si>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</si>
  <si>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</si>
  <si>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</si>
  <si>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</si>
  <si>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</si>
  <si>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</si>
  <si>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</si>
  <si>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</si>
  <si>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</si>
  <si>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</si>
  <si>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</si>
  <si>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</si>
  <si>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</si>
  <si>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</si>
  <si>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</si>
  <si>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</si>
  <si>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</si>
  <si>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</si>
  <si>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</si>
  <si>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</si>
  <si>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</si>
  <si>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</si>
  <si>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</si>
  <si>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</si>
  <si>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</si>
  <si>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</si>
  <si>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</si>
  <si>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</si>
  <si>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</si>
  <si>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</si>
  <si>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</si>
  <si>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</si>
  <si>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</si>
  <si>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</si>
  <si>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</si>
  <si>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</si>
  <si>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</si>
  <si>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</si>
  <si>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</si>
  <si>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</si>
  <si>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</si>
  <si>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</si>
  <si>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</si>
  <si>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</si>
  <si>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</si>
  <si>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</si>
  <si>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</si>
  <si>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</si>
  <si>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</si>
  <si>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</si>
  <si>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</si>
  <si>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</si>
  <si>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</si>
  <si>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</si>
  <si>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</si>
  <si>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</si>
  <si>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</si>
  <si>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</si>
  <si>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</si>
  <si>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</si>
  <si>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</si>
  <si>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</si>
  <si>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</si>
  <si>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</si>
  <si>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</si>
  <si>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</si>
  <si>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</si>
  <si>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</si>
  <si>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</si>
  <si>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</si>
  <si>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</si>
  <si>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</si>
  <si>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</si>
  <si>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</si>
  <si>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</si>
  <si>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</si>
  <si>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</si>
  <si>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</si>
  <si>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</si>
  <si>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</si>
  <si>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</si>
  <si>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</si>
  <si>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</si>
  <si>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</si>
  <si>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</si>
  <si>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</si>
  <si>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</si>
  <si>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</si>
  <si>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</si>
  <si>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</si>
  <si>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</si>
  <si>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</si>
  <si>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</si>
  <si>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</si>
  <si>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</si>
  <si>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</si>
  <si>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</si>
  <si>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</si>
  <si>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</si>
  <si>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</si>
  <si>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</si>
  <si>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</si>
  <si>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</si>
  <si>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</si>
  <si>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</si>
  <si>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</si>
  <si>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</si>
  <si>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</si>
  <si>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</si>
  <si>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</si>
  <si>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</si>
  <si>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</si>
  <si>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</si>
  <si>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</si>
  <si>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</si>
  <si>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</si>
  <si>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</si>
  <si>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</si>
  <si>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</si>
  <si>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</si>
  <si>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</si>
  <si>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</si>
  <si>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</si>
  <si>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</si>
  <si>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</si>
  <si>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</si>
  <si>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</si>
  <si>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</si>
  <si>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</si>
  <si>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</si>
  <si>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</si>
  <si>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</si>
  <si>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</si>
  <si>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</si>
  <si>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</si>
  <si>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</si>
  <si>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</si>
  <si>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</si>
  <si>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</si>
  <si>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</si>
  <si>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</si>
  <si>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</si>
  <si>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</si>
  <si>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</si>
  <si>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</si>
  <si>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</si>
  <si>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</si>
  <si>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</si>
  <si>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</si>
  <si>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</si>
  <si>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</si>
  <si>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</si>
  <si>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</si>
  <si>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</si>
  <si>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</si>
  <si>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</si>
  <si>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</si>
  <si>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</si>
  <si>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</si>
  <si>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</si>
  <si>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</si>
  <si>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</si>
  <si>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</si>
  <si>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</si>
  <si>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</si>
  <si>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</si>
  <si>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</si>
  <si>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</si>
  <si>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</si>
  <si>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</si>
  <si>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</si>
  <si>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</si>
  <si>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</si>
  <si>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</si>
  <si>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</si>
  <si>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</si>
  <si>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</si>
  <si>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</si>
  <si>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</si>
  <si>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</si>
  <si>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</si>
  <si>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</si>
  <si>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</si>
  <si>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</si>
  <si>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</si>
  <si>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</si>
  <si>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</si>
  <si>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</si>
  <si>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</si>
  <si>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</si>
  <si>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</si>
  <si>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</si>
  <si>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</si>
  <si>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</si>
  <si>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</si>
  <si>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</si>
  <si>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</si>
  <si>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</si>
  <si>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</si>
  <si>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</si>
  <si>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</si>
  <si>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</si>
  <si>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</si>
  <si>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</si>
  <si>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</si>
  <si>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</si>
  <si>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</si>
  <si>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</si>
  <si>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</si>
  <si>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</si>
  <si>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</si>
  <si>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</si>
  <si>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</si>
  <si>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</si>
  <si>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</si>
  <si>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</si>
  <si>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</si>
  <si>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</si>
  <si>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</si>
  <si>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</si>
  <si>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</si>
  <si>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</si>
  <si>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</si>
  <si>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</si>
  <si>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</si>
  <si>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</si>
  <si>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</si>
  <si>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</si>
  <si>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</si>
  <si>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</si>
  <si>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</si>
  <si>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</si>
  <si>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</si>
  <si>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</si>
  <si>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</si>
  <si>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</si>
  <si>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</si>
  <si>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</si>
  <si>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</si>
  <si>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</si>
  <si>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</si>
  <si>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</si>
  <si>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</si>
  <si>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</si>
  <si>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</si>
  <si>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</si>
  <si>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</si>
  <si>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</si>
  <si>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</si>
  <si>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</si>
  <si>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</si>
  <si>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</si>
  <si>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</si>
  <si>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</si>
  <si>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</si>
  <si>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</si>
  <si>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</si>
  <si>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</si>
  <si>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</si>
  <si>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</si>
  <si>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</si>
  <si>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</si>
  <si>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</si>
  <si>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</si>
  <si>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</si>
  <si>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</si>
  <si>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</si>
  <si>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</si>
  <si>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</si>
  <si>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</si>
  <si>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</si>
  <si>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</si>
  <si>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</si>
  <si>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</si>
  <si>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</si>
  <si>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</si>
  <si>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</si>
  <si>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</si>
  <si>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</si>
  <si>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</si>
  <si>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</si>
  <si>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</si>
  <si>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</si>
  <si>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</si>
  <si>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</si>
  <si>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</si>
  <si>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</si>
  <si>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</si>
  <si>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</si>
  <si>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</si>
  <si>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</si>
  <si>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</si>
  <si>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</si>
  <si>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</si>
  <si>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</si>
  <si>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</si>
  <si>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</si>
  <si>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</si>
  <si>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</si>
  <si>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</si>
  <si>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</si>
  <si>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</si>
  <si>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</si>
  <si>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</si>
  <si>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</si>
  <si>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</si>
  <si>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</si>
  <si>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</si>
  <si>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</si>
  <si>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</si>
  <si>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</si>
  <si>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</si>
  <si>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</si>
  <si>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</si>
  <si>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</si>
  <si>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</si>
  <si>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</si>
  <si>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</si>
  <si>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</si>
  <si>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</si>
  <si>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</si>
  <si>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</si>
  <si>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</si>
  <si>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</si>
  <si>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</si>
  <si>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</si>
  <si>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</si>
  <si>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</si>
  <si>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</si>
  <si>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</si>
  <si>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</si>
  <si>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</si>
  <si>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</si>
  <si>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</si>
  <si>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</si>
  <si>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</si>
  <si>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</si>
  <si>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</si>
  <si>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</si>
  <si>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</si>
  <si>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</si>
  <si>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</si>
  <si>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</si>
  <si>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</si>
  <si>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</si>
  <si>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</si>
  <si>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</si>
  <si>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</si>
  <si>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</si>
  <si>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</si>
  <si>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</si>
  <si>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</si>
  <si>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</si>
  <si>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</si>
  <si>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</si>
  <si>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</si>
  <si>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</si>
  <si>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</si>
  <si>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</si>
  <si>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</si>
  <si>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</si>
  <si>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</si>
  <si>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</si>
  <si>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</si>
  <si>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</si>
  <si>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</si>
  <si>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</si>
  <si>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</si>
  <si>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</si>
  <si>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</si>
  <si>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</si>
  <si>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</si>
  <si>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</si>
  <si>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</si>
  <si>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</si>
  <si>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</si>
  <si>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</si>
  <si>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</si>
  <si>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</si>
  <si>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</si>
  <si>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</si>
  <si>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</si>
  <si>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</si>
  <si>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</si>
  <si>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</si>
  <si>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</si>
  <si>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</si>
  <si>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</si>
  <si>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</si>
  <si>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</si>
  <si>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</si>
  <si>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</si>
  <si>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</si>
  <si>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</si>
  <si>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</si>
  <si>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</si>
  <si>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</si>
  <si>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</si>
  <si>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</si>
  <si>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</si>
  <si>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</si>
  <si>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</si>
  <si>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</si>
  <si>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</si>
  <si>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</si>
  <si>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</si>
  <si>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</si>
  <si>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</si>
  <si>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</si>
  <si>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</si>
  <si>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</si>
  <si>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</si>
  <si>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</si>
  <si>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</si>
  <si>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</si>
  <si>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</si>
  <si>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</si>
  <si>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</si>
  <si>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</si>
  <si>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</si>
  <si>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</si>
  <si>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</si>
  <si>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</si>
  <si>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</si>
  <si>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</si>
  <si>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</si>
  <si>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</si>
  <si>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</si>
  <si>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</si>
  <si>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</si>
  <si>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</si>
  <si>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</si>
  <si>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</si>
  <si>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</si>
  <si>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</si>
  <si>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</si>
  <si>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</si>
  <si>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</si>
  <si>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</si>
  <si>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</si>
  <si>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</si>
  <si>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</si>
  <si>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</si>
  <si>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</si>
  <si>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</si>
  <si>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</si>
  <si>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</si>
  <si>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</si>
  <si>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</si>
  <si>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</si>
  <si>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</si>
  <si>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</si>
  <si>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</si>
  <si>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</si>
  <si>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</si>
  <si>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</si>
  <si>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</si>
  <si>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</si>
  <si>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</si>
  <si>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</si>
  <si>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</si>
  <si>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</si>
  <si>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</si>
  <si>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</si>
  <si>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</si>
  <si>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</si>
  <si>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</si>
  <si>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</si>
  <si>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</si>
  <si>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</si>
  <si>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</si>
  <si>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</si>
  <si>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</si>
  <si>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</si>
  <si>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</si>
  <si>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</si>
  <si>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</si>
  <si>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</si>
  <si>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</si>
  <si>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</si>
  <si>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</si>
  <si>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</si>
  <si>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</si>
  <si>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</si>
  <si>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</si>
  <si>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</si>
  <si>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</si>
  <si>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</si>
  <si>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</si>
  <si>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</si>
  <si>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</si>
  <si>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</si>
  <si>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</si>
  <si>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</si>
  <si>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</si>
  <si>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</si>
  <si>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</si>
  <si>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</si>
  <si>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</si>
  <si>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</si>
  <si>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</si>
  <si>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</si>
  <si>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</si>
  <si>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</si>
  <si>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</si>
  <si>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</si>
  <si>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</si>
  <si>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</si>
  <si>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</si>
  <si>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</si>
  <si>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</si>
  <si>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</si>
  <si>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</si>
  <si>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</si>
  <si>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</si>
  <si>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</si>
  <si>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</si>
  <si>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</si>
  <si>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</si>
  <si>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</si>
  <si>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</si>
  <si>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</si>
  <si>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</si>
  <si>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</si>
  <si>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</si>
  <si>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</si>
  <si>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</si>
  <si>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</si>
  <si>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</si>
  <si>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</si>
  <si>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</si>
  <si>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</si>
  <si>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</si>
  <si>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</si>
  <si>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</si>
  <si>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</si>
  <si>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</si>
  <si>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</si>
  <si>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</si>
  <si>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</si>
  <si>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</si>
  <si>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</si>
  <si>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</si>
  <si>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</si>
  <si>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</si>
  <si>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</si>
  <si>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</si>
  <si>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</si>
  <si>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</si>
  <si>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</si>
  <si>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</si>
  <si>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</si>
  <si>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</si>
  <si>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</si>
  <si>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</si>
  <si>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</si>
  <si>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</si>
  <si>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</si>
  <si>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</si>
  <si>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</si>
  <si>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</si>
  <si>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</si>
  <si>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</si>
  <si>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</si>
  <si>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</si>
  <si>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</si>
  <si>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</si>
  <si>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</si>
  <si>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</si>
  <si>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</si>
  <si>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</si>
  <si>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</si>
  <si>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</si>
  <si>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</si>
  <si>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</si>
  <si>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</si>
  <si>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</si>
  <si>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</si>
  <si>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</si>
  <si>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</si>
  <si>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</si>
  <si>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</si>
  <si>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</si>
  <si>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</si>
  <si>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</si>
  <si>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</si>
  <si>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</si>
  <si>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</si>
  <si>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</si>
  <si>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</si>
  <si>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</si>
  <si>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</si>
  <si>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</si>
  <si>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</si>
  <si>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</si>
  <si>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</si>
  <si>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</si>
  <si>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</si>
  <si>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</si>
  <si>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</si>
  <si>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</si>
  <si>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</si>
  <si>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</si>
  <si>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</si>
  <si>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</si>
  <si>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</si>
  <si>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</si>
  <si>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</si>
  <si>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</si>
  <si>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</si>
  <si>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</si>
  <si>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</si>
  <si>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</si>
  <si>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</si>
  <si>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</si>
  <si>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</si>
  <si>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</si>
  <si>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</si>
  <si>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</si>
  <si>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</si>
  <si>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</si>
  <si>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</si>
  <si>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</si>
  <si>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</si>
  <si>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</si>
  <si>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</si>
  <si>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</si>
  <si>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</si>
  <si>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</si>
  <si>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</si>
  <si>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</si>
  <si>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</si>
  <si>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</si>
  <si>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</si>
  <si>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</si>
  <si>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</si>
  <si>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</si>
  <si>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</si>
  <si>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</si>
  <si>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</si>
  <si>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</si>
  <si>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</si>
  <si>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</si>
  <si>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</si>
  <si>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</si>
  <si>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</si>
  <si>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</si>
  <si>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</si>
  <si>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</si>
  <si>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</si>
  <si>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</si>
  <si>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</si>
  <si>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</si>
  <si>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</si>
  <si>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</si>
  <si>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</si>
  <si>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</si>
  <si>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</si>
  <si>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</si>
  <si>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</si>
  <si>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</si>
  <si>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</si>
  <si>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</si>
  <si>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</si>
  <si>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</si>
  <si>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</si>
  <si>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</si>
  <si>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</si>
  <si>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</si>
  <si>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</si>
  <si>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</si>
  <si>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</si>
  <si>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</si>
  <si>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</si>
  <si>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</si>
  <si>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</si>
  <si>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</si>
  <si>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</si>
  <si>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</si>
  <si>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</si>
  <si>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</si>
  <si>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</si>
  <si>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</si>
  <si>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</si>
  <si>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</si>
  <si>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</si>
  <si>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</si>
  <si>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</si>
  <si>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</si>
  <si>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</si>
  <si>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</si>
  <si>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</si>
  <si>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</si>
  <si>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</si>
  <si>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</si>
  <si>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</si>
  <si>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</si>
  <si>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</si>
  <si>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</si>
  <si>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</si>
  <si>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</si>
  <si>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</si>
  <si>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</si>
  <si>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</si>
  <si>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</si>
  <si>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</si>
  <si>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</si>
  <si>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</si>
  <si>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</si>
  <si>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</si>
  <si>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</si>
  <si>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</si>
  <si>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</si>
  <si>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</si>
  <si>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</si>
  <si>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</si>
  <si>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</si>
  <si>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</si>
  <si>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</si>
  <si>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</si>
  <si>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</si>
  <si>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</si>
  <si>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</si>
  <si>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</si>
  <si>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</si>
  <si>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</si>
  <si>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</si>
  <si>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</si>
  <si>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</si>
  <si>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</si>
  <si>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</si>
  <si>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</si>
  <si>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</si>
  <si>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</si>
  <si>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</si>
  <si>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</si>
  <si>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</si>
  <si>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</si>
  <si>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</si>
  <si>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</si>
  <si>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</si>
  <si>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</si>
  <si>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</si>
  <si>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</si>
  <si>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</si>
  <si>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</si>
  <si>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</si>
  <si>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</si>
  <si>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</si>
  <si>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</si>
  <si>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</si>
  <si>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</si>
  <si>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</si>
  <si>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</si>
  <si>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</si>
  <si>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</si>
  <si>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</si>
  <si>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</si>
  <si>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</si>
  <si>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</si>
  <si>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</si>
  <si>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</si>
  <si>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</si>
  <si>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</si>
  <si>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</si>
  <si>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</si>
  <si>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</si>
  <si>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</si>
  <si>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</si>
  <si>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</si>
  <si>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</si>
  <si>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</si>
  <si>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</si>
  <si>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</si>
  <si>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</si>
  <si>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</si>
  <si>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</si>
  <si>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</si>
  <si>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</si>
  <si>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</si>
  <si>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</si>
  <si>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</si>
  <si>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</si>
  <si>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</si>
  <si>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</si>
  <si>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</si>
  <si>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</si>
  <si>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</si>
  <si>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</si>
  <si>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</si>
  <si>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</si>
  <si>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</si>
  <si>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</si>
  <si>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</si>
  <si>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</si>
  <si>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</si>
  <si>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</si>
  <si>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</si>
  <si>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</si>
  <si>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</si>
  <si>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</si>
  <si>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</si>
  <si>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</si>
  <si>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</si>
  <si>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</si>
  <si>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</si>
  <si>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</si>
  <si>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</si>
  <si>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</si>
  <si>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</si>
  <si>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</si>
  <si>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</si>
  <si>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</si>
  <si>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</si>
  <si>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</si>
  <si>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</si>
  <si>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</si>
  <si>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</si>
  <si>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</si>
  <si>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</si>
  <si>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</si>
  <si>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</si>
  <si>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</si>
  <si>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</si>
  <si>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</si>
  <si>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</si>
  <si>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</si>
  <si>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</si>
  <si>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</si>
  <si>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</si>
  <si>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</si>
  <si>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</si>
  <si>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</si>
  <si>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</si>
  <si>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</si>
  <si>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</si>
  <si>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</si>
  <si>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</si>
  <si>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</si>
  <si>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</si>
  <si>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</si>
  <si>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</si>
  <si>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</si>
  <si>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</si>
  <si>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</si>
  <si>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</si>
  <si>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</si>
  <si>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</si>
  <si>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</si>
  <si>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</si>
  <si>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</si>
  <si>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</si>
  <si>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</si>
  <si>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</si>
  <si>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</si>
  <si>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</si>
  <si>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</si>
  <si>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</si>
  <si>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</si>
  <si>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</si>
  <si>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</si>
  <si>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</si>
  <si>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</si>
  <si>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</si>
  <si>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</si>
  <si>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</si>
  <si>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</si>
  <si>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</si>
  <si>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</si>
  <si>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</si>
  <si>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</si>
  <si>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</si>
  <si>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</si>
  <si>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</si>
  <si>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</si>
  <si>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</si>
  <si>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</si>
  <si>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</si>
  <si>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</si>
  <si>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</si>
  <si>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</si>
  <si>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</si>
  <si>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</si>
  <si>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</si>
  <si>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</si>
  <si>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</si>
  <si>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</si>
  <si>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</si>
  <si>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</si>
  <si>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</si>
  <si>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</si>
  <si>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</si>
  <si>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</si>
  <si>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</si>
  <si>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</si>
  <si>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</si>
  <si>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</si>
  <si>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</si>
  <si>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</si>
  <si>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</si>
  <si>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</si>
  <si>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</si>
  <si>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</si>
  <si>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</si>
  <si>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</si>
  <si>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</si>
  <si>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</si>
  <si>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</si>
  <si>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</si>
  <si>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</si>
  <si>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</si>
  <si>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</si>
  <si>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</si>
  <si>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</si>
  <si>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</si>
  <si>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</si>
  <si>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</si>
  <si>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</si>
  <si>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</si>
  <si>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</si>
  <si>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</si>
  <si>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</si>
  <si>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</si>
  <si>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</si>
  <si>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</si>
  <si>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</si>
  <si>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</si>
  <si>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</si>
  <si>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</si>
  <si>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</si>
  <si>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</si>
  <si>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</si>
  <si>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</si>
  <si>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</si>
  <si>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</si>
  <si>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</si>
  <si>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</si>
  <si>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</si>
  <si>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</si>
  <si>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</si>
  <si>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</si>
  <si>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</si>
  <si>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</si>
  <si>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</si>
  <si>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</si>
  <si>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</si>
  <si>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</si>
  <si>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</si>
  <si>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</si>
  <si>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</si>
  <si>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</si>
  <si>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</si>
  <si>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</si>
  <si>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</si>
  <si>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</si>
  <si>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</si>
  <si>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</si>
  <si>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</si>
  <si>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</si>
  <si>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</si>
  <si>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</si>
  <si>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</si>
  <si>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</si>
  <si>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</si>
  <si>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</si>
  <si>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</si>
  <si>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</si>
  <si>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</si>
  <si>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</si>
  <si>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</si>
  <si>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</si>
  <si>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</si>
  <si>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</si>
  <si>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</si>
  <si>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</si>
  <si>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</si>
  <si>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</si>
  <si>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</si>
  <si>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</si>
  <si>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</si>
  <si>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</si>
  <si>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</si>
  <si>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</si>
  <si>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</si>
  <si>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</si>
  <si>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</si>
  <si>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</si>
  <si>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</si>
  <si>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</si>
  <si>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</si>
  <si>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</si>
  <si>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</si>
  <si>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</si>
  <si>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</si>
  <si>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</si>
  <si>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</si>
  <si>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</si>
  <si>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</si>
  <si>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</si>
  <si>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</si>
  <si>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</si>
  <si>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</si>
  <si>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</si>
  <si>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</si>
  <si>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</si>
  <si>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</si>
  <si>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</si>
  <si>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</si>
  <si>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</si>
  <si>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</si>
  <si>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</si>
  <si>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</si>
  <si>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</si>
  <si>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</si>
  <si>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</si>
  <si>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</si>
  <si>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</si>
  <si>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</si>
  <si>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</si>
  <si>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</si>
  <si>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</si>
  <si>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</si>
  <si>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</si>
  <si>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</si>
  <si>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</si>
  <si>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</si>
  <si>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</si>
  <si>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</si>
  <si>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</si>
  <si>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</si>
  <si>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</si>
  <si>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</si>
  <si>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</si>
  <si>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</si>
  <si>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</si>
  <si>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</si>
  <si>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</si>
  <si>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</si>
  <si>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</si>
  <si>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</si>
  <si>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</si>
  <si>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</si>
  <si>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</si>
  <si>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</si>
  <si>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</si>
  <si>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</si>
  <si>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</si>
  <si>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</si>
  <si>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</si>
  <si>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</si>
  <si>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</si>
  <si>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</si>
  <si>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</si>
  <si>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</si>
  <si>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</si>
  <si>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</si>
  <si>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</si>
  <si>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</si>
  <si>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</si>
  <si>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</si>
  <si>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</si>
  <si>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</si>
  <si>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</si>
  <si>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</si>
  <si>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</si>
  <si>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</si>
  <si>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</si>
  <si>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</si>
  <si>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</si>
  <si>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</si>
  <si>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</si>
  <si>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</si>
  <si>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</si>
  <si>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</si>
  <si>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</si>
  <si>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</si>
  <si>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</si>
  <si>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</si>
  <si>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</si>
  <si>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</si>
  <si>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</si>
  <si>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</si>
  <si>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</si>
  <si>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</si>
  <si>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</si>
  <si>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</si>
  <si>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</si>
  <si>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</si>
  <si>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</si>
  <si>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</si>
  <si>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</si>
  <si>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</si>
  <si>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</si>
  <si>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</si>
  <si>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</si>
  <si>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</si>
  <si>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</si>
  <si>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</si>
  <si>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</si>
  <si>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</si>
  <si>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</si>
  <si>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</si>
  <si>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</si>
  <si>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</si>
  <si>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</si>
  <si>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</si>
  <si>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</si>
  <si>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</si>
  <si>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</si>
  <si>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</si>
  <si>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</si>
  <si>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</si>
  <si>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</si>
  <si>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</si>
  <si>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</si>
  <si>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</si>
  <si>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</si>
  <si>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</si>
  <si>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</si>
  <si>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</si>
  <si>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</si>
  <si>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</si>
  <si>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</si>
  <si>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</si>
  <si>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</si>
  <si>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</si>
  <si>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</si>
  <si>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</si>
  <si>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</si>
  <si>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</si>
  <si>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</si>
  <si>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</si>
  <si>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</si>
  <si>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</si>
  <si>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</si>
  <si>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</si>
  <si>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</si>
  <si>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</si>
  <si>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</si>
  <si>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</si>
  <si>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</si>
  <si>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</si>
  <si>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</si>
  <si>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</si>
  <si>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</si>
  <si>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</si>
  <si>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</si>
  <si>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</si>
  <si>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</si>
  <si>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</si>
  <si>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</si>
  <si>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</si>
  <si>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</si>
  <si>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</si>
  <si>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</si>
  <si>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</si>
  <si>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</si>
  <si>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</si>
  <si>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</si>
  <si>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</si>
  <si>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</si>
  <si>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</si>
  <si>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</si>
  <si>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</si>
  <si>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</si>
  <si>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</si>
  <si>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</si>
  <si>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</si>
  <si>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</si>
  <si>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</si>
  <si>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</si>
  <si>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</si>
  <si>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</si>
  <si>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</si>
  <si>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</si>
  <si>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</si>
  <si>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</si>
  <si>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</si>
  <si>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</si>
  <si>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</si>
  <si>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</si>
  <si>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</si>
  <si>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</si>
  <si>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</si>
  <si>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</si>
  <si>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</si>
  <si>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</si>
  <si>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</si>
  <si>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</si>
  <si>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</si>
  <si>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</si>
  <si>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</si>
  <si>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</si>
  <si>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</si>
  <si>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</si>
  <si>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</si>
  <si>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</si>
  <si>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</si>
  <si>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</si>
  <si>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</si>
  <si>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</si>
  <si>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</si>
  <si>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</si>
  <si>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</si>
  <si>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</si>
  <si>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</si>
  <si>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</si>
  <si>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</si>
  <si>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</si>
  <si>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</si>
  <si>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</si>
  <si>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</si>
  <si>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</si>
  <si>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</si>
  <si>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</si>
  <si>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</si>
  <si>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</si>
  <si>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</si>
  <si>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</si>
  <si>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</si>
  <si>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</si>
  <si>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</si>
  <si>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</si>
  <si>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</si>
  <si>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</si>
  <si>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</si>
  <si>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</si>
  <si>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</si>
  <si>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</si>
  <si>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</si>
  <si>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</si>
  <si>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</si>
  <si>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</si>
  <si>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</si>
  <si>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</si>
  <si>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</si>
  <si>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</si>
  <si>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</si>
  <si>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</si>
  <si>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</si>
  <si>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</si>
  <si>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</si>
  <si>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</si>
  <si>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</si>
  <si>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</si>
  <si>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</si>
  <si>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</si>
  <si>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</si>
  <si>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</si>
  <si>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</si>
  <si>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</si>
  <si>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</si>
  <si>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</si>
  <si>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</si>
  <si>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</si>
  <si>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</si>
  <si>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</si>
  <si>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</si>
  <si>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</si>
  <si>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</si>
  <si>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</si>
  <si>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</si>
  <si>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</si>
  <si>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</si>
  <si>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</si>
  <si>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</si>
  <si>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</si>
  <si>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</si>
  <si>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</si>
  <si>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</si>
  <si>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</si>
  <si>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</si>
  <si>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</si>
  <si>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</si>
  <si>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</si>
  <si>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</si>
  <si>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</si>
  <si>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</si>
  <si>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</si>
  <si>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</si>
  <si>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</si>
  <si>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</si>
  <si>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</si>
  <si>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</si>
  <si>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</si>
  <si>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</si>
  <si>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</si>
  <si>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</si>
  <si>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</si>
  <si>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</si>
  <si>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</si>
  <si>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</si>
  <si>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</si>
  <si>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</si>
  <si>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</si>
  <si>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</si>
  <si>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</si>
  <si>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</si>
  <si>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</si>
  <si>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</si>
  <si>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</si>
  <si>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</si>
  <si>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</si>
  <si>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</si>
  <si>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</si>
  <si>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</si>
  <si>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</si>
  <si>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</si>
  <si>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</si>
  <si>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</si>
  <si>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</si>
  <si>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</si>
  <si>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</si>
  <si>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</si>
  <si>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</si>
  <si>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</si>
  <si>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</si>
  <si>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</si>
  <si>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</si>
  <si>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</si>
  <si>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</si>
  <si>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</si>
  <si>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</si>
  <si>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</si>
  <si>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</si>
  <si>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</si>
  <si>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</si>
  <si>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</si>
  <si>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</si>
  <si>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</si>
  <si>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</si>
  <si>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</si>
  <si>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</si>
  <si>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</si>
  <si>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</si>
  <si>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</si>
  <si>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</si>
  <si>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</si>
  <si>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</si>
  <si>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</si>
  <si>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</si>
  <si>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</si>
  <si>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</si>
  <si>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</si>
  <si>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</si>
  <si>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</si>
  <si>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</si>
  <si>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</si>
  <si>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</si>
  <si>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</si>
  <si>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</si>
  <si>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</si>
  <si>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</si>
  <si>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</si>
  <si>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</si>
  <si>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</si>
  <si>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</si>
  <si>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</si>
  <si>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</si>
  <si>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</si>
  <si>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</si>
  <si>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</si>
  <si>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</si>
  <si>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</si>
  <si>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</si>
  <si>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</si>
  <si>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</si>
  <si>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</si>
  <si>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</si>
  <si>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</si>
  <si>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</si>
  <si>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</si>
  <si>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</si>
  <si>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</si>
  <si>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</si>
  <si>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</si>
  <si>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</si>
  <si>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</si>
  <si>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</si>
  <si>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</si>
  <si>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</si>
  <si>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</si>
  <si>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</si>
  <si>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</si>
  <si>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</si>
  <si>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</si>
  <si>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</si>
  <si>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</si>
  <si>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</si>
  <si>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</si>
  <si>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</si>
  <si>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</si>
  <si>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</si>
  <si>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</si>
  <si>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</si>
  <si>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</si>
  <si>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</si>
  <si>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</si>
  <si>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</si>
  <si>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</si>
  <si>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</si>
  <si>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</si>
  <si>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</si>
  <si>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</si>
  <si>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</si>
  <si>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</si>
  <si>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</si>
  <si>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</si>
  <si>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</si>
  <si>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</si>
  <si>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</si>
  <si>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</si>
  <si>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</si>
  <si>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</si>
  <si>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</si>
  <si>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</si>
  <si>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</si>
  <si>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</si>
  <si>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</si>
  <si>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</si>
  <si>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</si>
  <si>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</si>
  <si>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</si>
  <si>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</si>
  <si>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</si>
  <si>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</si>
  <si>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</si>
  <si>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</si>
  <si>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</si>
  <si>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</si>
  <si>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</si>
  <si>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</si>
  <si>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</si>
  <si>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</si>
  <si>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</si>
  <si>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</si>
  <si>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</si>
  <si>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</si>
  <si>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</si>
  <si>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</si>
  <si>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</si>
  <si>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</si>
  <si>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</si>
  <si>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</si>
  <si>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</si>
  <si>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</si>
  <si>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</si>
  <si>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</si>
  <si>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</si>
  <si>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</si>
  <si>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</si>
  <si>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</si>
  <si>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</si>
  <si>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</si>
  <si>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</si>
  <si>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</si>
  <si>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</si>
  <si>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</si>
  <si>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</si>
  <si>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</si>
  <si>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</si>
  <si>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</si>
  <si>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</si>
  <si>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</si>
  <si>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</si>
  <si>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</si>
  <si>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</si>
  <si>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</si>
  <si>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</si>
  <si>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</si>
  <si>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</si>
  <si>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</si>
  <si>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</si>
  <si>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</si>
  <si>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</si>
  <si>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</si>
  <si>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</si>
  <si>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</si>
  <si>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</si>
  <si>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</si>
  <si>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</si>
  <si>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</si>
  <si>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</si>
  <si>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</si>
  <si>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</si>
  <si>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</si>
  <si>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</si>
  <si>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</si>
  <si>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</si>
  <si>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</si>
  <si>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</si>
  <si>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</si>
  <si>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</si>
  <si>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</si>
  <si>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</si>
  <si>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</si>
  <si>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</si>
  <si>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</si>
  <si>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</si>
  <si>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</si>
  <si>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</si>
  <si>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</si>
  <si>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</si>
  <si>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</si>
  <si>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</si>
  <si>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</si>
  <si>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</si>
  <si>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</si>
  <si>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</si>
  <si>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</si>
  <si>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</si>
  <si>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</si>
  <si>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</si>
  <si>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</si>
  <si>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</si>
  <si>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</si>
  <si>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</si>
  <si>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</si>
  <si>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</si>
  <si>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</si>
  <si>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</si>
  <si>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</si>
  <si>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</si>
  <si>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</si>
  <si>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</si>
  <si>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</si>
  <si>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</si>
  <si>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</si>
  <si>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</si>
  <si>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</si>
  <si>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</si>
  <si>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</si>
  <si>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</si>
  <si>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</si>
  <si>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</si>
  <si>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</si>
  <si>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</si>
  <si>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</si>
  <si>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</si>
  <si>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</si>
  <si>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</si>
  <si>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</si>
  <si>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</si>
  <si>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</si>
  <si>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</si>
  <si>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</si>
  <si>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</si>
  <si>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</si>
  <si>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</si>
  <si>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</si>
  <si>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</si>
  <si>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</si>
  <si>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</si>
  <si>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</si>
  <si>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</si>
  <si>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</si>
  <si>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</si>
  <si>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</si>
  <si>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</si>
  <si>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</si>
  <si>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</si>
  <si>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</si>
  <si>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</si>
  <si>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</si>
  <si>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</si>
  <si>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</si>
  <si>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</si>
  <si>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</si>
  <si>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</si>
  <si>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</si>
  <si>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</si>
  <si>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</si>
  <si>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</si>
  <si>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</si>
  <si>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</si>
  <si>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</si>
  <si>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</si>
  <si>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</si>
  <si>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</si>
  <si>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</si>
  <si>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</si>
  <si>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</si>
  <si>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</si>
  <si>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</si>
  <si>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</si>
  <si>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</si>
  <si>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</si>
  <si>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</si>
  <si>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</si>
  <si>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</si>
  <si>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</si>
  <si>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</si>
  <si>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</si>
  <si>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</si>
  <si>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</si>
  <si>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</si>
  <si>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</si>
  <si>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</si>
  <si>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</si>
  <si>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</si>
  <si>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</si>
  <si>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</si>
  <si>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</si>
  <si>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</si>
  <si>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</si>
  <si>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</si>
  <si>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</si>
  <si>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</si>
  <si>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</si>
  <si>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</si>
  <si>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</si>
  <si>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</si>
  <si>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</si>
  <si>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</si>
  <si>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</si>
  <si>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</si>
  <si>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</si>
  <si>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</si>
  <si>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</si>
  <si>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</si>
  <si>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</si>
  <si>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</si>
  <si>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</si>
  <si>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</si>
  <si>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</si>
  <si>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</si>
  <si>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</si>
  <si>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</si>
  <si>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</si>
  <si>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</si>
  <si>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</si>
  <si>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</si>
  <si>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</si>
  <si>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</si>
  <si>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</si>
  <si>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</si>
  <si>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</si>
  <si>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</si>
  <si>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</si>
  <si>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</si>
  <si>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</si>
  <si>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</si>
  <si>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</si>
  <si>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</si>
  <si>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</si>
  <si>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</si>
  <si>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</si>
  <si>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</si>
  <si>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</si>
  <si>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</si>
  <si>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</si>
  <si>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</si>
  <si>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</si>
  <si>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</si>
  <si>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</si>
  <si>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</si>
  <si>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</si>
  <si>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</si>
  <si>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</si>
  <si>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</si>
  <si>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</si>
  <si>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</si>
  <si>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</si>
  <si>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</si>
  <si>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</si>
  <si>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</si>
  <si>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</si>
  <si>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</si>
  <si>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</si>
  <si>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</si>
  <si>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</si>
  <si>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</si>
  <si>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</si>
  <si>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</si>
  <si>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</si>
  <si>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</si>
  <si>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</si>
  <si>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</si>
  <si>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</si>
  <si>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</si>
  <si>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</si>
  <si>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</si>
  <si>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</si>
  <si>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</si>
  <si>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</si>
  <si>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</si>
  <si>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</si>
  <si>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</si>
  <si>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</si>
  <si>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</si>
  <si>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</si>
  <si>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</si>
  <si>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</si>
  <si>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</si>
  <si>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</si>
  <si>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</si>
  <si>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</si>
  <si>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</si>
  <si>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</si>
  <si>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</si>
  <si>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</si>
  <si>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</si>
  <si>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</si>
  <si>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</si>
  <si>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</si>
  <si>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</si>
  <si>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</si>
  <si>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</si>
  <si>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</si>
  <si>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</si>
  <si>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</si>
  <si>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</si>
  <si>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</si>
  <si>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</si>
  <si>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</si>
  <si>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</si>
  <si>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</si>
  <si>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</si>
  <si>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</si>
  <si>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</si>
  <si>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</si>
  <si>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</si>
  <si>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</si>
  <si>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</si>
  <si>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</si>
  <si>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</si>
  <si>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</si>
  <si>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</si>
  <si>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</si>
  <si>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</si>
  <si>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</si>
  <si>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</si>
  <si>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</si>
  <si>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</si>
  <si>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</si>
  <si>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</si>
  <si>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</si>
  <si>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</si>
  <si>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</si>
  <si>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</si>
  <si>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</si>
  <si>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</si>
  <si>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</si>
  <si>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</si>
  <si>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</si>
  <si>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</si>
  <si>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</si>
  <si>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</si>
  <si>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</si>
  <si>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</si>
  <si>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</si>
  <si>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</si>
  <si>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</si>
  <si>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</si>
  <si>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</si>
  <si>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</si>
  <si>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</si>
  <si>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</si>
  <si>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</si>
  <si>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</si>
  <si>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</si>
  <si>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</si>
  <si>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</si>
  <si>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</si>
  <si>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</si>
  <si>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</si>
  <si>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</si>
  <si>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</si>
  <si>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</si>
  <si>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</si>
  <si>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</si>
  <si>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</si>
  <si>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</si>
  <si>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</si>
  <si>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</si>
  <si>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</si>
  <si>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</si>
  <si>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</si>
  <si>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</si>
  <si>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</si>
  <si>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</si>
  <si>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</si>
  <si>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</si>
  <si>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</si>
  <si>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</si>
  <si>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</si>
  <si>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</si>
  <si>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</si>
  <si>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</si>
  <si>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</si>
  <si>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</si>
  <si>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</si>
  <si>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</si>
  <si>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</si>
  <si>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</si>
  <si>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</si>
  <si>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</si>
  <si>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</si>
  <si>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</si>
  <si>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</si>
  <si>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</si>
  <si>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</si>
  <si>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</si>
  <si>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</si>
  <si>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</si>
  <si>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</si>
  <si>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</si>
  <si>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</si>
  <si>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</si>
  <si>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</si>
  <si>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</si>
  <si>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</si>
  <si>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</si>
  <si>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</si>
  <si>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</si>
  <si>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</si>
  <si>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</si>
  <si>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</si>
  <si>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</si>
  <si>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</si>
  <si>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</si>
  <si>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</si>
  <si>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</si>
  <si>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</si>
  <si>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</si>
  <si>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</si>
  <si>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</si>
  <si>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</si>
  <si>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</si>
  <si>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</si>
  <si>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</si>
  <si>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</si>
  <si>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</si>
  <si>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</si>
  <si>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</si>
  <si>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</si>
  <si>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</si>
  <si>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</si>
  <si>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</si>
  <si>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</si>
  <si>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</si>
  <si>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</si>
  <si>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</si>
  <si>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</si>
  <si>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</si>
  <si>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</si>
  <si>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</si>
  <si>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</si>
  <si>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</si>
  <si>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</si>
  <si>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</si>
  <si>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</si>
  <si>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</si>
  <si>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</si>
  <si>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</si>
  <si>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</si>
  <si>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</si>
  <si>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</si>
  <si>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</si>
  <si>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</si>
  <si>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</si>
  <si>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</si>
  <si>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</si>
  <si>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</si>
  <si>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</si>
  <si>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</si>
  <si>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</si>
  <si>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</si>
  <si>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</si>
  <si>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</si>
  <si>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</si>
  <si>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</si>
  <si>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</si>
  <si>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</si>
  <si>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</si>
  <si>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</si>
  <si>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</si>
  <si>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</si>
  <si>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</si>
  <si>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</si>
  <si>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</si>
  <si>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</si>
  <si>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</si>
  <si>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</si>
  <si>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</si>
  <si>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</si>
  <si>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</si>
  <si>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</si>
  <si>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</si>
  <si>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</si>
  <si>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</si>
  <si>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</si>
  <si>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</si>
  <si>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</si>
  <si>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</si>
  <si>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</si>
  <si>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</si>
  <si>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</si>
  <si>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</si>
  <si>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</si>
  <si>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</si>
  <si>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</si>
  <si>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</si>
  <si>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</si>
  <si>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</si>
  <si>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</si>
  <si>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</si>
  <si>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</si>
  <si>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</si>
  <si>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</si>
  <si>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</si>
  <si>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</si>
  <si>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</si>
  <si>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</si>
  <si>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</si>
  <si>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</si>
  <si>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</si>
  <si>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</si>
  <si>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</si>
  <si>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</si>
  <si>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</si>
  <si>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</si>
  <si>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</si>
  <si>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</si>
  <si>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</si>
  <si>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</si>
  <si>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</si>
  <si>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</si>
  <si>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</si>
  <si>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</si>
  <si>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</si>
  <si>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</si>
  <si>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</si>
  <si>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</si>
  <si>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</si>
  <si>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</si>
  <si>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</si>
  <si>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</si>
  <si>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</si>
  <si>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</si>
  <si>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</si>
  <si>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</si>
  <si>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</si>
  <si>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</si>
  <si>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</si>
  <si>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</si>
  <si>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</si>
  <si>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</si>
  <si>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</si>
  <si>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</si>
  <si>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</si>
  <si>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</si>
  <si>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</si>
  <si>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</si>
  <si>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</si>
  <si>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</si>
  <si>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</si>
  <si>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</si>
  <si>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</si>
  <si>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</si>
  <si>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</si>
  <si>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</si>
  <si>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</si>
  <si>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</si>
  <si>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</si>
  <si>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</si>
  <si>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</si>
  <si>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</si>
  <si>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</si>
  <si>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</si>
  <si>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</si>
  <si>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</si>
  <si>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</si>
  <si>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</si>
  <si>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</si>
  <si>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</si>
  <si>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</si>
  <si>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</si>
  <si>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</si>
  <si>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</si>
  <si>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</si>
  <si>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</si>
  <si>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</si>
  <si>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</si>
  <si>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</si>
  <si>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</si>
  <si>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</si>
  <si>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</si>
  <si>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</si>
  <si>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</si>
  <si>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</si>
  <si>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</si>
  <si>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</si>
  <si>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</si>
  <si>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</si>
  <si>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</si>
  <si>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</si>
  <si>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</si>
  <si>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</si>
  <si>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</si>
  <si>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</si>
  <si>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</si>
  <si>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</si>
  <si>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</si>
  <si>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</si>
  <si>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</si>
  <si>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</si>
  <si>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</si>
  <si>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</si>
  <si>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</si>
  <si>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</si>
  <si>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</si>
  <si>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</si>
  <si>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</si>
  <si>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</si>
  <si>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</si>
  <si>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</si>
  <si>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</si>
  <si>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</si>
  <si>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</si>
  <si>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</si>
  <si>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</si>
  <si>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</si>
  <si>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</si>
  <si>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</si>
  <si>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</si>
  <si>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</si>
  <si>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</si>
  <si>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</si>
  <si>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</si>
  <si>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</si>
  <si>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</si>
  <si>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</si>
  <si>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</si>
  <si>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</si>
  <si>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</si>
  <si>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</si>
  <si>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</si>
  <si>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</si>
  <si>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</si>
  <si>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</si>
  <si>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</si>
  <si>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</si>
  <si>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</si>
  <si>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</si>
  <si>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</si>
  <si>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</si>
  <si>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</si>
  <si>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</si>
  <si>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</si>
  <si>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</si>
  <si>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</si>
  <si>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</si>
  <si>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</si>
  <si>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</si>
  <si>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</si>
  <si>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</si>
  <si>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</si>
  <si>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</si>
  <si>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</si>
  <si>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</si>
  <si>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</si>
  <si>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</si>
  <si>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</si>
  <si>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</si>
  <si>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</si>
  <si>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</si>
  <si>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</si>
  <si>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</si>
  <si>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</si>
  <si>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</si>
  <si>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</si>
  <si>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</si>
  <si>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</si>
  <si>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</si>
  <si>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</si>
  <si>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</si>
  <si>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</si>
  <si>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</si>
  <si>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</si>
  <si>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</si>
  <si>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</si>
  <si>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</si>
  <si>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</si>
  <si>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</si>
  <si>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</si>
  <si>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</si>
  <si>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</si>
  <si>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</si>
  <si>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</si>
  <si>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</si>
  <si>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</si>
  <si>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</si>
  <si>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</si>
  <si>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</si>
  <si>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</si>
  <si>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</si>
  <si>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</si>
  <si>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</si>
  <si>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</si>
  <si>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</si>
  <si>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</si>
  <si>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</si>
  <si>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</si>
  <si>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</si>
  <si>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</si>
  <si>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</si>
  <si>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</si>
  <si>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</si>
  <si>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</si>
  <si>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</si>
  <si>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</si>
  <si>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</si>
  <si>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</si>
  <si>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</si>
  <si>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</si>
  <si>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</si>
  <si>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</si>
  <si>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</si>
  <si>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</si>
  <si>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</si>
  <si>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</si>
  <si>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</si>
  <si>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</si>
  <si>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</si>
  <si>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</si>
  <si>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</si>
  <si>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</si>
  <si>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</si>
  <si>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</si>
  <si>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</si>
  <si>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</si>
  <si>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</si>
  <si>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</si>
  <si>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</si>
  <si>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</si>
  <si>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</si>
  <si>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</si>
  <si>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</si>
  <si>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</si>
  <si>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</si>
  <si>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</si>
  <si>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</si>
  <si>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</si>
  <si>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</si>
  <si>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</si>
  <si>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</si>
  <si>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</si>
  <si>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</si>
  <si>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</si>
  <si>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</si>
  <si>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</si>
  <si>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</si>
  <si>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</si>
  <si>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</si>
  <si>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</si>
  <si>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</si>
  <si>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</si>
  <si>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</si>
  <si>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</si>
  <si>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</si>
  <si>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</si>
  <si>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</si>
  <si>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</si>
  <si>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</si>
  <si>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</si>
  <si>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</si>
  <si>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</si>
  <si>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</si>
  <si>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</si>
  <si>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</si>
  <si>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</si>
  <si>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</si>
  <si>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</si>
  <si>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</si>
  <si>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</si>
  <si>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</si>
  <si>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</si>
  <si>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</si>
  <si>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</si>
  <si>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</si>
  <si>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</si>
  <si>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</si>
  <si>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</si>
  <si>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</si>
  <si>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</si>
  <si>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</si>
  <si>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</si>
  <si>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</si>
  <si>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</si>
  <si>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</si>
  <si>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</si>
  <si>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</si>
  <si>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</si>
  <si>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</si>
  <si>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</si>
  <si>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</si>
  <si>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</si>
  <si>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</si>
  <si>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</si>
  <si>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</si>
  <si>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</si>
  <si>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</si>
  <si>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</si>
  <si>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</si>
  <si>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</si>
  <si>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</si>
  <si>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</si>
  <si>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</si>
  <si>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</si>
  <si>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</si>
  <si>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</si>
  <si>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</si>
  <si>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</si>
  <si>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</si>
  <si>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</si>
  <si>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</si>
  <si>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</si>
  <si>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</si>
  <si>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</si>
  <si>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</si>
  <si>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</si>
  <si>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</si>
  <si>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</si>
  <si>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</si>
  <si>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</si>
  <si>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</si>
  <si>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</si>
  <si>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</si>
  <si>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</si>
  <si>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</si>
  <si>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</si>
  <si>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</si>
  <si>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</si>
  <si>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</si>
  <si>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</si>
  <si>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</si>
  <si>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</si>
  <si>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</si>
  <si>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</si>
  <si>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</si>
  <si>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</si>
  <si>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</si>
  <si>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</si>
  <si>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</si>
  <si>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</si>
  <si>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</si>
  <si>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</si>
  <si>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</si>
  <si>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</si>
  <si>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</si>
  <si>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</si>
  <si>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</si>
  <si>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</si>
  <si>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</si>
  <si>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</si>
  <si>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</si>
  <si>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</si>
  <si>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</si>
  <si>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</si>
  <si>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</si>
  <si>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</si>
  <si>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</si>
  <si>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</si>
  <si>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</si>
  <si>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</si>
  <si>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</si>
  <si>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</si>
  <si>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</si>
  <si>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</si>
  <si>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</si>
  <si>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</si>
  <si>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</si>
  <si>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</si>
  <si>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</si>
  <si>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</si>
  <si>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</si>
  <si>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</si>
  <si>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</si>
  <si>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</si>
  <si>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</si>
  <si>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</si>
  <si>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</si>
  <si>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</si>
  <si>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</si>
  <si>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</si>
  <si>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</si>
  <si>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</si>
  <si>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</si>
  <si>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</si>
  <si>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</si>
  <si>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</si>
  <si>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</si>
  <si>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</si>
  <si>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</si>
  <si>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</si>
  <si>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</si>
  <si>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</si>
  <si>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</si>
  <si>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</si>
  <si>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</si>
  <si>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</si>
  <si>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</si>
  <si>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</si>
  <si>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</si>
  <si>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</si>
  <si>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</si>
  <si>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</si>
  <si>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</si>
  <si>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</si>
  <si>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</si>
  <si>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</si>
  <si>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</si>
  <si>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</si>
  <si>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</si>
  <si>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</si>
  <si>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</si>
  <si>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</si>
  <si>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</si>
  <si>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</si>
  <si>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</si>
  <si>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</si>
  <si>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</si>
  <si>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</si>
  <si>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</si>
  <si>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</si>
  <si>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</si>
  <si>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</si>
  <si>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</si>
  <si>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</si>
  <si>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</si>
  <si>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</si>
  <si>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</si>
  <si>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</si>
  <si>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</si>
  <si>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</si>
  <si>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</si>
  <si>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</si>
  <si>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</si>
  <si>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</si>
  <si>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</si>
  <si>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</si>
  <si>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</si>
  <si>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</si>
  <si>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</si>
  <si>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</si>
  <si>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</si>
  <si>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</si>
  <si>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</si>
  <si>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</si>
  <si>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</si>
  <si>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</si>
  <si>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</si>
  <si>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</si>
  <si>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</si>
  <si>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</si>
  <si>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</si>
  <si>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</si>
  <si>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</si>
  <si>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</si>
  <si>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</si>
  <si>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</si>
  <si>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</si>
  <si>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</si>
  <si>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</si>
  <si>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</si>
  <si>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</si>
  <si>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</si>
  <si>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</si>
  <si>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</si>
  <si>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</si>
  <si>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</si>
  <si>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</si>
  <si>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</si>
  <si>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</si>
  <si>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</si>
  <si>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</si>
  <si>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</si>
  <si>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</si>
  <si>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</si>
  <si>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</si>
  <si>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</si>
  <si>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</si>
  <si>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</si>
  <si>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</si>
  <si>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</si>
  <si>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</si>
  <si>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</si>
  <si>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</si>
  <si>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</si>
  <si>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</si>
  <si>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</si>
  <si>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</si>
  <si>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</si>
  <si>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</si>
  <si>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</si>
  <si>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</si>
  <si>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</si>
  <si>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</si>
  <si>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</si>
  <si>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</si>
  <si>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</si>
  <si>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</si>
  <si>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</si>
  <si>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</si>
  <si>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</si>
  <si>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</si>
  <si>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</si>
  <si>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</si>
  <si>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</si>
  <si>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</si>
  <si>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</si>
  <si>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</si>
  <si>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</si>
  <si>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</si>
  <si>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</si>
  <si>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</si>
  <si>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</si>
  <si>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</si>
  <si>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</si>
  <si>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</si>
  <si>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</si>
  <si>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</si>
  <si>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</si>
  <si>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</si>
  <si>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</si>
  <si>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</si>
  <si>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</si>
  <si>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</si>
  <si>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</si>
  <si>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</si>
  <si>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</si>
  <si>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</si>
  <si>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</si>
  <si>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</si>
  <si>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</si>
  <si>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</si>
  <si>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</si>
  <si>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</si>
  <si>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</si>
  <si>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</si>
  <si>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</si>
  <si>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</si>
  <si>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</si>
  <si>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</si>
  <si>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</si>
  <si>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</si>
  <si>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</si>
  <si>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</si>
  <si>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</si>
  <si>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</si>
  <si>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</si>
  <si>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</si>
  <si>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</si>
  <si>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</si>
  <si>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</si>
  <si>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</si>
  <si>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</si>
  <si>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</si>
  <si>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</si>
  <si>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</si>
  <si>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</si>
  <si>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</si>
  <si>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</si>
  <si>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</si>
  <si>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</si>
  <si>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</si>
  <si>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</si>
  <si>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</si>
  <si>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</si>
  <si>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</si>
  <si>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</si>
  <si>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</si>
  <si>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</si>
  <si>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</si>
  <si>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</si>
  <si>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</si>
  <si>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</si>
  <si>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</si>
  <si>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</si>
  <si>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</si>
  <si>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</si>
  <si>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</si>
  <si>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</si>
  <si>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</si>
  <si>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</si>
  <si>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</si>
  <si>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</si>
  <si>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</si>
  <si>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</si>
  <si>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</si>
  <si>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</si>
  <si>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</si>
  <si>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</si>
  <si>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</si>
  <si>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</si>
  <si>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</si>
  <si>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</si>
  <si>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</si>
  <si>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</si>
  <si>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</si>
  <si>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</si>
  <si>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</si>
  <si>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</si>
  <si>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</si>
  <si>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</si>
  <si>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</si>
  <si>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</si>
  <si>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</si>
  <si>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</si>
  <si>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</si>
  <si>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</si>
  <si>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</si>
  <si>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</si>
  <si>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</si>
  <si>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</si>
  <si>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</si>
  <si>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</si>
  <si>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</si>
  <si>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</si>
  <si>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</si>
  <si>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</si>
  <si>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</si>
  <si>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</si>
  <si>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</si>
  <si>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</si>
  <si>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</si>
  <si>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</si>
  <si>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</si>
  <si>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</si>
  <si>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</si>
  <si>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</si>
  <si>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</si>
  <si>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</si>
  <si>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</si>
  <si>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</si>
  <si>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</si>
  <si>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</si>
  <si>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</si>
  <si>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</si>
  <si>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</si>
  <si>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</si>
  <si>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</si>
  <si>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</si>
  <si>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</si>
  <si>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</si>
  <si>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</si>
  <si>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</si>
  <si>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</si>
  <si>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</si>
  <si>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</si>
  <si>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</si>
  <si>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</si>
  <si>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</si>
  <si>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</si>
  <si>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</si>
  <si>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</si>
  <si>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</si>
  <si>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</si>
  <si>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</si>
  <si>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</si>
  <si>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</si>
  <si>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</si>
  <si>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</si>
  <si>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</si>
  <si>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</si>
  <si>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</si>
  <si>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</si>
  <si>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</si>
  <si>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</si>
  <si>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</si>
  <si>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</si>
  <si>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</si>
  <si>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</si>
  <si>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</si>
  <si>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</si>
  <si>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</si>
  <si>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</si>
  <si>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</si>
  <si>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</si>
  <si>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</si>
  <si>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</si>
  <si>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</si>
  <si>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</si>
  <si>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</si>
  <si>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</si>
  <si>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</si>
  <si>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</si>
  <si>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</si>
  <si>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</si>
  <si>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</si>
  <si>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</si>
  <si>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</si>
  <si>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</si>
  <si>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</si>
  <si>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</si>
  <si>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</si>
  <si>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</si>
  <si>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</si>
  <si>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</si>
  <si>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</si>
  <si>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</si>
  <si>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</si>
  <si>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</si>
  <si>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</si>
  <si>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</si>
  <si>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</si>
  <si>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</si>
  <si>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</si>
  <si>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</si>
  <si>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</si>
  <si>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</si>
  <si>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</si>
  <si>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</si>
  <si>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</si>
  <si>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</si>
  <si>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</si>
  <si>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</si>
  <si>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</si>
  <si>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</si>
  <si>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</si>
  <si>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</si>
  <si>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</si>
  <si>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</si>
  <si>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</si>
  <si>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</si>
  <si>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</si>
  <si>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</si>
  <si>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</si>
  <si>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</si>
  <si>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</si>
  <si>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</si>
  <si>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</si>
  <si>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</si>
  <si>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</si>
  <si>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</si>
  <si>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</si>
  <si>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</si>
  <si>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</si>
  <si>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</si>
  <si>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</si>
  <si>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</si>
  <si>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</si>
  <si>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</si>
  <si>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</si>
  <si>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</si>
  <si>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</si>
  <si>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</si>
  <si>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</si>
  <si>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</si>
  <si>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</si>
  <si>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</si>
  <si>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</si>
  <si>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</si>
  <si>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</si>
  <si>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</si>
  <si>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</si>
  <si>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</si>
  <si>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</si>
  <si>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</si>
  <si>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</si>
  <si>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</si>
  <si>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</si>
  <si>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</si>
  <si>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</si>
  <si>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</si>
  <si>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</si>
  <si>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</si>
  <si>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</si>
  <si>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</si>
  <si>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</si>
  <si>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</si>
  <si>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</si>
  <si>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</si>
  <si>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</si>
  <si>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</si>
  <si>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</si>
  <si>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</si>
  <si>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</si>
  <si>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</si>
  <si>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</si>
  <si>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</si>
  <si>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</si>
  <si>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</si>
  <si>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</si>
  <si>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</si>
  <si>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</si>
  <si>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</si>
  <si>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</si>
  <si>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</si>
  <si>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</si>
  <si>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</si>
  <si>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</si>
  <si>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</si>
  <si>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</si>
  <si>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</si>
  <si>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</si>
  <si>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</si>
  <si>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</si>
  <si>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</si>
  <si>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</si>
  <si>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</si>
  <si>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</si>
  <si>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</si>
  <si>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</si>
  <si>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</si>
  <si>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</si>
  <si>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</si>
  <si>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</si>
  <si>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</si>
  <si>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</si>
  <si>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</si>
  <si>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</si>
  <si>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</si>
  <si>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</si>
  <si>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</si>
  <si>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</si>
  <si>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</si>
  <si>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</si>
  <si>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</si>
  <si>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</si>
  <si>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</si>
  <si>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</si>
  <si>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</si>
  <si>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</si>
  <si>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</si>
  <si>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</si>
  <si>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</si>
  <si>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</si>
  <si>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</si>
  <si>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</si>
  <si>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</si>
  <si>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</si>
  <si>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</si>
  <si>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</si>
  <si>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</si>
  <si>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</si>
  <si>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</si>
  <si>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</si>
  <si>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</si>
  <si>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</si>
  <si>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</si>
  <si>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</si>
  <si>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</si>
  <si>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</si>
  <si>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</si>
  <si>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</si>
  <si>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</si>
  <si>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</si>
  <si>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</si>
  <si>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</si>
  <si>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</si>
  <si>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</si>
  <si>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</si>
  <si>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</si>
  <si>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</si>
  <si>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</si>
  <si>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</si>
  <si>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</si>
  <si>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</si>
  <si>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</si>
  <si>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</si>
  <si>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</si>
  <si>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</si>
  <si>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</si>
  <si>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</si>
  <si>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</si>
  <si>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</si>
  <si>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</si>
  <si>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</si>
  <si>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</si>
  <si>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</si>
  <si>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</si>
  <si>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</si>
  <si>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</si>
  <si>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</si>
  <si>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</si>
  <si>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</si>
  <si>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</si>
  <si>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</si>
  <si>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</si>
  <si>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</si>
  <si>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</si>
  <si>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</si>
  <si>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</si>
  <si>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</si>
  <si>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</si>
  <si>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</si>
  <si>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</si>
  <si>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</si>
  <si>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</si>
  <si>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</si>
  <si>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</si>
  <si>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</si>
  <si>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</si>
  <si>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</si>
  <si>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</si>
  <si>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</si>
  <si>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</si>
  <si>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</si>
  <si>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</si>
  <si>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</si>
  <si>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</si>
  <si>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</si>
  <si>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</si>
  <si>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</si>
  <si>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</si>
  <si>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</si>
  <si>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</si>
  <si>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</si>
  <si>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</si>
  <si>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</si>
  <si>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</si>
  <si>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</si>
  <si>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</si>
  <si>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</si>
  <si>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</si>
  <si>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</si>
  <si>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</si>
  <si>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</si>
  <si>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</si>
  <si>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</si>
  <si>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</si>
  <si>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</si>
  <si>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</si>
  <si>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</si>
  <si>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</si>
  <si>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</si>
  <si>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</si>
  <si>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</si>
  <si>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</si>
  <si>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</si>
  <si>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</si>
  <si>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</si>
  <si>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</si>
  <si>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</si>
  <si>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</si>
  <si>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</si>
  <si>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</si>
  <si>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</si>
  <si>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</si>
  <si>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</si>
  <si>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</si>
  <si>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</si>
  <si>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</si>
  <si>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</si>
  <si>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</si>
  <si>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</si>
  <si>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</si>
  <si>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</si>
  <si>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</si>
  <si>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</si>
  <si>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</si>
  <si>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</si>
  <si>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</si>
  <si>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</si>
  <si>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</si>
  <si>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</si>
  <si>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</si>
  <si>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</si>
  <si>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</si>
  <si>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</si>
  <si>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</si>
  <si>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</si>
  <si>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</si>
  <si>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</si>
  <si>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</si>
  <si>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</si>
  <si>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</si>
  <si>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</si>
  <si>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</si>
  <si>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</si>
  <si>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</si>
  <si>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</si>
  <si>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</si>
  <si>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</si>
  <si>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</si>
  <si>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</si>
  <si>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</si>
  <si>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</si>
  <si>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</si>
  <si>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</si>
  <si>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</si>
  <si>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</si>
  <si>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</si>
  <si>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</si>
  <si>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</si>
  <si>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</si>
  <si>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</si>
  <si>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</si>
  <si>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</si>
  <si>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</si>
  <si>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</si>
  <si>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</si>
  <si>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</si>
  <si>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</si>
  <si>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</si>
  <si>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</si>
  <si>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</si>
  <si>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</si>
  <si>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</si>
  <si>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</si>
  <si>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</si>
  <si>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</si>
  <si>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</si>
  <si>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</si>
  <si>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</si>
  <si>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</si>
  <si>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</si>
  <si>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</si>
  <si>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</si>
  <si>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</si>
  <si>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</si>
  <si>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</si>
  <si>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</si>
  <si>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</si>
  <si>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</si>
  <si>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</si>
  <si>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</si>
  <si>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</si>
  <si>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</si>
  <si>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</si>
  <si>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</si>
  <si>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</si>
  <si>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</si>
  <si>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</si>
  <si>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</si>
  <si>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</si>
  <si>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</si>
  <si>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</si>
  <si>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</si>
  <si>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</si>
  <si>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</si>
  <si>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</si>
  <si>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</si>
  <si>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</si>
  <si>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</si>
  <si>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</si>
  <si>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</si>
  <si>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</si>
  <si>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</si>
  <si>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</si>
  <si>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</si>
  <si>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</si>
  <si>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</si>
  <si>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</si>
  <si>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</si>
  <si>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</si>
  <si>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</si>
  <si>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</si>
  <si>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</si>
  <si>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</si>
  <si>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</si>
  <si>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</si>
  <si>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</si>
  <si>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</si>
  <si>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</si>
  <si>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</si>
  <si>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</si>
  <si>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</si>
  <si>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</si>
  <si>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</si>
  <si>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</si>
  <si>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</si>
  <si>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</si>
  <si>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</si>
  <si>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</si>
  <si>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</si>
  <si>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</si>
  <si>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</si>
  <si>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</si>
  <si>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</si>
  <si>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</si>
  <si>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</si>
  <si>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</si>
  <si>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</si>
  <si>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</si>
  <si>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</si>
  <si>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</si>
  <si>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</si>
  <si>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</si>
  <si>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</si>
  <si>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</si>
  <si>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</si>
  <si>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</si>
  <si>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</si>
  <si>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</si>
  <si>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</si>
  <si>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</si>
  <si>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</si>
  <si>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</si>
  <si>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</si>
  <si>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</si>
  <si>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</si>
  <si>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</si>
  <si>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</si>
  <si>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</si>
  <si>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</si>
  <si>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</si>
  <si>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</si>
  <si>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</si>
  <si>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</si>
  <si>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</si>
  <si>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</si>
  <si>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</si>
  <si>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</si>
  <si>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</si>
  <si>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</si>
  <si>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</si>
  <si>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</si>
  <si>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</si>
  <si>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</si>
  <si>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</si>
  <si>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</si>
  <si>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</si>
  <si>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</si>
  <si>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</si>
  <si>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</si>
  <si>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</si>
  <si>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</si>
  <si>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</si>
  <si>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</si>
  <si>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</si>
  <si>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</si>
  <si>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</si>
  <si>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</si>
  <si>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</si>
  <si>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</si>
  <si>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</si>
  <si>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</si>
  <si>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</si>
  <si>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</si>
  <si>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</si>
  <si>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</si>
  <si>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</si>
  <si>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</si>
  <si>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</si>
  <si>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</si>
  <si>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</si>
  <si>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</si>
  <si>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</si>
  <si>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</si>
  <si>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</si>
  <si>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</si>
  <si>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</si>
  <si>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</si>
  <si>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</si>
  <si>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</si>
  <si>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</si>
  <si>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</si>
  <si>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</si>
  <si>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</si>
  <si>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</si>
  <si>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</si>
  <si>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</si>
  <si>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</si>
  <si>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</si>
  <si>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</si>
  <si>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</si>
  <si>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</si>
  <si>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</si>
  <si>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</si>
  <si>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</si>
  <si>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</si>
  <si>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</si>
  <si>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</si>
  <si>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</si>
  <si>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</si>
  <si>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</si>
  <si>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</si>
  <si>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</si>
  <si>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</si>
  <si>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</si>
  <si>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</si>
  <si>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</si>
  <si>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</si>
  <si>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</si>
  <si>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</si>
  <si>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</si>
  <si>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</si>
  <si>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</si>
  <si>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</si>
  <si>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</si>
  <si>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</si>
  <si>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</si>
  <si>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</si>
  <si>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</si>
  <si>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</si>
  <si>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</si>
  <si>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</si>
  <si>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</si>
  <si>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</si>
  <si>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</si>
  <si>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</si>
  <si>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</si>
  <si>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</si>
  <si>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</si>
  <si>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</si>
  <si>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</si>
  <si>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</si>
  <si>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</si>
  <si>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</si>
  <si>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</si>
  <si>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</si>
  <si>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</si>
  <si>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</si>
  <si>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</si>
  <si>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</si>
  <si>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</si>
  <si>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</si>
  <si>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</si>
  <si>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</si>
  <si>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</si>
  <si>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</si>
  <si>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</si>
  <si>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</si>
  <si>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</si>
  <si>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</si>
  <si>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</si>
  <si>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</si>
  <si>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</si>
  <si>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</si>
  <si>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</si>
  <si>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</si>
  <si>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</si>
  <si>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</si>
  <si>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</si>
  <si>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</si>
  <si>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</si>
  <si>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</si>
  <si>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</si>
  <si>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</si>
  <si>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</si>
  <si>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</si>
  <si>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</si>
  <si>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</si>
  <si>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</si>
  <si>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</si>
  <si>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</si>
  <si>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</si>
  <si>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</si>
  <si>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</si>
  <si>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</si>
  <si>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</si>
  <si>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</si>
  <si>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</si>
  <si>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</si>
  <si>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</si>
  <si>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</si>
  <si>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</si>
  <si>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</si>
  <si>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</si>
  <si>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</si>
  <si>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</si>
  <si>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</si>
  <si>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</si>
  <si>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</si>
  <si>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</si>
  <si>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</si>
  <si>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</si>
  <si>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</si>
  <si>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</si>
  <si>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</si>
  <si>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</si>
  <si>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</si>
  <si>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</si>
  <si>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</si>
  <si>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</si>
  <si>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</si>
  <si>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</si>
  <si>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</si>
  <si>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</si>
  <si>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</si>
  <si>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</si>
  <si>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</si>
  <si>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</si>
  <si>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</si>
  <si>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</si>
  <si>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</si>
  <si>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</si>
  <si>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</si>
  <si>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</si>
  <si>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</si>
  <si>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</si>
  <si>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</si>
  <si>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</si>
  <si>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</si>
  <si>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</si>
  <si>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</si>
  <si>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</si>
  <si>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</si>
  <si>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</si>
  <si>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</si>
  <si>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</si>
  <si>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</si>
  <si>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</si>
  <si>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</si>
  <si>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</si>
  <si>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</si>
  <si>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</si>
  <si>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</si>
  <si>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</si>
  <si>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</si>
  <si>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</si>
  <si>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</si>
  <si>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</si>
  <si>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</si>
  <si>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</si>
  <si>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</si>
  <si>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</si>
  <si>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</si>
  <si>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</si>
  <si>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</si>
  <si>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</si>
  <si>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</si>
  <si>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</si>
  <si>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</si>
  <si>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</si>
  <si>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</si>
  <si>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</si>
  <si>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</si>
  <si>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</si>
  <si>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</si>
  <si>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</si>
  <si>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</si>
  <si>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</si>
  <si>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</si>
  <si>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</si>
  <si>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</si>
  <si>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</si>
  <si>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</si>
  <si>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</si>
  <si>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</si>
  <si>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</si>
  <si>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</si>
  <si>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</si>
  <si>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</si>
  <si>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</si>
  <si>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</si>
  <si>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</si>
  <si>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</si>
  <si>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</si>
  <si>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</si>
  <si>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</si>
  <si>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</si>
  <si>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</si>
  <si>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</si>
  <si>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</si>
  <si>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</si>
  <si>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</si>
  <si>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</si>
  <si>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</si>
  <si>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</si>
  <si>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</si>
  <si>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</si>
  <si>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</si>
  <si>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</si>
  <si>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</si>
  <si>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</si>
  <si>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</si>
  <si>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</si>
  <si>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</si>
  <si>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</si>
  <si>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</si>
  <si>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</si>
  <si>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</si>
  <si>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</si>
  <si>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</si>
  <si>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</si>
  <si>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</si>
  <si>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</si>
  <si>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</si>
  <si>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</si>
  <si>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</si>
  <si>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</si>
  <si>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</si>
  <si>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</si>
  <si>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</si>
  <si>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</si>
  <si>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</si>
  <si>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</si>
  <si>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</si>
  <si>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</si>
  <si>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</si>
  <si>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</si>
  <si>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</si>
  <si>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</si>
  <si>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</si>
  <si>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</si>
  <si>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</si>
  <si>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</si>
  <si>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</si>
  <si>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</si>
  <si>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</si>
  <si>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</si>
  <si>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</si>
  <si>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</si>
  <si>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</si>
  <si>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</si>
  <si>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</si>
  <si>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</si>
  <si>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</si>
  <si>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</si>
  <si>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</si>
  <si>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</si>
  <si>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</si>
  <si>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</si>
  <si>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</si>
  <si>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</si>
  <si>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</si>
  <si>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</si>
  <si>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</si>
  <si>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</si>
  <si>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</si>
  <si>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</si>
  <si>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</si>
  <si>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</si>
  <si>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</si>
  <si>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</si>
  <si>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</si>
  <si>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</si>
  <si>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</si>
  <si>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</si>
  <si>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</si>
  <si>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</si>
  <si>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</si>
  <si>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</si>
  <si>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</si>
  <si>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</si>
  <si>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</si>
  <si>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</si>
  <si>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</si>
  <si>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</si>
  <si>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</si>
  <si>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</si>
  <si>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</si>
  <si>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</si>
  <si>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</si>
  <si>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</si>
  <si>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</si>
  <si>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</si>
  <si>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</si>
  <si>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</si>
  <si>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</si>
  <si>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</si>
  <si>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</si>
  <si>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</si>
  <si>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</si>
  <si>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</si>
  <si>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</si>
  <si>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</si>
  <si>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</si>
  <si>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</si>
  <si>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</si>
  <si>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</si>
  <si>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</si>
  <si>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</si>
  <si>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</si>
  <si>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</si>
  <si>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</si>
  <si>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</si>
  <si>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</si>
  <si>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</si>
  <si>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</si>
  <si>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</si>
  <si>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</si>
  <si>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</si>
  <si>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</si>
  <si>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</si>
  <si>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</si>
  <si>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</si>
  <si>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</si>
  <si>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</si>
  <si>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</si>
  <si>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</si>
  <si>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</si>
  <si>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</si>
  <si>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</si>
  <si>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</si>
  <si>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</si>
  <si>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</si>
  <si>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</si>
  <si>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</si>
  <si>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</si>
  <si>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</si>
  <si>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</si>
  <si>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</si>
  <si>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</si>
  <si>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</si>
  <si>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</si>
  <si>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</si>
  <si>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</si>
  <si>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</si>
  <si>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</si>
  <si>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</si>
  <si>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</si>
  <si>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</si>
  <si>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</si>
  <si>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</si>
  <si>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</si>
  <si>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</si>
  <si>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</si>
  <si>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</si>
  <si>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</si>
  <si>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</si>
  <si>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</si>
  <si>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</si>
  <si>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</si>
  <si>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</si>
  <si>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</si>
  <si>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</si>
  <si>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</si>
  <si>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</si>
  <si>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</si>
  <si>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</si>
  <si>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</si>
  <si>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</si>
  <si>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</si>
  <si>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</si>
  <si>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</si>
  <si>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</si>
  <si>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</si>
  <si>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</si>
  <si>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</si>
  <si>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</si>
  <si>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</si>
  <si>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</si>
  <si>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</si>
  <si>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</si>
  <si>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</si>
  <si>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</si>
  <si>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</si>
  <si>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</si>
  <si>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</si>
  <si>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</si>
  <si>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</si>
  <si>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</si>
  <si>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</si>
  <si>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</si>
  <si>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</si>
  <si>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</si>
  <si>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</si>
  <si>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</si>
  <si>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</si>
  <si>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</si>
  <si>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</si>
  <si>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</si>
  <si>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</si>
  <si>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</si>
  <si>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</si>
  <si>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</si>
  <si>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</si>
  <si>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</si>
  <si>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</si>
  <si>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</si>
  <si>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</si>
  <si>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</si>
  <si>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</si>
  <si>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</si>
  <si>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</si>
  <si>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</si>
  <si>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</si>
  <si>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</si>
  <si>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</si>
  <si>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</si>
  <si>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</si>
  <si>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</si>
  <si>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</si>
  <si>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</si>
  <si>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</si>
  <si>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</si>
  <si>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</si>
  <si>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</si>
  <si>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</si>
  <si>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</si>
  <si>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</si>
  <si>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</si>
  <si>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</si>
  <si>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</si>
  <si>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</si>
  <si>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</si>
  <si>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</si>
  <si>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</si>
  <si>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</si>
  <si>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</si>
  <si>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</si>
  <si>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</si>
  <si>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</si>
  <si>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</si>
  <si>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</si>
  <si>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</si>
  <si>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</si>
  <si>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</si>
  <si>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</si>
  <si>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</si>
  <si>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</si>
  <si>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</si>
  <si>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</si>
  <si>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</si>
  <si>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</si>
  <si>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</si>
  <si>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</si>
  <si>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</si>
  <si>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</si>
  <si>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</si>
  <si>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</si>
  <si>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</si>
  <si>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</si>
  <si>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</si>
  <si>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</si>
  <si>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</si>
  <si>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</si>
  <si>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</si>
  <si>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</si>
  <si>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</si>
  <si>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</si>
  <si>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</si>
  <si>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</si>
  <si>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</si>
  <si>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</si>
  <si>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</si>
  <si>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</si>
  <si>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</si>
  <si>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</si>
  <si>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</si>
  <si>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</si>
  <si>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</si>
  <si>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</si>
  <si>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</si>
  <si>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</si>
  <si>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</si>
  <si>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</si>
  <si>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</si>
  <si>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</si>
  <si>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</si>
  <si>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</si>
  <si>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</si>
  <si>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</si>
  <si>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</si>
  <si>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</si>
  <si>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</si>
  <si>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</si>
  <si>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</si>
  <si>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</si>
  <si>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</si>
  <si>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</si>
  <si>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</si>
  <si>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</si>
  <si>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</si>
  <si>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</si>
  <si>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</si>
  <si>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</si>
  <si>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</si>
  <si>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</si>
  <si>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</si>
  <si>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</si>
  <si>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</si>
  <si>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</si>
  <si>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</si>
  <si>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</si>
  <si>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</si>
  <si>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</si>
  <si>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</si>
  <si>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</si>
  <si>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</si>
  <si>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</si>
  <si>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</si>
  <si>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</si>
  <si>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</si>
  <si>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</si>
  <si>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</si>
  <si>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</si>
  <si>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</si>
  <si>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</si>
  <si>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</si>
  <si>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</si>
  <si>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</si>
  <si>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</si>
  <si>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</si>
  <si>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</si>
  <si>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</si>
  <si>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</si>
  <si>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</si>
  <si>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</si>
  <si>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</si>
  <si>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</si>
  <si>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</si>
  <si>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</si>
  <si>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</si>
  <si>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</si>
  <si>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</si>
  <si>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</si>
  <si>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</si>
  <si>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</si>
  <si>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</si>
  <si>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</si>
  <si>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</si>
  <si>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</si>
  <si>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</si>
  <si>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</si>
  <si>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</si>
  <si>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</si>
  <si>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</si>
  <si>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</si>
  <si>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</si>
  <si>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</si>
  <si>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</si>
  <si>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</si>
  <si>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</si>
  <si>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</si>
  <si>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</si>
  <si>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</si>
  <si>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</si>
  <si>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</si>
  <si>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</si>
  <si>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</si>
  <si>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</si>
  <si>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</si>
  <si>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</si>
  <si>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</si>
  <si>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</si>
  <si>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</si>
  <si>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</si>
  <si>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</si>
  <si>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</si>
  <si>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</si>
  <si>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</si>
  <si>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</si>
  <si>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</si>
  <si>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</si>
  <si>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</si>
  <si>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</si>
  <si>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</si>
  <si>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</si>
  <si>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</si>
  <si>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</si>
  <si>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</si>
  <si>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</si>
  <si>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</si>
  <si>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</si>
  <si>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</si>
  <si>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</si>
  <si>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</si>
  <si>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</si>
  <si>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</si>
  <si>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</si>
  <si>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</si>
  <si>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</si>
  <si>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</si>
  <si>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</si>
  <si>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</si>
  <si>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</si>
  <si>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</si>
  <si>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</si>
  <si>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</si>
  <si>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</si>
  <si>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</si>
  <si>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</si>
  <si>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</si>
  <si>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</si>
  <si>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</si>
  <si>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</si>
  <si>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</si>
  <si>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</si>
  <si>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</si>
  <si>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</si>
  <si>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</si>
  <si>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</si>
  <si>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</si>
  <si>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</si>
  <si>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</si>
  <si>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</si>
  <si>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</si>
  <si>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</si>
  <si>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</si>
  <si>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</si>
  <si>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</si>
  <si>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</si>
  <si>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</si>
  <si>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</si>
  <si>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</si>
  <si>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</si>
  <si>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</si>
  <si>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</si>
  <si>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</si>
  <si>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</si>
  <si>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</si>
  <si>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</si>
  <si>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</si>
  <si>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</si>
  <si>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</si>
  <si>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</si>
  <si>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</si>
  <si>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</si>
  <si>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</si>
  <si>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</si>
  <si>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</si>
  <si>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</si>
  <si>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</si>
  <si>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</si>
  <si>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</si>
  <si>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</si>
  <si>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</si>
  <si>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</si>
  <si>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</si>
  <si>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</si>
  <si>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</si>
  <si>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</si>
  <si>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</si>
  <si>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</si>
  <si>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</si>
  <si>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</si>
  <si>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</si>
  <si>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</si>
  <si>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</si>
  <si>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</si>
  <si>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</si>
  <si>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</si>
  <si>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</si>
  <si>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</si>
  <si>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</si>
  <si>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</si>
  <si>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</si>
  <si>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</si>
  <si>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</si>
  <si>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</si>
  <si>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</si>
  <si>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</si>
  <si>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</si>
  <si>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</si>
  <si>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</si>
  <si>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</si>
  <si>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</si>
  <si>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</si>
  <si>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</si>
  <si>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</si>
  <si>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</si>
  <si>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</si>
  <si>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</si>
  <si>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</si>
  <si>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</si>
  <si>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</si>
  <si>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</si>
  <si>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</si>
  <si>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</si>
  <si>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</si>
  <si>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</si>
  <si>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</si>
  <si>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</si>
  <si>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</si>
  <si>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</si>
  <si>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</si>
  <si>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</si>
  <si>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</si>
  <si>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</si>
  <si>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</si>
  <si>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</si>
  <si>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</si>
  <si>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</si>
  <si>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</si>
  <si>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</si>
  <si>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</si>
  <si>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</si>
  <si>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</si>
  <si>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</si>
  <si>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</si>
  <si>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</si>
  <si>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</si>
  <si>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</si>
  <si>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</si>
  <si>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</si>
  <si>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</si>
  <si>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</si>
  <si>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</si>
  <si>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</si>
  <si>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</si>
  <si>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</si>
  <si>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</si>
  <si>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</si>
  <si>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</si>
  <si>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</si>
  <si>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</si>
  <si>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</si>
  <si>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</si>
  <si>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</si>
  <si>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</si>
  <si>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</si>
  <si>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</si>
  <si>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</si>
  <si>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</si>
  <si>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</si>
  <si>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</si>
  <si>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</si>
  <si>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</si>
  <si>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</si>
  <si>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</si>
  <si>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</si>
  <si>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</si>
  <si>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</si>
  <si>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</si>
  <si>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</si>
  <si>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</si>
  <si>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</si>
  <si>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</si>
  <si>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</si>
  <si>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</si>
  <si>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</si>
  <si>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</si>
  <si>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</si>
  <si>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</si>
  <si>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</si>
  <si>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</si>
  <si>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</si>
  <si>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</si>
  <si>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</si>
  <si>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</si>
  <si>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</si>
  <si>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</si>
  <si>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</si>
  <si>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</si>
  <si>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</si>
  <si>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</si>
  <si>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</si>
  <si>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</si>
  <si>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</si>
  <si>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</si>
  <si>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</si>
  <si>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</si>
  <si>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</si>
  <si>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</si>
  <si>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</si>
  <si>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</si>
  <si>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</si>
  <si>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</si>
  <si>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</si>
  <si>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</si>
  <si>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</si>
  <si>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</si>
  <si>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</si>
  <si>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</si>
  <si>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</si>
  <si>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</si>
  <si>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</si>
  <si>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</si>
  <si>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</si>
  <si>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</si>
  <si>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</si>
  <si>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</si>
  <si>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</si>
  <si>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</si>
  <si>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</si>
  <si>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</si>
  <si>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</si>
  <si>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</si>
  <si>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</si>
  <si>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</si>
  <si>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</si>
  <si>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</si>
  <si>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</si>
  <si>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</si>
  <si>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</si>
  <si>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</si>
  <si>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</si>
  <si>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</si>
  <si>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</si>
  <si>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</si>
  <si>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</si>
  <si>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</si>
  <si>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</si>
  <si>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</si>
  <si>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</si>
  <si>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</si>
  <si>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</si>
  <si>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</si>
  <si>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</si>
  <si>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</si>
  <si>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</si>
  <si>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</si>
  <si>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</si>
  <si>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</si>
  <si>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</si>
  <si>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</si>
  <si>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</si>
  <si>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</si>
  <si>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</si>
  <si>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</si>
  <si>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</si>
  <si>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</si>
  <si>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</si>
  <si>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</si>
  <si>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</si>
  <si>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</si>
  <si>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</si>
  <si>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</si>
  <si>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</si>
  <si>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</si>
  <si>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</si>
  <si>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</si>
  <si>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</si>
  <si>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</si>
  <si>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</si>
  <si>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</si>
  <si>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</si>
  <si>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</si>
  <si>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</si>
  <si>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</si>
  <si>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</si>
  <si>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</si>
  <si>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</si>
  <si>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</si>
  <si>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</si>
  <si>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</si>
  <si>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</si>
  <si>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</si>
  <si>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</si>
  <si>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</si>
  <si>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</si>
  <si>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</si>
  <si>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</si>
  <si>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</si>
  <si>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</si>
  <si>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</si>
  <si>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</si>
  <si>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</si>
  <si>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</si>
  <si>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</si>
  <si>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</si>
  <si>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</si>
  <si>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</si>
  <si>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</si>
  <si>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</si>
  <si>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</si>
  <si>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</si>
  <si>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</si>
  <si>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</si>
  <si>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</si>
  <si>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</si>
  <si>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</si>
  <si>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</si>
  <si>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</si>
  <si>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</si>
  <si>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</si>
  <si>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</si>
  <si>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</si>
  <si>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</si>
  <si>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</si>
  <si>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</si>
  <si>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</si>
  <si>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</si>
  <si>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</si>
  <si>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</si>
  <si>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</si>
  <si>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</si>
  <si>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</si>
  <si>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</si>
  <si>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</si>
  <si>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</si>
  <si>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</si>
  <si>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</si>
  <si>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</si>
  <si>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</si>
  <si>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</si>
  <si>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</si>
  <si>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</si>
  <si>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</si>
  <si>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</si>
  <si>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</si>
  <si>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</si>
  <si>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</si>
  <si>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</si>
  <si>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</si>
  <si>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</si>
  <si>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</si>
  <si>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</si>
  <si>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</si>
  <si>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</si>
  <si>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</si>
  <si>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</si>
  <si>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</si>
  <si>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</si>
  <si>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</si>
  <si>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</si>
  <si>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</si>
  <si>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</si>
  <si>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</si>
  <si>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</si>
  <si>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</si>
  <si>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</si>
  <si>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</si>
  <si>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</si>
  <si>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</si>
  <si>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</si>
  <si>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</si>
  <si>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</si>
  <si>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</si>
  <si>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</si>
  <si>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</si>
  <si>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</si>
  <si>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</si>
  <si>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</si>
  <si>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</si>
  <si>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</si>
  <si>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</si>
  <si>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</si>
  <si>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</si>
  <si>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</si>
  <si>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</si>
  <si>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</si>
  <si>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</si>
  <si>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</si>
  <si>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</si>
  <si>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</si>
  <si>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</si>
  <si>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</si>
  <si>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</si>
  <si>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</si>
  <si>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</si>
  <si>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</si>
  <si>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</si>
  <si>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</si>
  <si>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</si>
  <si>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</si>
  <si>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</si>
  <si>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</si>
  <si>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</si>
  <si>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</si>
  <si>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</si>
  <si>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</si>
  <si>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</si>
  <si>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</si>
  <si>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</si>
  <si>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</si>
  <si>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</si>
  <si>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</si>
  <si>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</si>
  <si>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</si>
  <si>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</si>
  <si>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</si>
  <si>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</si>
  <si>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</si>
  <si>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</si>
  <si>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</si>
  <si>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</si>
  <si>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</si>
  <si>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</si>
  <si>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</si>
  <si>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</si>
  <si>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</si>
  <si>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</si>
  <si>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</si>
  <si>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</si>
  <si>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</si>
  <si>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</si>
  <si>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</si>
  <si>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</si>
  <si>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</si>
  <si>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</si>
  <si>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</si>
  <si>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</si>
  <si>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</si>
  <si>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</si>
  <si>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</si>
  <si>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</si>
  <si>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</si>
  <si>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</si>
  <si>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</si>
  <si>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</si>
  <si>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</si>
  <si>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</si>
  <si>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</si>
  <si>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</si>
  <si>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</si>
  <si>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</si>
  <si>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</si>
  <si>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</si>
  <si>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</si>
  <si>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</si>
  <si>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</si>
  <si>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</si>
  <si>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</si>
  <si>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</si>
  <si>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</si>
  <si>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</si>
  <si>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</si>
  <si>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</si>
  <si>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</si>
  <si>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</si>
  <si>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</si>
  <si>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</si>
  <si>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</si>
  <si>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</si>
  <si>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</si>
  <si>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</si>
  <si>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</si>
  <si>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</si>
  <si>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</si>
  <si>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</si>
  <si>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</si>
  <si>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</si>
  <si>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</si>
  <si>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</si>
  <si>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</si>
  <si>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</si>
  <si>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</si>
  <si>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</si>
  <si>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</si>
  <si>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</si>
  <si>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</si>
  <si>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</si>
  <si>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</si>
  <si>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</si>
  <si>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</si>
  <si>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</si>
  <si>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</si>
  <si>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</si>
  <si>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</si>
  <si>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</si>
  <si>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</si>
  <si>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</si>
  <si>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</si>
  <si>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</si>
  <si>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</si>
  <si>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</si>
  <si>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</si>
  <si>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</si>
  <si>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</si>
  <si>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</si>
  <si>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</si>
  <si>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</si>
  <si>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</si>
  <si>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</si>
  <si>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</si>
  <si>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</si>
  <si>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</si>
  <si>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</si>
  <si>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</si>
  <si>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</si>
  <si>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</si>
  <si>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</si>
  <si>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</si>
  <si>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</si>
  <si>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</si>
  <si>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</si>
  <si>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</si>
  <si>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</si>
  <si>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</si>
  <si>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</si>
  <si>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</si>
  <si>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</si>
  <si>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</si>
  <si>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</si>
  <si>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</si>
  <si>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</si>
  <si>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</si>
  <si>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</si>
  <si>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</si>
  <si>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</si>
  <si>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</si>
  <si>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</si>
  <si>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</si>
  <si>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</si>
  <si>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</si>
  <si>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</si>
  <si>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</si>
  <si>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</si>
  <si>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</si>
  <si>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</si>
  <si>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</si>
  <si>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</si>
  <si>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</si>
  <si>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</si>
  <si>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</si>
  <si>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</si>
  <si>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</si>
  <si>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</si>
  <si>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</si>
  <si>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</si>
  <si>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</si>
  <si>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</si>
  <si>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</si>
  <si>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</si>
  <si>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</si>
  <si>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</si>
  <si>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</si>
  <si>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</si>
  <si>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</si>
  <si>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</si>
  <si>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</si>
  <si>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</si>
  <si>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</si>
  <si>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</si>
  <si>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</si>
  <si>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</si>
  <si>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</si>
  <si>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</si>
  <si>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</si>
  <si>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</si>
  <si>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</si>
  <si>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</si>
  <si>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</si>
  <si>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</si>
  <si>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</si>
  <si>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</si>
  <si>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</si>
  <si>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</si>
  <si>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</si>
  <si>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</si>
  <si>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</si>
  <si>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</si>
  <si>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</si>
  <si>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</si>
  <si>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</si>
  <si>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</si>
  <si>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</si>
  <si>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</si>
  <si>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</si>
  <si>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</si>
  <si>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</si>
  <si>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</si>
  <si>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</si>
  <si>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</si>
  <si>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</si>
  <si>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</si>
  <si>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</si>
  <si>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</si>
  <si>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</si>
  <si>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</si>
  <si>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</si>
  <si>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</si>
  <si>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</si>
  <si>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</si>
  <si>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</si>
  <si>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</si>
  <si>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</si>
  <si>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</si>
  <si>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</si>
  <si>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</si>
  <si>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</si>
  <si>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</si>
  <si>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</si>
  <si>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</si>
  <si>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</si>
  <si>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</si>
  <si>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</si>
  <si>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</si>
  <si>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</si>
  <si>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</si>
  <si>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</si>
  <si>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</si>
  <si>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</si>
  <si>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</si>
  <si>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</si>
  <si>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</si>
  <si>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</si>
  <si>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</si>
  <si>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</si>
  <si>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</si>
  <si>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</si>
  <si>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</si>
  <si>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</si>
  <si>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</si>
  <si>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</si>
  <si>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</si>
  <si>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</si>
  <si>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</si>
  <si>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</si>
  <si>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</si>
  <si>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</si>
  <si>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</si>
  <si>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</si>
  <si>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</si>
  <si>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</si>
  <si>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</si>
  <si>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</si>
  <si>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</si>
  <si>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</si>
  <si>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</si>
  <si>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</si>
  <si>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</si>
  <si>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</si>
  <si>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</si>
  <si>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</si>
  <si>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</si>
  <si>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</si>
  <si>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</si>
  <si>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</si>
  <si>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</si>
  <si>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</si>
  <si>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</si>
  <si>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</si>
  <si>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</si>
  <si>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</si>
  <si>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</si>
  <si>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</si>
  <si>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</si>
  <si>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</si>
  <si>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</si>
  <si>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</si>
  <si>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</si>
  <si>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</si>
  <si>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</si>
  <si>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</si>
  <si>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</si>
  <si>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</si>
  <si>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</si>
  <si>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</si>
  <si>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</si>
  <si>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</si>
  <si>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</si>
  <si>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</si>
  <si>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</si>
  <si>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</si>
  <si>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</si>
  <si>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</si>
  <si>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</si>
  <si>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</si>
  <si>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</si>
  <si>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</si>
  <si>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</si>
  <si>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</si>
  <si>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</si>
  <si>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</si>
  <si>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</si>
  <si>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</si>
  <si>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</si>
  <si>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</si>
  <si>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</si>
  <si>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</si>
  <si>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</si>
  <si>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</si>
  <si>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</si>
  <si>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</si>
  <si>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</si>
  <si>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</si>
  <si>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</si>
  <si>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</si>
  <si>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</si>
  <si>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</si>
  <si>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</si>
  <si>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</si>
  <si>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</si>
  <si>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</si>
  <si>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</si>
  <si>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</si>
  <si>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</si>
  <si>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</si>
  <si>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</si>
  <si>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</si>
  <si>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</si>
  <si>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</si>
  <si>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</si>
  <si>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</si>
  <si>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</si>
  <si>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</si>
  <si>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</si>
  <si>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</si>
  <si>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</si>
  <si>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</si>
  <si>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</si>
  <si>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</si>
  <si>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</si>
  <si>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</si>
  <si>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</si>
  <si>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</si>
  <si>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</si>
  <si>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</si>
  <si>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</si>
  <si>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</si>
  <si>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</si>
  <si>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</si>
  <si>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</si>
  <si>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</si>
  <si>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</si>
  <si>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</si>
  <si>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</si>
  <si>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</si>
  <si>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</si>
  <si>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</si>
  <si>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</si>
  <si>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</si>
  <si>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</si>
  <si>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</si>
  <si>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</si>
  <si>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</si>
  <si>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</si>
  <si>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</si>
  <si>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</si>
  <si>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</si>
  <si>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</si>
  <si>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</si>
  <si>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</si>
  <si>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</si>
  <si>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</si>
  <si>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</si>
  <si>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</si>
  <si>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</si>
  <si>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</si>
  <si>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</si>
  <si>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</si>
  <si>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</si>
  <si>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</si>
  <si>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</si>
  <si>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</si>
  <si>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</si>
  <si>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</si>
  <si>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</si>
  <si>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</si>
  <si>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</si>
  <si>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</si>
  <si>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</si>
  <si>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</si>
  <si>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</si>
  <si>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</si>
  <si>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</si>
  <si>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</si>
  <si>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</si>
  <si>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</si>
  <si>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</si>
  <si>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</si>
  <si>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</si>
  <si>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</si>
  <si>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</si>
  <si>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</si>
  <si>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</si>
  <si>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</si>
  <si>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</si>
  <si>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</si>
  <si>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</si>
  <si>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</si>
  <si>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</si>
  <si>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</si>
  <si>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</si>
  <si>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</si>
  <si>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</si>
  <si>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</si>
  <si>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</si>
  <si>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</si>
  <si>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</si>
  <si>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</si>
  <si>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</si>
  <si>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</si>
  <si>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</si>
  <si>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</si>
  <si>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</si>
  <si>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</si>
  <si>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</si>
  <si>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</si>
  <si>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</si>
  <si>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</si>
  <si>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</si>
  <si>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</si>
  <si>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</si>
  <si>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</si>
  <si>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</si>
  <si>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</si>
  <si>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</si>
  <si>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</si>
  <si>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</si>
  <si>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</si>
  <si>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</si>
  <si>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</si>
  <si>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</si>
  <si>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</si>
  <si>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</si>
  <si>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</si>
  <si>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</si>
  <si>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</si>
  <si>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</si>
  <si>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</si>
  <si>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</si>
  <si>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</si>
  <si>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</si>
  <si>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</si>
  <si>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</si>
  <si>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</si>
  <si>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</si>
  <si>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</si>
  <si>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</si>
  <si>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</si>
  <si>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</si>
  <si>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</si>
  <si>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</si>
  <si>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</si>
  <si>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</si>
  <si>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</si>
  <si>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</si>
  <si>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</si>
  <si>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</si>
  <si>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</si>
  <si>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</si>
  <si>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</si>
  <si>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</si>
  <si>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</si>
  <si>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</si>
  <si>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</si>
  <si>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</si>
  <si>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</si>
  <si>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</si>
  <si>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</si>
  <si>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</si>
  <si>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</si>
  <si>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</si>
  <si>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</si>
  <si>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</si>
  <si>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</si>
  <si>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</si>
  <si>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</si>
  <si>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</si>
  <si>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</si>
  <si>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</si>
  <si>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</si>
  <si>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</si>
  <si>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</si>
  <si>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</si>
  <si>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</si>
  <si>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</si>
  <si>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</si>
  <si>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</si>
  <si>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</si>
  <si>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</si>
  <si>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</si>
  <si>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</si>
  <si>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</si>
  <si>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</si>
  <si>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</si>
  <si>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</si>
  <si>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</si>
  <si>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</si>
  <si>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</si>
  <si>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</si>
  <si>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</si>
  <si>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</si>
  <si>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</si>
  <si>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</si>
  <si>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</si>
  <si>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</si>
  <si>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</si>
  <si>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</si>
  <si>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</si>
  <si>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</si>
  <si>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</si>
  <si>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</si>
  <si>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</si>
  <si>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</si>
  <si>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</si>
  <si>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</si>
  <si>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</si>
  <si>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</si>
  <si>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</si>
  <si>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</si>
  <si>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</si>
  <si>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</si>
  <si>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</si>
  <si>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</si>
  <si>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</si>
  <si>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</si>
  <si>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</si>
  <si>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</si>
  <si>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</si>
  <si>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</si>
  <si>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</si>
  <si>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</si>
  <si>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</si>
  <si>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</si>
  <si>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</si>
  <si>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</si>
  <si>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</si>
  <si>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</si>
  <si>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</si>
  <si>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</si>
  <si>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</si>
  <si>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</si>
  <si>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</si>
  <si>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</si>
  <si>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</si>
  <si>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</si>
  <si>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</si>
  <si>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</si>
  <si>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</si>
  <si>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</si>
  <si>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</si>
  <si>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</si>
  <si>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</si>
  <si>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</si>
  <si>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</si>
  <si>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</si>
  <si>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</si>
  <si>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</si>
  <si>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</si>
  <si>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</si>
  <si>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</si>
  <si>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</si>
  <si>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</si>
  <si>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</si>
  <si>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</si>
  <si>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</si>
  <si>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</si>
  <si>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</si>
  <si>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</si>
  <si>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</si>
  <si>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</si>
  <si>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</si>
  <si>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</si>
  <si>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</si>
  <si>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</si>
  <si>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</si>
  <si>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</si>
  <si>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</si>
  <si>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</si>
  <si>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</si>
  <si>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</si>
  <si>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</si>
  <si>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</si>
  <si>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</si>
  <si>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</si>
  <si>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</si>
  <si>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</si>
  <si>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</si>
  <si>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</si>
  <si>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</si>
  <si>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</si>
  <si>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</si>
  <si>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</si>
  <si>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</si>
  <si>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</si>
  <si>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</si>
  <si>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</si>
  <si>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</si>
  <si>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</si>
  <si>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</si>
  <si>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</si>
  <si>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</si>
  <si>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</si>
  <si>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</si>
  <si>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</si>
  <si>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</si>
  <si>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</si>
  <si>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</si>
  <si>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</si>
  <si>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</si>
  <si>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</si>
  <si>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</si>
  <si>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</si>
  <si>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</si>
  <si>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</si>
  <si>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</si>
  <si>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</si>
  <si>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</si>
  <si>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</si>
  <si>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</si>
  <si>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</si>
  <si>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</si>
  <si>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</si>
  <si>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</si>
  <si>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</si>
  <si>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</si>
  <si>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</si>
  <si>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</si>
  <si>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</si>
  <si>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</si>
  <si>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</si>
  <si>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</si>
  <si>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</si>
  <si>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</si>
  <si>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</si>
  <si>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</si>
  <si>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</si>
  <si>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</si>
  <si>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</si>
  <si>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</si>
  <si>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</si>
  <si>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</si>
  <si>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</si>
  <si>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</si>
  <si>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</si>
  <si>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</si>
  <si>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</si>
  <si>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</si>
  <si>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</si>
  <si>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</si>
  <si>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</si>
  <si>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</si>
  <si>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</si>
  <si>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</si>
  <si>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</si>
  <si>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</si>
  <si>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</si>
  <si>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</si>
  <si>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</si>
  <si>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</si>
  <si>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</si>
  <si>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</si>
  <si>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</si>
  <si>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</si>
  <si>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</si>
  <si>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</si>
  <si>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</si>
  <si>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</si>
  <si>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</si>
  <si>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</si>
  <si>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</si>
  <si>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</si>
  <si>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</si>
  <si>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</si>
  <si>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</si>
  <si>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</si>
  <si>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</si>
  <si>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</si>
  <si>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</si>
  <si>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</si>
  <si>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</si>
  <si>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</si>
  <si>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</si>
  <si>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</si>
  <si>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</si>
  <si>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</si>
  <si>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</si>
  <si>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</si>
  <si>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</si>
  <si>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</si>
  <si>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</si>
  <si>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</si>
  <si>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</si>
  <si>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</si>
  <si>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</si>
  <si>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</si>
  <si>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</si>
  <si>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</si>
  <si>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</si>
  <si>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</si>
  <si>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</si>
  <si>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</si>
  <si>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</si>
  <si>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</si>
  <si>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</si>
  <si>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</si>
  <si>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</si>
  <si>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</si>
  <si>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</si>
  <si>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</si>
  <si>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</si>
  <si>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</si>
  <si>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</si>
  <si>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</si>
  <si>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</si>
  <si>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</si>
  <si>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</si>
  <si>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</si>
  <si>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</si>
  <si>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</si>
  <si>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</si>
  <si>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</si>
  <si>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</si>
  <si>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</si>
  <si>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</si>
  <si>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</si>
  <si>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</si>
  <si>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</si>
  <si>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</si>
  <si>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</si>
  <si>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</si>
  <si>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</si>
  <si>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</si>
  <si>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</si>
  <si>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</si>
  <si>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</si>
  <si>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</si>
  <si>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</si>
  <si>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</si>
  <si>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</si>
  <si>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</si>
  <si>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</si>
  <si>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</si>
  <si>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</si>
  <si>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</si>
  <si>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</si>
  <si>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</si>
  <si>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</si>
  <si>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</si>
  <si>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</si>
  <si>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</si>
  <si>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</si>
  <si>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</si>
  <si>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</si>
  <si>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</si>
  <si>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</si>
  <si>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</si>
  <si>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</si>
  <si>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</si>
  <si>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</si>
  <si>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</si>
  <si>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</si>
  <si>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</si>
  <si>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</si>
  <si>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</si>
  <si>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</si>
  <si>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</si>
  <si>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</si>
  <si>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</si>
  <si>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</si>
  <si>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</si>
  <si>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</si>
  <si>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</si>
  <si>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</si>
  <si>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</si>
  <si>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</si>
  <si>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</si>
  <si>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</si>
  <si>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</si>
  <si>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</si>
  <si>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</si>
  <si>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</si>
  <si>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</si>
  <si>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</si>
  <si>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</si>
  <si>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</si>
  <si>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</si>
  <si>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</si>
  <si>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</si>
  <si>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</si>
  <si>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</si>
  <si>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</si>
  <si>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</si>
  <si>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</si>
  <si>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</si>
  <si>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</si>
  <si>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</si>
  <si>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</si>
  <si>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</si>
  <si>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</si>
  <si>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</si>
  <si>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</si>
  <si>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</si>
  <si>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</si>
  <si>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</si>
  <si>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</si>
  <si>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</si>
  <si>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</si>
  <si>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</si>
  <si>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</si>
  <si>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</si>
  <si>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</si>
  <si>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</si>
  <si>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</si>
  <si>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</si>
  <si>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</si>
  <si>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</si>
  <si>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</si>
  <si>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</si>
  <si>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</si>
  <si>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</si>
  <si>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</si>
  <si>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</si>
  <si>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</si>
  <si>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</si>
  <si>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</si>
  <si>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</si>
  <si>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</si>
  <si>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</si>
  <si>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</si>
  <si>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</si>
  <si>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</si>
  <si>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</si>
  <si>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</si>
  <si>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</si>
  <si>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</si>
  <si>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</si>
  <si>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</si>
  <si>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</si>
  <si>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</si>
  <si>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</si>
  <si>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</si>
  <si>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</si>
  <si>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</si>
  <si>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</si>
  <si>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</si>
  <si>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</si>
  <si>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</si>
  <si>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</si>
  <si>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</si>
  <si>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</si>
  <si>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</si>
  <si>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</si>
  <si>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</si>
  <si>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</si>
  <si>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</si>
  <si>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</si>
  <si>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</si>
  <si>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</si>
  <si>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</si>
  <si>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</si>
  <si>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</si>
  <si>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</si>
  <si>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</si>
  <si>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</si>
  <si>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</si>
  <si>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</si>
  <si>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</si>
  <si>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</si>
  <si>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</si>
  <si>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</si>
  <si>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</si>
  <si>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</si>
  <si>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</si>
  <si>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</si>
  <si>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</si>
  <si>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</si>
  <si>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</si>
  <si>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</si>
  <si>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</si>
  <si>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</si>
  <si>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</si>
  <si>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</si>
  <si>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</si>
  <si>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</si>
  <si>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</si>
  <si>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</si>
  <si>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</si>
  <si>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</si>
  <si>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</si>
  <si>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</si>
  <si>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</si>
  <si>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</si>
  <si>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</si>
  <si>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</si>
  <si>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</si>
  <si>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</si>
  <si>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</si>
  <si>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</si>
  <si>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</si>
  <si>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</si>
  <si>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</si>
  <si>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</si>
  <si>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</si>
  <si>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</si>
  <si>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</si>
  <si>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</si>
  <si>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</si>
  <si>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</si>
  <si>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</si>
  <si>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</si>
  <si>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</si>
  <si>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</si>
  <si>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</si>
  <si>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</si>
  <si>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</si>
  <si>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</si>
  <si>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</si>
  <si>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</si>
  <si>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</si>
  <si>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</si>
  <si>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</si>
  <si>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</si>
  <si>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</si>
  <si>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</si>
  <si>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</si>
  <si>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</si>
  <si>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</si>
  <si>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</si>
  <si>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</si>
  <si>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</si>
  <si>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</si>
  <si>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</si>
  <si>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</si>
  <si>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</si>
  <si>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</si>
  <si>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</si>
  <si>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</si>
  <si>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</si>
  <si>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</si>
  <si>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</si>
  <si>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</si>
  <si>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</si>
  <si>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</si>
  <si>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</si>
  <si>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</si>
  <si>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</si>
  <si>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</si>
  <si>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</si>
  <si>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</si>
  <si>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</si>
  <si>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</si>
  <si>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</si>
  <si>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</si>
  <si>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</si>
  <si>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</si>
  <si>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</si>
  <si>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</si>
  <si>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</si>
  <si>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</si>
  <si>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</si>
  <si>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</si>
  <si>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</si>
  <si>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</si>
  <si>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</si>
  <si>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</si>
  <si>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</si>
  <si>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</si>
  <si>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</si>
  <si>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</si>
  <si>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</si>
  <si>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</si>
  <si>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</si>
  <si>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</si>
  <si>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</si>
  <si>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</si>
  <si>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</si>
  <si>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</si>
  <si>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</si>
  <si>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</si>
  <si>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</si>
  <si>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</si>
  <si>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</si>
  <si>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</si>
  <si>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</si>
  <si>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</si>
  <si>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</si>
  <si>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</si>
  <si>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</si>
  <si>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</si>
  <si>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</si>
  <si>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</si>
  <si>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</si>
  <si>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</si>
  <si>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</si>
  <si>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</si>
  <si>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</si>
  <si>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</si>
  <si>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</si>
  <si>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</si>
  <si>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</si>
  <si>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</si>
  <si>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</si>
  <si>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</si>
  <si>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</si>
  <si>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</si>
  <si>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</si>
  <si>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</si>
  <si>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</si>
  <si>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</si>
  <si>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</si>
  <si>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</si>
  <si>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</si>
  <si>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</si>
  <si>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</si>
  <si>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</si>
  <si>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</si>
  <si>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</si>
  <si>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</si>
  <si>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</si>
  <si>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</si>
  <si>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</si>
  <si>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</si>
  <si>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</si>
  <si>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</si>
  <si>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</si>
  <si>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</si>
  <si>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</si>
  <si>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</si>
  <si>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</si>
  <si>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</si>
  <si>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</si>
  <si>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</si>
  <si>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</si>
  <si>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</si>
  <si>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</si>
  <si>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</si>
  <si>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</si>
  <si>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</si>
  <si>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</si>
  <si>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</si>
  <si>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</si>
  <si>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</si>
  <si>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</si>
  <si>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</si>
  <si>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</si>
  <si>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</si>
  <si>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</si>
  <si>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</si>
  <si>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</si>
  <si>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</si>
  <si>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</si>
  <si>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</si>
  <si>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</si>
  <si>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</si>
  <si>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</si>
  <si>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</si>
  <si>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</si>
  <si>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</si>
  <si>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</si>
  <si>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</si>
  <si>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</si>
  <si>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</si>
  <si>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</si>
  <si>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</si>
  <si>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</si>
  <si>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</si>
  <si>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</si>
  <si>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</si>
  <si>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</si>
  <si>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</si>
  <si>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</si>
  <si>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</si>
  <si>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</si>
  <si>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</si>
  <si>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</si>
  <si>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</si>
  <si>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</si>
  <si>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</si>
  <si>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</si>
  <si>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</si>
  <si>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</si>
  <si>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</si>
  <si>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</si>
  <si>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</si>
  <si>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</si>
  <si>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</si>
  <si>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</si>
  <si>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</si>
  <si>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</si>
  <si>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</si>
  <si>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</si>
  <si>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</si>
  <si>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</si>
  <si>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</si>
  <si>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</si>
  <si>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</si>
  <si>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</si>
  <si>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</si>
  <si>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</si>
  <si>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</si>
  <si>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</si>
  <si>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</si>
  <si>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</si>
  <si>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</si>
  <si>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</si>
  <si>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</si>
  <si>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</si>
  <si>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</si>
  <si>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</si>
  <si>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</si>
  <si>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</si>
  <si>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</si>
  <si>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</si>
  <si>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</si>
  <si>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</si>
  <si>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</si>
  <si>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</si>
  <si>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</si>
  <si>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</si>
  <si>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</si>
  <si>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</si>
  <si>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</si>
  <si>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</si>
  <si>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</si>
  <si>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</si>
  <si>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</si>
  <si>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</si>
  <si>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</si>
  <si>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</si>
  <si>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</si>
  <si>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</si>
  <si>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</si>
  <si>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</si>
  <si>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</si>
  <si>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</si>
  <si>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</si>
  <si>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</si>
  <si>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</si>
  <si>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</si>
  <si>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</si>
  <si>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</si>
  <si>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</si>
  <si>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</si>
  <si>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</si>
  <si>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</si>
  <si>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</si>
  <si>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</si>
  <si>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</si>
  <si>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</si>
  <si>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</si>
  <si>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</si>
  <si>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</si>
  <si>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</si>
  <si>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</si>
  <si>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</si>
  <si>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</si>
  <si>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</si>
  <si>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</si>
  <si>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</si>
  <si>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</si>
  <si>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</si>
  <si>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</si>
  <si>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</si>
  <si>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</si>
  <si>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</si>
  <si>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</si>
  <si>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</si>
  <si>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</si>
  <si>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</si>
  <si>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</si>
  <si>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</si>
  <si>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</si>
  <si>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</si>
  <si>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</si>
  <si>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</si>
  <si>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</si>
  <si>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</si>
  <si>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</si>
  <si>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</si>
  <si>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</si>
  <si>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</si>
  <si>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</si>
  <si>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</si>
  <si>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</si>
  <si>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</si>
  <si>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</si>
  <si>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</si>
  <si>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</si>
  <si>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</si>
  <si>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</si>
  <si>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</si>
  <si>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</si>
  <si>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</si>
  <si>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</si>
  <si>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</si>
  <si>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</si>
  <si>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</si>
  <si>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</si>
  <si>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</si>
  <si>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</si>
  <si>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</si>
  <si>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</si>
  <si>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</si>
  <si>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</si>
  <si>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</si>
  <si>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</si>
  <si>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</si>
  <si>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</si>
  <si>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</si>
  <si>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</si>
  <si>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</si>
  <si>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</si>
  <si>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</si>
  <si>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</si>
  <si>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</si>
  <si>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</si>
  <si>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</si>
  <si>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</si>
  <si>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</si>
  <si>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</si>
  <si>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</si>
  <si>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</si>
  <si>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</si>
  <si>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</si>
  <si>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</si>
  <si>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</si>
  <si>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</si>
  <si>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</si>
  <si>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</si>
  <si>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</si>
  <si>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</si>
  <si>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</si>
  <si>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</si>
  <si>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</si>
  <si>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</si>
  <si>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</si>
  <si>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</si>
  <si>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</si>
  <si>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</si>
  <si>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</si>
  <si>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</si>
  <si>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</si>
  <si>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</si>
  <si>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</si>
  <si>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</si>
  <si>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</si>
  <si>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</si>
  <si>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</si>
  <si>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</si>
  <si>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</si>
  <si>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</si>
  <si>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</si>
  <si>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</si>
  <si>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</si>
  <si>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</si>
  <si>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</si>
  <si>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</si>
  <si>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</si>
  <si>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</si>
  <si>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</si>
  <si>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</si>
  <si>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</si>
  <si>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</si>
  <si>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</si>
  <si>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</si>
  <si>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</si>
  <si>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</si>
  <si>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</si>
  <si>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</si>
  <si>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</si>
  <si>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</si>
  <si>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</si>
  <si>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</si>
  <si>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</si>
  <si>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</si>
  <si>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</si>
  <si>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</si>
  <si>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</si>
  <si>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</si>
  <si>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</si>
  <si>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</si>
  <si>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</si>
  <si>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</si>
  <si>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</si>
  <si>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</si>
  <si>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</si>
  <si>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</si>
  <si>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</si>
  <si>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</si>
  <si>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</si>
  <si>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</si>
  <si>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</si>
  <si>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</si>
  <si>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</si>
  <si>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</si>
  <si>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</si>
  <si>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</si>
  <si>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</si>
  <si>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</si>
  <si>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</si>
  <si>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</si>
  <si>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</si>
  <si>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</si>
  <si>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</si>
  <si>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</si>
  <si>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</si>
  <si>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</si>
  <si>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</si>
  <si>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</si>
  <si>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</si>
  <si>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</si>
  <si>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</si>
  <si>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</si>
  <si>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</si>
  <si>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</si>
  <si>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</si>
  <si>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</si>
  <si>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</si>
  <si>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</si>
  <si>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</si>
  <si>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</si>
  <si>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</si>
  <si>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</si>
  <si>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</si>
  <si>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</si>
  <si>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</si>
  <si>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</si>
  <si>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</si>
  <si>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</si>
  <si>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</si>
  <si>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</si>
  <si>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</si>
  <si>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</si>
  <si>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</si>
  <si>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</si>
  <si>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</si>
  <si>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</si>
  <si>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</si>
  <si>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</si>
  <si>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</si>
  <si>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</si>
  <si>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</si>
  <si>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</si>
  <si>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</si>
  <si>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</si>
  <si>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</si>
  <si>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</si>
  <si>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</si>
  <si>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</si>
  <si>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</si>
  <si>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</si>
  <si>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</si>
  <si>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</si>
  <si>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</si>
  <si>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</si>
  <si>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</si>
  <si>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</si>
  <si>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</si>
  <si>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</si>
  <si>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</si>
  <si>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</si>
  <si>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</si>
  <si>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</si>
  <si>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</si>
  <si>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</si>
  <si>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</si>
  <si>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</si>
  <si>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</si>
  <si>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</si>
  <si>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</si>
  <si>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</si>
  <si>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</si>
  <si>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</si>
  <si>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</si>
  <si>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</si>
  <si>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</si>
  <si>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</si>
  <si>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</si>
  <si>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</si>
  <si>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</si>
  <si>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</si>
  <si>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</si>
  <si>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</si>
  <si>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</si>
  <si>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</si>
  <si>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</si>
  <si>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</si>
  <si>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</si>
  <si>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</si>
  <si>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</si>
  <si>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</si>
  <si>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</si>
  <si>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</si>
  <si>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</si>
  <si>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</si>
  <si>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</si>
  <si>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</si>
  <si>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</si>
  <si>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</si>
  <si>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</si>
  <si>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</si>
  <si>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</si>
  <si>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</si>
  <si>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</si>
  <si>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</si>
  <si>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</si>
  <si>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</si>
  <si>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</si>
  <si>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</si>
  <si>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</si>
  <si>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</si>
  <si>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</si>
  <si>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</si>
  <si>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</si>
  <si>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</si>
  <si>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</si>
  <si>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</si>
  <si>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</si>
  <si>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</si>
  <si>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</si>
  <si>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</si>
  <si>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</si>
  <si>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</si>
  <si>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</si>
  <si>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</si>
  <si>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</si>
  <si>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</si>
  <si>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</si>
  <si>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</si>
  <si>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</si>
  <si>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</si>
  <si>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</si>
  <si>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</si>
  <si>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</si>
  <si>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</si>
  <si>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</si>
  <si>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</si>
  <si>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</si>
  <si>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</si>
  <si>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</si>
  <si>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</si>
  <si>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</si>
  <si>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</si>
  <si>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</si>
  <si>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</si>
  <si>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</si>
  <si>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</si>
  <si>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</si>
  <si>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</si>
  <si>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</si>
  <si>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</si>
  <si>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</si>
  <si>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</si>
  <si>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</si>
  <si>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</si>
  <si>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</si>
  <si>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</si>
  <si>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</si>
  <si>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</si>
  <si>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</si>
  <si>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</si>
  <si>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</si>
  <si>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</si>
  <si>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</si>
  <si>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</si>
  <si>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</si>
  <si>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</si>
  <si>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</si>
  <si>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</si>
  <si>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</si>
  <si>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</si>
  <si>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</si>
  <si>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</si>
  <si>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</si>
  <si>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</si>
  <si>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</si>
  <si>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</si>
  <si>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</si>
  <si>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</si>
  <si>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</si>
  <si>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</si>
  <si>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</si>
  <si>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</si>
  <si>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</si>
  <si>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</si>
  <si>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</si>
  <si>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</si>
  <si>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</si>
  <si>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</si>
  <si>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</si>
  <si>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</si>
  <si>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</si>
  <si>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</si>
  <si>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</si>
  <si>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</si>
  <si>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</si>
  <si>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</si>
  <si>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</si>
  <si>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</si>
  <si>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</si>
  <si>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</si>
  <si>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</si>
  <si>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</si>
  <si>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</si>
  <si>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</si>
  <si>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</si>
  <si>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</si>
  <si>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</si>
  <si>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</si>
  <si>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</si>
  <si>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</si>
  <si>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</si>
  <si>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</si>
  <si>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</si>
  <si>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</si>
  <si>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</si>
  <si>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</si>
  <si>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</si>
  <si>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</si>
  <si>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</si>
  <si>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</si>
  <si>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</si>
  <si>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</si>
  <si>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</si>
  <si>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</si>
  <si>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</si>
  <si>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</si>
  <si>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</si>
  <si>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</si>
  <si>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</si>
  <si>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</si>
  <si>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</si>
  <si>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</si>
  <si>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</si>
  <si>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</si>
  <si>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</si>
  <si>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</si>
  <si>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</si>
  <si>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</si>
  <si>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</si>
  <si>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</si>
  <si>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</si>
  <si>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</si>
  <si>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</si>
  <si>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</si>
  <si>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</si>
  <si>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</si>
  <si>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</si>
  <si>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</si>
  <si>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</si>
  <si>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</si>
  <si>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</si>
  <si>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</si>
  <si>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</si>
  <si>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</si>
  <si>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</si>
  <si>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</si>
  <si>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</si>
  <si>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</si>
  <si>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</si>
  <si>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</si>
  <si>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</si>
  <si>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</si>
  <si>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</si>
  <si>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</si>
  <si>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</si>
  <si>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</si>
  <si>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</si>
  <si>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</si>
  <si>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</si>
  <si>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</si>
  <si>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</si>
  <si>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</si>
  <si>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</si>
  <si>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</si>
  <si>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</si>
  <si>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</si>
  <si>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</si>
  <si>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</si>
  <si>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</si>
  <si>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</si>
  <si>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</si>
  <si>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</si>
  <si>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</si>
  <si>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</si>
  <si>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</si>
  <si>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</si>
  <si>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</si>
  <si>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</si>
  <si>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</si>
  <si>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</si>
  <si>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</si>
  <si>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</si>
  <si>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</si>
  <si>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</si>
  <si>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</si>
  <si>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</si>
  <si>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</si>
  <si>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</si>
  <si>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</si>
  <si>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</si>
  <si>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</si>
  <si>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</si>
  <si>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</si>
  <si>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</si>
  <si>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</si>
  <si>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</si>
  <si>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</si>
  <si>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</si>
  <si>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</si>
  <si>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</si>
  <si>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</si>
  <si>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</si>
  <si>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</si>
  <si>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</si>
  <si>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</si>
  <si>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</si>
  <si>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</si>
  <si>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</si>
  <si>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</si>
  <si>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</si>
  <si>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</si>
  <si>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</si>
  <si>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</si>
  <si>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</si>
  <si>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</si>
  <si>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</si>
  <si>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</si>
  <si>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</si>
  <si>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</si>
  <si>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</si>
  <si>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</si>
  <si>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</si>
  <si>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</si>
  <si>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</si>
  <si>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</si>
  <si>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</si>
  <si>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</si>
  <si>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</si>
  <si>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</si>
  <si>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</si>
  <si>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</si>
  <si>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</si>
  <si>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</si>
  <si>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</si>
  <si>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</si>
  <si>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</si>
  <si>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</si>
  <si>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</si>
  <si>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</si>
  <si>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</si>
  <si>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</si>
  <si>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</si>
  <si>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</si>
  <si>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</si>
  <si>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</si>
  <si>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</si>
  <si>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</si>
  <si>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</si>
  <si>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</si>
  <si>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</si>
  <si>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</si>
  <si>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</si>
  <si>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</si>
  <si>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</si>
  <si>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</si>
  <si>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</si>
  <si>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</si>
  <si>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</si>
  <si>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</si>
  <si>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</si>
  <si>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</si>
  <si>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</si>
  <si>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</si>
  <si>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</si>
  <si>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</si>
  <si>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</si>
  <si>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</si>
  <si>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</si>
  <si>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</si>
  <si>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</si>
  <si>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</si>
  <si>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</si>
  <si>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</si>
  <si>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</si>
  <si>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</si>
  <si>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</si>
  <si>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</si>
  <si>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</si>
  <si>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</si>
  <si>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</si>
  <si>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</si>
  <si>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</si>
  <si>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</si>
  <si>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</si>
  <si>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</si>
  <si>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</si>
  <si>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</si>
  <si>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</si>
  <si>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</si>
  <si>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</si>
  <si>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</si>
  <si>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</si>
  <si>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</si>
  <si>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</si>
  <si>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</si>
  <si>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</si>
  <si>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</si>
  <si>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</si>
  <si>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</si>
  <si>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</si>
  <si>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</si>
  <si>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</si>
  <si>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</si>
  <si>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</si>
  <si>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</si>
  <si>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</si>
  <si>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</si>
  <si>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</si>
  <si>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</si>
  <si>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</si>
  <si>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</si>
  <si>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</si>
  <si>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</si>
  <si>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</si>
  <si>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</si>
  <si>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</si>
  <si>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</si>
  <si>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</si>
  <si>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</si>
  <si>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</si>
  <si>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</si>
  <si>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</si>
  <si>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</si>
  <si>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</si>
  <si>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</si>
  <si>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</si>
  <si>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</si>
  <si>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</si>
  <si>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</si>
  <si>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</si>
  <si>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</si>
  <si>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</si>
  <si>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</si>
  <si>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</si>
  <si>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</si>
  <si>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</si>
  <si>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</si>
  <si>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</si>
  <si>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</si>
  <si>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</si>
  <si>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</si>
  <si>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</si>
  <si>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</si>
  <si>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</si>
  <si>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</si>
  <si>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</si>
  <si>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</si>
  <si>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</si>
  <si>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</si>
  <si>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</si>
  <si>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</si>
  <si>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</si>
  <si>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</si>
  <si>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</si>
  <si>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</si>
  <si>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</si>
  <si>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</si>
  <si>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</si>
  <si>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</si>
  <si>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</si>
  <si>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</si>
  <si>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</si>
  <si>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</si>
  <si>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</si>
  <si>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</si>
  <si>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</si>
  <si>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</si>
  <si>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</si>
  <si>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</si>
  <si>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</si>
  <si>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</si>
  <si>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</si>
  <si>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</si>
  <si>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</si>
  <si>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</si>
  <si>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</si>
  <si>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</si>
  <si>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</si>
  <si>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</si>
  <si>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</si>
  <si>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</si>
  <si>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</si>
  <si>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</si>
  <si>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</si>
  <si>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</si>
  <si>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</si>
  <si>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</si>
  <si>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</si>
  <si>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</si>
  <si>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</si>
  <si>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</si>
  <si>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</si>
  <si>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</si>
  <si>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</si>
  <si>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</si>
  <si>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</si>
  <si>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</si>
  <si>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</si>
  <si>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</si>
  <si>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</si>
  <si>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</si>
  <si>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</si>
  <si>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</si>
  <si>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</si>
  <si>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</si>
  <si>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</si>
  <si>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</si>
  <si>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</si>
  <si>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</si>
  <si>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</si>
  <si>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</si>
  <si>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</si>
  <si>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</si>
  <si>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</si>
  <si>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</si>
  <si>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</si>
  <si>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</si>
  <si>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</si>
  <si>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</si>
  <si>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</si>
  <si>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</si>
  <si>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</si>
  <si>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</si>
  <si>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</si>
  <si>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</si>
  <si>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</si>
  <si>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</si>
  <si>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</si>
  <si>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</si>
  <si>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</si>
  <si>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</si>
  <si>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</si>
  <si>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</si>
  <si>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</si>
  <si>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</si>
  <si>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</si>
  <si>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</si>
  <si>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</si>
  <si>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</si>
  <si>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</si>
  <si>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</si>
  <si>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</si>
  <si>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</si>
  <si>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</si>
  <si>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</si>
  <si>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</si>
  <si>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</si>
  <si>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</si>
  <si>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</si>
  <si>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</si>
  <si>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</si>
  <si>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</si>
  <si>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</si>
  <si>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</si>
  <si>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</si>
  <si>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</si>
  <si>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</si>
  <si>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</si>
  <si>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</si>
  <si>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</si>
  <si>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</si>
  <si>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</si>
  <si>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</si>
  <si>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</si>
  <si>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</si>
  <si>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</si>
  <si>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</si>
  <si>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</si>
  <si>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</si>
  <si>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</si>
  <si>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</si>
  <si>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</si>
  <si>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</si>
  <si>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</si>
  <si>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</si>
  <si>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</si>
  <si>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</si>
  <si>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</si>
  <si>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</si>
  <si>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</si>
  <si>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</si>
  <si>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</si>
  <si>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</si>
  <si>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</si>
  <si>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</si>
  <si>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</si>
  <si>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</si>
  <si>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</si>
  <si>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</si>
  <si>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</si>
  <si>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</si>
  <si>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</si>
  <si>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</si>
  <si>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</si>
  <si>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</si>
  <si>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</si>
  <si>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</si>
  <si>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</si>
  <si>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</si>
  <si>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</si>
  <si>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</si>
  <si>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</si>
  <si>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</si>
  <si>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</si>
  <si>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</si>
  <si>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</si>
  <si>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</si>
  <si>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</si>
  <si>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</si>
  <si>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</si>
  <si>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</si>
  <si>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</si>
  <si>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</si>
  <si>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</si>
  <si>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</si>
  <si>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</si>
  <si>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</si>
  <si>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</si>
  <si>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</si>
  <si>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</si>
  <si>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</si>
  <si>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</si>
  <si>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</si>
  <si>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</si>
  <si>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</si>
  <si>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</si>
  <si>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</si>
  <si>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</si>
  <si>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</si>
  <si>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</si>
  <si>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</si>
  <si>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</si>
  <si>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</si>
  <si>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</si>
  <si>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</si>
  <si>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</si>
  <si>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</si>
  <si>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</si>
  <si>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</si>
  <si>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</si>
  <si>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</si>
  <si>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</si>
  <si>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</si>
  <si>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</si>
  <si>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</si>
  <si>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</si>
  <si>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</si>
  <si>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</si>
  <si>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</si>
  <si>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</si>
  <si>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</si>
  <si>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</si>
  <si>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</si>
  <si>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</si>
  <si>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</si>
  <si>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</si>
  <si>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</si>
  <si>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</si>
  <si>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</si>
  <si>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</si>
  <si>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</si>
  <si>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</si>
  <si>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</si>
  <si>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</si>
  <si>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</si>
  <si>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</si>
  <si>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</si>
  <si>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</si>
  <si>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</si>
  <si>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</si>
  <si>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</si>
  <si>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</si>
  <si>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</si>
  <si>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</si>
  <si>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</si>
  <si>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</si>
  <si>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</si>
  <si>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</si>
  <si>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</si>
  <si>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</si>
  <si>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</si>
  <si>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</si>
  <si>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</si>
  <si>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</si>
  <si>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</si>
  <si>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</si>
  <si>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</si>
  <si>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</si>
  <si>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</si>
  <si>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</si>
  <si>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</si>
  <si>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</si>
  <si>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</si>
  <si>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</si>
  <si>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</si>
  <si>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</si>
  <si>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</si>
  <si>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</si>
  <si>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</si>
  <si>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</si>
  <si>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</si>
  <si>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</si>
  <si>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</si>
  <si>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</si>
  <si>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</si>
  <si>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</si>
  <si>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</si>
  <si>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</si>
  <si>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</si>
  <si>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</si>
  <si>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</si>
  <si>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</si>
  <si>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</si>
  <si>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</si>
  <si>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</si>
  <si>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</si>
  <si>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</si>
  <si>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</si>
  <si>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</si>
  <si>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</si>
  <si>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</si>
  <si>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</si>
  <si>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</si>
  <si>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</si>
  <si>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</si>
  <si>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</si>
  <si>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</si>
  <si>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</si>
  <si>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</si>
  <si>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</si>
  <si>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</si>
  <si>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</si>
  <si>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</si>
  <si>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</si>
  <si>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</si>
  <si>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</si>
  <si>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</si>
  <si>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</si>
  <si>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</si>
  <si>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</si>
  <si>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</si>
  <si>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</si>
  <si>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</si>
  <si>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</si>
  <si>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</si>
  <si>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</si>
  <si>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</si>
  <si>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</si>
  <si>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</si>
  <si>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</si>
  <si>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</si>
  <si>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</si>
  <si>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</si>
  <si>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</si>
  <si>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</si>
  <si>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</si>
  <si>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</si>
  <si>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</si>
  <si>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</si>
  <si>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</si>
  <si>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</si>
  <si>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</si>
  <si>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</si>
  <si>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</si>
  <si>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</si>
  <si>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</si>
  <si>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</si>
  <si>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</si>
  <si>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</si>
  <si>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45611300/148</t>
  </si>
  <si>
    <t>45611300/149</t>
  </si>
  <si>
    <t>45611300/150</t>
  </si>
  <si>
    <t>45611300/152</t>
  </si>
  <si>
    <t>45611300/153</t>
  </si>
  <si>
    <t>45611300/154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</si>
  <si>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</si>
  <si>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</si>
  <si>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</si>
  <si>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</si>
  <si>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</si>
  <si>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</si>
  <si>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</si>
  <si>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79951110/203</t>
  </si>
  <si>
    <t>71351540/392</t>
  </si>
  <si>
    <t>71351540/393</t>
  </si>
  <si>
    <t>71351540/394</t>
  </si>
  <si>
    <t>71351540/395</t>
  </si>
  <si>
    <t>71351540/396</t>
  </si>
  <si>
    <t>71351540/397</t>
  </si>
  <si>
    <t>71351540/398</t>
  </si>
  <si>
    <t>71351540/399</t>
  </si>
  <si>
    <t>71351540/400</t>
  </si>
  <si>
    <t>71351540/401</t>
  </si>
  <si>
    <t>71351540/402</t>
  </si>
  <si>
    <t>71351540/403</t>
  </si>
  <si>
    <t>71351540/404</t>
  </si>
  <si>
    <t>98111140/295</t>
  </si>
  <si>
    <t>98111140/296</t>
  </si>
  <si>
    <t>98111140/297</t>
  </si>
  <si>
    <t>98111140/298</t>
  </si>
  <si>
    <t>98111140/299</t>
  </si>
  <si>
    <t>98111140/300</t>
  </si>
  <si>
    <t>98111140/301</t>
  </si>
  <si>
    <t>98111140/302</t>
  </si>
  <si>
    <t>98111140/303</t>
  </si>
  <si>
    <t>98111140/304</t>
  </si>
  <si>
    <t>98111140/305</t>
  </si>
  <si>
    <t>98111140/306</t>
  </si>
  <si>
    <t>98111140/307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</si>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</sst>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410"/>
  <sheetViews>
    <sheetView tabSelected="1" zoomScale="160" zoomScaleNormal="160" workbookViewId="0">
      <pane ySplit="8" topLeftCell="A18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8" t="s">
        <v>14</v>
      </c>
      <c r="B1" s="59"/>
      <c r="C1" s="60"/>
      <c r="D1" s="70"/>
      <c r="E1" s="70"/>
      <c r="F1" s="70"/>
      <c r="G1" s="70"/>
      <c r="H1" s="3" t="s">
        <v>10</v>
      </c>
    </row>
    <row r="2" spans="1:8" ht="15" customHeight="1" x14ac:dyDescent="0.25">
      <c r="A2" s="61"/>
      <c r="B2" s="62"/>
      <c r="C2" s="63"/>
      <c r="D2" s="71"/>
      <c r="E2" s="71"/>
      <c r="F2" s="71"/>
      <c r="G2" s="71"/>
      <c r="H2" s="67" t="s">
        <v>12</v>
      </c>
    </row>
    <row r="3" spans="1:8" ht="15" customHeight="1" x14ac:dyDescent="0.25">
      <c r="A3" s="61"/>
      <c r="B3" s="62"/>
      <c r="C3" s="63"/>
      <c r="D3" s="71"/>
      <c r="E3" s="71"/>
      <c r="F3" s="71"/>
      <c r="G3" s="71"/>
      <c r="H3" s="68"/>
    </row>
    <row r="4" spans="1:8" ht="15" customHeight="1" x14ac:dyDescent="0.25">
      <c r="A4" s="61"/>
      <c r="B4" s="62"/>
      <c r="C4" s="63"/>
      <c r="D4" s="71"/>
      <c r="E4" s="71"/>
      <c r="F4" s="71"/>
      <c r="G4" s="71"/>
      <c r="H4" s="68"/>
    </row>
    <row r="5" spans="1:8" ht="15" customHeight="1" x14ac:dyDescent="0.25">
      <c r="A5" s="64"/>
      <c r="B5" s="65"/>
      <c r="C5" s="66"/>
      <c r="D5" s="72"/>
      <c r="E5" s="72"/>
      <c r="F5" s="72"/>
      <c r="G5" s="72"/>
      <c r="H5" s="69"/>
    </row>
    <row r="6" spans="1:8" x14ac:dyDescent="0.25">
      <c r="A6" s="55" t="s">
        <v>13</v>
      </c>
      <c r="B6" s="56"/>
      <c r="C6" s="56"/>
      <c r="D6" s="56"/>
      <c r="E6" s="56"/>
      <c r="F6" s="56"/>
      <c r="G6" s="56"/>
      <c r="H6" s="73"/>
    </row>
    <row r="7" spans="1:8" ht="15" customHeight="1" x14ac:dyDescent="0.25">
      <c r="A7" s="55" t="s">
        <v>15</v>
      </c>
      <c r="B7" s="56"/>
      <c r="C7" s="56"/>
      <c r="D7" s="56"/>
      <c r="E7" s="56"/>
      <c r="F7" s="56"/>
      <c r="G7" s="56"/>
      <c r="H7" s="5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2" t="s">
        <v>9</v>
      </c>
      <c r="B10" s="33"/>
      <c r="C10" s="33"/>
      <c r="D10" s="33"/>
      <c r="E10" s="33"/>
      <c r="F10" s="33"/>
      <c r="G10" s="33"/>
      <c r="H10" s="33"/>
    </row>
    <row r="11" spans="1:8" ht="15" customHeight="1" x14ac:dyDescent="0.25">
      <c r="A11" s="29" t="s">
        <v>83</v>
      </c>
      <c r="B11" s="30"/>
      <c r="C11" s="30"/>
      <c r="D11" s="30"/>
      <c r="E11" s="30"/>
      <c r="F11" s="30"/>
      <c r="G11" s="30"/>
      <c r="H11" s="31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0</v>
      </c>
      <c r="G188" s="6">
        <f t="shared" ref="G188:G202" si="12">H188*F188</f>
        <v>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0</v>
      </c>
      <c r="G190" s="6">
        <f t="shared" ref="G190" si="13">H190*F190</f>
        <v>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0</v>
      </c>
      <c r="G201" s="6">
        <f t="shared" si="12"/>
        <v>0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0</v>
      </c>
      <c r="G202" s="6">
        <f t="shared" si="12"/>
        <v>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0</v>
      </c>
      <c r="G204" s="6">
        <v>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5088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5090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5091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5092</v>
      </c>
      <c r="C222" s="6" t="s">
        <v>5089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5195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5233</v>
      </c>
      <c r="C224" s="6" t="s">
        <v>2691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5234</v>
      </c>
      <c r="C225" s="6" t="s">
        <v>5235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41.25" customHeight="1" x14ac:dyDescent="0.25">
      <c r="A226" s="6">
        <v>5132</v>
      </c>
      <c r="B226" s="6" t="s">
        <v>5578</v>
      </c>
      <c r="C226" s="6" t="s">
        <v>5579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5644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5645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5646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6156</v>
      </c>
      <c r="C233" s="6" t="s">
        <v>1267</v>
      </c>
      <c r="D233" s="6" t="s">
        <v>40</v>
      </c>
      <c r="E233" s="6" t="s">
        <v>86</v>
      </c>
      <c r="F233" s="6">
        <v>0</v>
      </c>
      <c r="G233" s="6">
        <f t="shared" si="15"/>
        <v>0</v>
      </c>
      <c r="H233" s="1">
        <v>120000</v>
      </c>
    </row>
    <row r="234" spans="1:8" ht="22.7" customHeight="1" x14ac:dyDescent="0.25">
      <c r="A234" s="6">
        <v>5122</v>
      </c>
      <c r="B234" s="6" t="s">
        <v>6174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6211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6522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6523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6524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6525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6526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6527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6528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6529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6530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6610</v>
      </c>
      <c r="C245" s="6" t="s">
        <v>6611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15.75" customHeight="1" x14ac:dyDescent="0.25">
      <c r="A246" s="29" t="s">
        <v>96</v>
      </c>
      <c r="B246" s="30"/>
      <c r="C246" s="30"/>
      <c r="D246" s="30"/>
      <c r="E246" s="30"/>
      <c r="F246" s="30"/>
      <c r="G246" s="30"/>
      <c r="H246" s="31"/>
    </row>
    <row r="247" spans="1:8" ht="41.25" customHeight="1" x14ac:dyDescent="0.25">
      <c r="A247" s="6">
        <v>5132</v>
      </c>
      <c r="B247" s="6" t="s">
        <v>16</v>
      </c>
      <c r="C247" s="6" t="s">
        <v>17</v>
      </c>
      <c r="D247" s="6" t="s">
        <v>8</v>
      </c>
      <c r="E247" s="6" t="s">
        <v>7</v>
      </c>
      <c r="F247" s="6">
        <v>29500000</v>
      </c>
      <c r="G247" s="6">
        <v>29500000</v>
      </c>
      <c r="H247" s="1">
        <v>1</v>
      </c>
    </row>
    <row r="248" spans="1:8" ht="41.25" customHeight="1" x14ac:dyDescent="0.25">
      <c r="A248" s="6">
        <v>4231</v>
      </c>
      <c r="B248" s="6" t="s">
        <v>90</v>
      </c>
      <c r="C248" s="6" t="s">
        <v>91</v>
      </c>
      <c r="D248" s="6" t="s">
        <v>48</v>
      </c>
      <c r="E248" s="6" t="s">
        <v>7</v>
      </c>
      <c r="F248" s="6">
        <v>5087000</v>
      </c>
      <c r="G248" s="6">
        <v>5087000</v>
      </c>
      <c r="H248" s="1">
        <v>1</v>
      </c>
    </row>
    <row r="249" spans="1:8" ht="41.25" customHeight="1" x14ac:dyDescent="0.25">
      <c r="A249" s="6">
        <v>4231</v>
      </c>
      <c r="B249" s="6" t="s">
        <v>92</v>
      </c>
      <c r="C249" s="6" t="s">
        <v>93</v>
      </c>
      <c r="D249" s="6" t="s">
        <v>48</v>
      </c>
      <c r="E249" s="6" t="s">
        <v>7</v>
      </c>
      <c r="F249" s="6">
        <v>2187000</v>
      </c>
      <c r="G249" s="6">
        <v>2187000</v>
      </c>
      <c r="H249" s="1">
        <v>1</v>
      </c>
    </row>
    <row r="250" spans="1:8" ht="41.25" customHeight="1" x14ac:dyDescent="0.25">
      <c r="A250" s="6">
        <v>4231</v>
      </c>
      <c r="B250" s="6" t="s">
        <v>94</v>
      </c>
      <c r="C250" s="6" t="s">
        <v>93</v>
      </c>
      <c r="D250" s="6" t="s">
        <v>48</v>
      </c>
      <c r="E250" s="6" t="s">
        <v>7</v>
      </c>
      <c r="F250" s="6">
        <v>1750000</v>
      </c>
      <c r="G250" s="6">
        <v>1750000</v>
      </c>
      <c r="H250" s="1">
        <v>1</v>
      </c>
    </row>
    <row r="251" spans="1:8" ht="41.25" customHeight="1" x14ac:dyDescent="0.25">
      <c r="A251" s="6">
        <v>4213</v>
      </c>
      <c r="B251" s="6" t="s">
        <v>441</v>
      </c>
      <c r="C251" s="6" t="s">
        <v>442</v>
      </c>
      <c r="D251" s="6" t="s">
        <v>39</v>
      </c>
      <c r="E251" s="6" t="s">
        <v>7</v>
      </c>
      <c r="F251" s="6">
        <v>5500000</v>
      </c>
      <c r="G251" s="6">
        <v>5500000</v>
      </c>
      <c r="H251" s="1">
        <v>1</v>
      </c>
    </row>
    <row r="252" spans="1:8" ht="15" customHeight="1" x14ac:dyDescent="0.25">
      <c r="A252" s="6">
        <v>4212</v>
      </c>
      <c r="B252" s="6" t="s">
        <v>443</v>
      </c>
      <c r="C252" s="6" t="s">
        <v>444</v>
      </c>
      <c r="D252" s="6" t="s">
        <v>39</v>
      </c>
      <c r="E252" s="6" t="s">
        <v>7</v>
      </c>
      <c r="F252" s="6">
        <v>20000000</v>
      </c>
      <c r="G252" s="6">
        <v>20000000</v>
      </c>
      <c r="H252" s="1">
        <v>1</v>
      </c>
    </row>
    <row r="253" spans="1:8" ht="18.75" customHeight="1" x14ac:dyDescent="0.25">
      <c r="A253" s="6">
        <v>4212</v>
      </c>
      <c r="B253" s="6" t="s">
        <v>445</v>
      </c>
      <c r="C253" s="6" t="s">
        <v>446</v>
      </c>
      <c r="D253" s="6" t="s">
        <v>39</v>
      </c>
      <c r="E253" s="6" t="s">
        <v>7</v>
      </c>
      <c r="F253" s="6">
        <v>52000000</v>
      </c>
      <c r="G253" s="6">
        <v>52000000</v>
      </c>
      <c r="H253" s="1">
        <v>1</v>
      </c>
    </row>
    <row r="254" spans="1:8" ht="55.5" customHeight="1" x14ac:dyDescent="0.25">
      <c r="A254" s="6">
        <v>4216</v>
      </c>
      <c r="B254" s="6" t="s">
        <v>616</v>
      </c>
      <c r="C254" s="6" t="s">
        <v>617</v>
      </c>
      <c r="D254" s="6" t="s">
        <v>48</v>
      </c>
      <c r="E254" s="6" t="s">
        <v>7</v>
      </c>
      <c r="F254" s="6">
        <v>14520000</v>
      </c>
      <c r="G254" s="6">
        <v>14520000</v>
      </c>
      <c r="H254" s="1">
        <v>1</v>
      </c>
    </row>
    <row r="255" spans="1:8" ht="40.700000000000003" customHeight="1" x14ac:dyDescent="0.25">
      <c r="A255" s="6">
        <v>4216</v>
      </c>
      <c r="B255" s="6" t="s">
        <v>618</v>
      </c>
      <c r="C255" s="6" t="s">
        <v>619</v>
      </c>
      <c r="D255" s="6" t="s">
        <v>48</v>
      </c>
      <c r="E255" s="6" t="s">
        <v>7</v>
      </c>
      <c r="F255" s="6">
        <v>58800000</v>
      </c>
      <c r="G255" s="6">
        <v>58800000</v>
      </c>
      <c r="H255" s="1">
        <v>1</v>
      </c>
    </row>
    <row r="256" spans="1:8" ht="33" customHeight="1" x14ac:dyDescent="0.25">
      <c r="A256" s="6">
        <v>4252</v>
      </c>
      <c r="B256" s="6" t="s">
        <v>645</v>
      </c>
      <c r="C256" s="6" t="s">
        <v>127</v>
      </c>
      <c r="D256" s="6" t="s">
        <v>8</v>
      </c>
      <c r="E256" s="6" t="s">
        <v>7</v>
      </c>
      <c r="F256" s="6">
        <v>178890000</v>
      </c>
      <c r="G256" s="6">
        <v>178890000</v>
      </c>
      <c r="H256" s="1">
        <v>1</v>
      </c>
    </row>
    <row r="257" spans="1:8" ht="28.5" customHeight="1" x14ac:dyDescent="0.25">
      <c r="A257" s="6">
        <v>4214</v>
      </c>
      <c r="B257" s="6" t="s">
        <v>646</v>
      </c>
      <c r="C257" s="6" t="s">
        <v>34</v>
      </c>
      <c r="D257" s="6" t="s">
        <v>39</v>
      </c>
      <c r="E257" s="6" t="s">
        <v>7</v>
      </c>
      <c r="F257" s="6">
        <v>225000000</v>
      </c>
      <c r="G257" s="6">
        <v>225000000</v>
      </c>
      <c r="H257" s="1">
        <v>1</v>
      </c>
    </row>
    <row r="258" spans="1:8" ht="29.25" customHeight="1" x14ac:dyDescent="0.25">
      <c r="A258" s="6">
        <v>4232</v>
      </c>
      <c r="B258" s="6" t="s">
        <v>657</v>
      </c>
      <c r="C258" s="6" t="s">
        <v>625</v>
      </c>
      <c r="D258" s="6" t="s">
        <v>39</v>
      </c>
      <c r="E258" s="6" t="s">
        <v>7</v>
      </c>
      <c r="F258" s="6">
        <v>0</v>
      </c>
      <c r="G258" s="6">
        <v>0</v>
      </c>
      <c r="H258" s="1">
        <v>1</v>
      </c>
    </row>
    <row r="259" spans="1:8" ht="36.75" customHeight="1" x14ac:dyDescent="0.25">
      <c r="A259" s="6">
        <v>4213</v>
      </c>
      <c r="B259" s="6" t="s">
        <v>773</v>
      </c>
      <c r="C259" s="6" t="s">
        <v>135</v>
      </c>
      <c r="D259" s="6" t="s">
        <v>48</v>
      </c>
      <c r="E259" s="6" t="s">
        <v>7</v>
      </c>
      <c r="F259" s="6">
        <v>650000</v>
      </c>
      <c r="G259" s="6">
        <v>650000</v>
      </c>
      <c r="H259" s="1">
        <v>1</v>
      </c>
    </row>
    <row r="260" spans="1:8" ht="36.75" customHeight="1" x14ac:dyDescent="0.25">
      <c r="A260" s="6">
        <v>4252</v>
      </c>
      <c r="B260" s="6" t="s">
        <v>777</v>
      </c>
      <c r="C260" s="6" t="s">
        <v>45</v>
      </c>
      <c r="D260" s="6" t="s">
        <v>48</v>
      </c>
      <c r="E260" s="6" t="s">
        <v>7</v>
      </c>
      <c r="F260" s="6">
        <v>465000</v>
      </c>
      <c r="G260" s="6">
        <v>465000</v>
      </c>
      <c r="H260" s="1">
        <v>1</v>
      </c>
    </row>
    <row r="261" spans="1:8" ht="36.75" customHeight="1" x14ac:dyDescent="0.25">
      <c r="A261" s="6">
        <v>4252</v>
      </c>
      <c r="B261" s="6" t="s">
        <v>778</v>
      </c>
      <c r="C261" s="6" t="s">
        <v>779</v>
      </c>
      <c r="D261" s="6" t="s">
        <v>48</v>
      </c>
      <c r="E261" s="6" t="s">
        <v>7</v>
      </c>
      <c r="F261" s="6">
        <v>3670000</v>
      </c>
      <c r="G261" s="6">
        <v>3670000</v>
      </c>
      <c r="H261" s="1">
        <v>1</v>
      </c>
    </row>
    <row r="262" spans="1:8" ht="36.75" customHeight="1" x14ac:dyDescent="0.25">
      <c r="A262" s="6">
        <v>4252</v>
      </c>
      <c r="B262" s="6" t="s">
        <v>780</v>
      </c>
      <c r="C262" s="6" t="s">
        <v>45</v>
      </c>
      <c r="D262" s="6" t="s">
        <v>48</v>
      </c>
      <c r="E262" s="6" t="s">
        <v>7</v>
      </c>
      <c r="F262" s="6">
        <v>640000</v>
      </c>
      <c r="G262" s="6">
        <v>640000</v>
      </c>
      <c r="H262" s="1">
        <v>1</v>
      </c>
    </row>
    <row r="263" spans="1:8" ht="36.75" customHeight="1" x14ac:dyDescent="0.25">
      <c r="A263" s="6">
        <v>4252</v>
      </c>
      <c r="B263" s="6" t="s">
        <v>781</v>
      </c>
      <c r="C263" s="6" t="s">
        <v>42</v>
      </c>
      <c r="D263" s="6" t="s">
        <v>48</v>
      </c>
      <c r="E263" s="6" t="s">
        <v>7</v>
      </c>
      <c r="F263" s="6">
        <v>225000</v>
      </c>
      <c r="G263" s="6">
        <v>225000</v>
      </c>
      <c r="H263" s="1">
        <v>1</v>
      </c>
    </row>
    <row r="264" spans="1:8" ht="23.25" customHeight="1" x14ac:dyDescent="0.25">
      <c r="A264" s="6">
        <v>4235</v>
      </c>
      <c r="B264" s="6" t="s">
        <v>845</v>
      </c>
      <c r="C264" s="6" t="s">
        <v>846</v>
      </c>
      <c r="D264" s="6" t="s">
        <v>8</v>
      </c>
      <c r="E264" s="6" t="s">
        <v>7</v>
      </c>
      <c r="F264" s="6">
        <v>0</v>
      </c>
      <c r="G264" s="6">
        <v>0</v>
      </c>
      <c r="H264" s="1">
        <v>1</v>
      </c>
    </row>
    <row r="265" spans="1:8" ht="27.75" customHeight="1" x14ac:dyDescent="0.25">
      <c r="A265" s="6">
        <v>4232</v>
      </c>
      <c r="B265" s="6" t="s">
        <v>1147</v>
      </c>
      <c r="C265" s="6" t="s">
        <v>425</v>
      </c>
      <c r="D265" s="6" t="s">
        <v>8</v>
      </c>
      <c r="E265" s="6" t="s">
        <v>7</v>
      </c>
      <c r="F265" s="6">
        <v>6700000</v>
      </c>
      <c r="G265" s="6">
        <v>6700000</v>
      </c>
      <c r="H265" s="1">
        <v>1</v>
      </c>
    </row>
    <row r="266" spans="1:8" ht="27.75" customHeight="1" x14ac:dyDescent="0.25">
      <c r="A266" s="6">
        <v>4214</v>
      </c>
      <c r="B266" s="6" t="s">
        <v>1148</v>
      </c>
      <c r="C266" s="6" t="s">
        <v>833</v>
      </c>
      <c r="D266" s="6" t="s">
        <v>40</v>
      </c>
      <c r="E266" s="6" t="s">
        <v>7</v>
      </c>
      <c r="F266" s="6">
        <v>15000000</v>
      </c>
      <c r="G266" s="6">
        <v>15000000</v>
      </c>
      <c r="H266" s="1">
        <v>1</v>
      </c>
    </row>
    <row r="267" spans="1:8" ht="27.75" customHeight="1" x14ac:dyDescent="0.25">
      <c r="A267" s="6">
        <v>4252</v>
      </c>
      <c r="B267" s="6" t="s">
        <v>1173</v>
      </c>
      <c r="C267" s="6" t="s">
        <v>1174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27.75" customHeight="1" x14ac:dyDescent="0.25">
      <c r="A268" s="6">
        <v>4239</v>
      </c>
      <c r="B268" s="6" t="s">
        <v>1176</v>
      </c>
      <c r="C268" s="6" t="s">
        <v>1177</v>
      </c>
      <c r="D268" s="6" t="s">
        <v>39</v>
      </c>
      <c r="E268" s="6" t="s">
        <v>7</v>
      </c>
      <c r="F268" s="6">
        <v>0</v>
      </c>
      <c r="G268" s="6">
        <v>0</v>
      </c>
      <c r="H268" s="1">
        <v>1</v>
      </c>
    </row>
    <row r="269" spans="1:8" ht="27.75" customHeight="1" x14ac:dyDescent="0.25">
      <c r="A269" s="6">
        <v>4234</v>
      </c>
      <c r="B269" s="6" t="s">
        <v>1178</v>
      </c>
      <c r="C269" s="6" t="s">
        <v>1179</v>
      </c>
      <c r="D269" s="6" t="s">
        <v>40</v>
      </c>
      <c r="E269" s="6" t="s">
        <v>7</v>
      </c>
      <c r="F269" s="6">
        <v>0</v>
      </c>
      <c r="G269" s="6">
        <v>0</v>
      </c>
      <c r="H269" s="1">
        <v>1</v>
      </c>
    </row>
    <row r="270" spans="1:8" ht="27.75" customHeight="1" x14ac:dyDescent="0.25">
      <c r="A270" s="6">
        <v>4214</v>
      </c>
      <c r="B270" s="6" t="s">
        <v>1180</v>
      </c>
      <c r="C270" s="6" t="s">
        <v>436</v>
      </c>
      <c r="D270" s="6" t="s">
        <v>40</v>
      </c>
      <c r="E270" s="6" t="s">
        <v>86</v>
      </c>
      <c r="F270" s="6">
        <v>4578000</v>
      </c>
      <c r="G270" s="6">
        <v>4578000</v>
      </c>
      <c r="H270" s="1">
        <v>1</v>
      </c>
    </row>
    <row r="271" spans="1:8" ht="27.75" customHeight="1" x14ac:dyDescent="0.25">
      <c r="A271" s="6">
        <v>4214</v>
      </c>
      <c r="B271" s="6" t="s">
        <v>1181</v>
      </c>
      <c r="C271" s="6" t="s">
        <v>436</v>
      </c>
      <c r="D271" s="6" t="s">
        <v>40</v>
      </c>
      <c r="E271" s="6" t="s">
        <v>86</v>
      </c>
      <c r="F271" s="6">
        <v>2490000</v>
      </c>
      <c r="G271" s="6">
        <v>2490000</v>
      </c>
      <c r="H271" s="1">
        <v>1</v>
      </c>
    </row>
    <row r="272" spans="1:8" ht="27.75" customHeight="1" x14ac:dyDescent="0.25">
      <c r="A272" s="6">
        <v>4214</v>
      </c>
      <c r="B272" s="6" t="s">
        <v>1182</v>
      </c>
      <c r="C272" s="6" t="s">
        <v>436</v>
      </c>
      <c r="D272" s="6" t="s">
        <v>40</v>
      </c>
      <c r="E272" s="6" t="s">
        <v>86</v>
      </c>
      <c r="F272" s="6">
        <v>717600</v>
      </c>
      <c r="G272" s="6">
        <v>717600</v>
      </c>
      <c r="H272" s="1">
        <v>1</v>
      </c>
    </row>
    <row r="273" spans="1:8" ht="27.75" customHeight="1" x14ac:dyDescent="0.25">
      <c r="A273" s="6">
        <v>4214</v>
      </c>
      <c r="B273" s="6" t="s">
        <v>1183</v>
      </c>
      <c r="C273" s="6" t="s">
        <v>436</v>
      </c>
      <c r="D273" s="6" t="s">
        <v>40</v>
      </c>
      <c r="E273" s="6" t="s">
        <v>86</v>
      </c>
      <c r="F273" s="6">
        <v>720000</v>
      </c>
      <c r="G273" s="6">
        <v>720000</v>
      </c>
      <c r="H273" s="1">
        <v>1</v>
      </c>
    </row>
    <row r="274" spans="1:8" ht="27.75" customHeight="1" x14ac:dyDescent="0.25">
      <c r="A274" s="6">
        <v>4214</v>
      </c>
      <c r="B274" s="6" t="s">
        <v>1184</v>
      </c>
      <c r="C274" s="6" t="s">
        <v>436</v>
      </c>
      <c r="D274" s="6" t="s">
        <v>40</v>
      </c>
      <c r="E274" s="6" t="s">
        <v>86</v>
      </c>
      <c r="F274" s="6">
        <v>598824</v>
      </c>
      <c r="G274" s="6">
        <v>598824</v>
      </c>
      <c r="H274" s="1">
        <v>1</v>
      </c>
    </row>
    <row r="275" spans="1:8" ht="27.75" customHeight="1" x14ac:dyDescent="0.25">
      <c r="A275" s="6">
        <v>4214</v>
      </c>
      <c r="B275" s="6" t="s">
        <v>1185</v>
      </c>
      <c r="C275" s="6" t="s">
        <v>436</v>
      </c>
      <c r="D275" s="6" t="s">
        <v>40</v>
      </c>
      <c r="E275" s="6" t="s">
        <v>86</v>
      </c>
      <c r="F275" s="6">
        <v>960000</v>
      </c>
      <c r="G275" s="6">
        <v>960000</v>
      </c>
      <c r="H275" s="1">
        <v>1</v>
      </c>
    </row>
    <row r="276" spans="1:8" ht="27.75" customHeight="1" x14ac:dyDescent="0.25">
      <c r="A276" s="6">
        <v>4234</v>
      </c>
      <c r="B276" s="6" t="s">
        <v>1334</v>
      </c>
      <c r="C276" s="6" t="s">
        <v>1179</v>
      </c>
      <c r="D276" s="6" t="s">
        <v>40</v>
      </c>
      <c r="E276" s="6" t="s">
        <v>7</v>
      </c>
      <c r="F276" s="6">
        <v>3000000</v>
      </c>
      <c r="G276" s="6">
        <v>3000000</v>
      </c>
      <c r="H276" s="1">
        <v>1</v>
      </c>
    </row>
    <row r="277" spans="1:8" ht="27.75" customHeight="1" x14ac:dyDescent="0.25">
      <c r="A277" s="6">
        <v>4232</v>
      </c>
      <c r="B277" s="6" t="s">
        <v>1598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1600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27.75" customHeight="1" x14ac:dyDescent="0.25">
      <c r="A279" s="6">
        <v>4232</v>
      </c>
      <c r="B279" s="6" t="s">
        <v>1601</v>
      </c>
      <c r="C279" s="6" t="s">
        <v>1599</v>
      </c>
      <c r="D279" s="6" t="s">
        <v>39</v>
      </c>
      <c r="E279" s="6" t="s">
        <v>7</v>
      </c>
      <c r="F279" s="6">
        <v>831600</v>
      </c>
      <c r="G279" s="6">
        <v>831600</v>
      </c>
      <c r="H279" s="1">
        <v>1</v>
      </c>
    </row>
    <row r="280" spans="1:8" ht="27.75" customHeight="1" x14ac:dyDescent="0.25">
      <c r="A280" s="6">
        <v>4232</v>
      </c>
      <c r="B280" s="6" t="s">
        <v>1602</v>
      </c>
      <c r="C280" s="6" t="s">
        <v>1599</v>
      </c>
      <c r="D280" s="6" t="s">
        <v>39</v>
      </c>
      <c r="E280" s="6" t="s">
        <v>7</v>
      </c>
      <c r="F280" s="6">
        <v>4316400</v>
      </c>
      <c r="G280" s="6">
        <v>4316400</v>
      </c>
      <c r="H280" s="1">
        <v>1</v>
      </c>
    </row>
    <row r="281" spans="1:8" ht="27.75" customHeight="1" x14ac:dyDescent="0.25">
      <c r="A281" s="6">
        <v>4232</v>
      </c>
      <c r="B281" s="6" t="s">
        <v>1603</v>
      </c>
      <c r="C281" s="6" t="s">
        <v>1599</v>
      </c>
      <c r="D281" s="6" t="s">
        <v>39</v>
      </c>
      <c r="E281" s="6" t="s">
        <v>7</v>
      </c>
      <c r="F281" s="6">
        <v>831600</v>
      </c>
      <c r="G281" s="6">
        <v>831600</v>
      </c>
      <c r="H281" s="1">
        <v>1</v>
      </c>
    </row>
    <row r="282" spans="1:8" ht="27.75" customHeight="1" x14ac:dyDescent="0.25">
      <c r="A282" s="6">
        <v>4232</v>
      </c>
      <c r="B282" s="6" t="s">
        <v>1604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1605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1606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1607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1608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1609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27.75" customHeight="1" x14ac:dyDescent="0.25">
      <c r="A288" s="6">
        <v>4232</v>
      </c>
      <c r="B288" s="6" t="s">
        <v>1610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1611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36" customHeight="1" x14ac:dyDescent="0.25">
      <c r="A290" s="6">
        <v>4232</v>
      </c>
      <c r="B290" s="6" t="s">
        <v>1637</v>
      </c>
      <c r="C290" s="6" t="s">
        <v>1638</v>
      </c>
      <c r="D290" s="6" t="s">
        <v>39</v>
      </c>
      <c r="E290" s="6" t="s">
        <v>7</v>
      </c>
      <c r="F290" s="6">
        <v>14510000</v>
      </c>
      <c r="G290" s="6">
        <v>14510000</v>
      </c>
      <c r="H290" s="1">
        <v>1</v>
      </c>
    </row>
    <row r="291" spans="1:8" ht="36" customHeight="1" x14ac:dyDescent="0.25">
      <c r="A291" s="6">
        <v>4232</v>
      </c>
      <c r="B291" s="6" t="s">
        <v>1639</v>
      </c>
      <c r="C291" s="6" t="s">
        <v>1638</v>
      </c>
      <c r="D291" s="6" t="s">
        <v>39</v>
      </c>
      <c r="E291" s="6" t="s">
        <v>7</v>
      </c>
      <c r="F291" s="6">
        <v>7410000</v>
      </c>
      <c r="G291" s="6">
        <v>7410000</v>
      </c>
      <c r="H291" s="1">
        <v>1</v>
      </c>
    </row>
    <row r="292" spans="1:8" ht="36" customHeight="1" x14ac:dyDescent="0.25">
      <c r="A292" s="6">
        <v>4232</v>
      </c>
      <c r="B292" s="6" t="s">
        <v>1640</v>
      </c>
      <c r="C292" s="6" t="s">
        <v>1638</v>
      </c>
      <c r="D292" s="6" t="s">
        <v>39</v>
      </c>
      <c r="E292" s="6" t="s">
        <v>7</v>
      </c>
      <c r="F292" s="6">
        <v>1780000</v>
      </c>
      <c r="G292" s="6">
        <v>1780000</v>
      </c>
      <c r="H292" s="1">
        <v>1</v>
      </c>
    </row>
    <row r="293" spans="1:8" ht="36" customHeight="1" x14ac:dyDescent="0.25">
      <c r="A293" s="6">
        <v>4232</v>
      </c>
      <c r="B293" s="6" t="s">
        <v>1641</v>
      </c>
      <c r="C293" s="6" t="s">
        <v>1638</v>
      </c>
      <c r="D293" s="6" t="s">
        <v>39</v>
      </c>
      <c r="E293" s="6" t="s">
        <v>7</v>
      </c>
      <c r="F293" s="6">
        <v>1300000</v>
      </c>
      <c r="G293" s="6">
        <v>1300000</v>
      </c>
      <c r="H293" s="1">
        <v>1</v>
      </c>
    </row>
    <row r="294" spans="1:8" ht="36" customHeight="1" x14ac:dyDescent="0.25">
      <c r="A294" s="6">
        <v>4237</v>
      </c>
      <c r="B294" s="6" t="s">
        <v>1849</v>
      </c>
      <c r="C294" s="6" t="s">
        <v>1850</v>
      </c>
      <c r="D294" s="6" t="s">
        <v>39</v>
      </c>
      <c r="E294" s="6" t="s">
        <v>7</v>
      </c>
      <c r="F294" s="6">
        <v>1000000</v>
      </c>
      <c r="G294" s="6">
        <v>1000000</v>
      </c>
      <c r="H294" s="1">
        <v>1</v>
      </c>
    </row>
    <row r="295" spans="1:8" ht="36" customHeight="1" x14ac:dyDescent="0.25">
      <c r="A295" s="6">
        <v>4232</v>
      </c>
      <c r="B295" s="6" t="s">
        <v>1934</v>
      </c>
      <c r="C295" s="6" t="s">
        <v>1638</v>
      </c>
      <c r="D295" s="6" t="s">
        <v>39</v>
      </c>
      <c r="E295" s="6" t="s">
        <v>7</v>
      </c>
      <c r="F295" s="6">
        <v>1500000</v>
      </c>
      <c r="G295" s="6">
        <v>1500000</v>
      </c>
      <c r="H295" s="1">
        <v>1</v>
      </c>
    </row>
    <row r="296" spans="1:8" ht="36" customHeight="1" x14ac:dyDescent="0.25">
      <c r="A296" s="6">
        <v>4232</v>
      </c>
      <c r="B296" s="6" t="s">
        <v>1935</v>
      </c>
      <c r="C296" s="6" t="s">
        <v>1638</v>
      </c>
      <c r="D296" s="6" t="s">
        <v>39</v>
      </c>
      <c r="E296" s="6" t="s">
        <v>7</v>
      </c>
      <c r="F296" s="6">
        <v>19800000</v>
      </c>
      <c r="G296" s="6">
        <v>19800000</v>
      </c>
      <c r="H296" s="1">
        <v>1</v>
      </c>
    </row>
    <row r="297" spans="1:8" ht="36" customHeight="1" x14ac:dyDescent="0.25">
      <c r="A297" s="6">
        <v>4232</v>
      </c>
      <c r="B297" s="6" t="s">
        <v>1936</v>
      </c>
      <c r="C297" s="6" t="s">
        <v>1638</v>
      </c>
      <c r="D297" s="6" t="s">
        <v>39</v>
      </c>
      <c r="E297" s="6" t="s">
        <v>7</v>
      </c>
      <c r="F297" s="6">
        <v>3200000</v>
      </c>
      <c r="G297" s="6">
        <v>3200000</v>
      </c>
      <c r="H297" s="1">
        <v>1</v>
      </c>
    </row>
    <row r="298" spans="1:8" ht="36" customHeight="1" x14ac:dyDescent="0.25">
      <c r="A298" s="6">
        <v>4232</v>
      </c>
      <c r="B298" s="6" t="s">
        <v>1937</v>
      </c>
      <c r="C298" s="6" t="s">
        <v>1638</v>
      </c>
      <c r="D298" s="6" t="s">
        <v>39</v>
      </c>
      <c r="E298" s="6" t="s">
        <v>7</v>
      </c>
      <c r="F298" s="6">
        <v>1600000</v>
      </c>
      <c r="G298" s="6">
        <v>1600000</v>
      </c>
      <c r="H298" s="1">
        <v>1</v>
      </c>
    </row>
    <row r="299" spans="1:8" ht="36" customHeight="1" x14ac:dyDescent="0.25">
      <c r="A299" s="6">
        <v>4232</v>
      </c>
      <c r="B299" s="6" t="s">
        <v>1938</v>
      </c>
      <c r="C299" s="6" t="s">
        <v>1638</v>
      </c>
      <c r="D299" s="6" t="s">
        <v>39</v>
      </c>
      <c r="E299" s="6" t="s">
        <v>7</v>
      </c>
      <c r="F299" s="6">
        <v>2600000</v>
      </c>
      <c r="G299" s="6">
        <v>2600000</v>
      </c>
      <c r="H299" s="1">
        <v>1</v>
      </c>
    </row>
    <row r="300" spans="1:8" ht="36" customHeight="1" x14ac:dyDescent="0.25">
      <c r="A300" s="6">
        <v>4214</v>
      </c>
      <c r="B300" s="6" t="s">
        <v>1939</v>
      </c>
      <c r="C300" s="6" t="s">
        <v>1940</v>
      </c>
      <c r="D300" s="6" t="s">
        <v>40</v>
      </c>
      <c r="E300" s="6" t="s">
        <v>7</v>
      </c>
      <c r="F300" s="6">
        <v>1000000</v>
      </c>
      <c r="G300" s="6">
        <v>1000000</v>
      </c>
      <c r="H300" s="1">
        <v>1</v>
      </c>
    </row>
    <row r="301" spans="1:8" ht="36" customHeight="1" x14ac:dyDescent="0.25">
      <c r="A301" s="6">
        <v>4239</v>
      </c>
      <c r="B301" s="6" t="s">
        <v>2204</v>
      </c>
      <c r="C301" s="6" t="s">
        <v>2205</v>
      </c>
      <c r="D301" s="6" t="s">
        <v>39</v>
      </c>
      <c r="E301" s="6" t="s">
        <v>7</v>
      </c>
      <c r="F301" s="6">
        <v>1000000</v>
      </c>
      <c r="G301" s="6">
        <v>1000000</v>
      </c>
      <c r="H301" s="1">
        <v>1</v>
      </c>
    </row>
    <row r="302" spans="1:8" ht="36" customHeight="1" x14ac:dyDescent="0.25">
      <c r="A302" s="6" t="s">
        <v>2386</v>
      </c>
      <c r="B302" s="6" t="s">
        <v>2378</v>
      </c>
      <c r="C302" s="6" t="s">
        <v>948</v>
      </c>
      <c r="D302" s="6" t="s">
        <v>39</v>
      </c>
      <c r="E302" s="6" t="s">
        <v>7</v>
      </c>
      <c r="F302" s="6">
        <v>105000</v>
      </c>
      <c r="G302" s="6">
        <v>105000</v>
      </c>
      <c r="H302" s="1">
        <v>1</v>
      </c>
    </row>
    <row r="303" spans="1:8" ht="36" customHeight="1" x14ac:dyDescent="0.25">
      <c r="A303" s="6" t="s">
        <v>2386</v>
      </c>
      <c r="B303" s="6" t="s">
        <v>2379</v>
      </c>
      <c r="C303" s="6" t="s">
        <v>948</v>
      </c>
      <c r="D303" s="6" t="s">
        <v>39</v>
      </c>
      <c r="E303" s="6" t="s">
        <v>7</v>
      </c>
      <c r="F303" s="6">
        <v>105000</v>
      </c>
      <c r="G303" s="6">
        <v>105000</v>
      </c>
      <c r="H303" s="1">
        <v>1</v>
      </c>
    </row>
    <row r="304" spans="1:8" ht="36" customHeight="1" x14ac:dyDescent="0.25">
      <c r="A304" s="6" t="s">
        <v>2386</v>
      </c>
      <c r="B304" s="6" t="s">
        <v>2380</v>
      </c>
      <c r="C304" s="6" t="s">
        <v>948</v>
      </c>
      <c r="D304" s="6" t="s">
        <v>39</v>
      </c>
      <c r="E304" s="6" t="s">
        <v>7</v>
      </c>
      <c r="F304" s="6">
        <v>105000</v>
      </c>
      <c r="G304" s="6">
        <v>105000</v>
      </c>
      <c r="H304" s="1">
        <v>1</v>
      </c>
    </row>
    <row r="305" spans="1:8" ht="36" customHeight="1" x14ac:dyDescent="0.25">
      <c r="A305" s="6" t="s">
        <v>2386</v>
      </c>
      <c r="B305" s="6" t="s">
        <v>2381</v>
      </c>
      <c r="C305" s="6" t="s">
        <v>948</v>
      </c>
      <c r="D305" s="6" t="s">
        <v>39</v>
      </c>
      <c r="E305" s="6" t="s">
        <v>7</v>
      </c>
      <c r="F305" s="6">
        <v>105000</v>
      </c>
      <c r="G305" s="6">
        <v>105000</v>
      </c>
      <c r="H305" s="1">
        <v>1</v>
      </c>
    </row>
    <row r="306" spans="1:8" ht="36" customHeight="1" x14ac:dyDescent="0.25">
      <c r="A306" s="6" t="s">
        <v>2386</v>
      </c>
      <c r="B306" s="6" t="s">
        <v>2382</v>
      </c>
      <c r="C306" s="6" t="s">
        <v>948</v>
      </c>
      <c r="D306" s="6" t="s">
        <v>39</v>
      </c>
      <c r="E306" s="6" t="s">
        <v>7</v>
      </c>
      <c r="F306" s="6">
        <v>105000</v>
      </c>
      <c r="G306" s="6">
        <v>105000</v>
      </c>
      <c r="H306" s="1">
        <v>1</v>
      </c>
    </row>
    <row r="307" spans="1:8" ht="36" customHeight="1" x14ac:dyDescent="0.25">
      <c r="A307" s="6" t="s">
        <v>2386</v>
      </c>
      <c r="B307" s="6" t="s">
        <v>2383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36" customHeight="1" x14ac:dyDescent="0.25">
      <c r="A308" s="6" t="s">
        <v>2386</v>
      </c>
      <c r="B308" s="6" t="s">
        <v>2384</v>
      </c>
      <c r="C308" s="6" t="s">
        <v>948</v>
      </c>
      <c r="D308" s="6" t="s">
        <v>39</v>
      </c>
      <c r="E308" s="6" t="s">
        <v>7</v>
      </c>
      <c r="F308" s="6">
        <v>105000</v>
      </c>
      <c r="G308" s="6">
        <v>105000</v>
      </c>
      <c r="H308" s="1">
        <v>1</v>
      </c>
    </row>
    <row r="309" spans="1:8" ht="36" customHeight="1" x14ac:dyDescent="0.25">
      <c r="A309" s="6" t="s">
        <v>2386</v>
      </c>
      <c r="B309" s="6" t="s">
        <v>2385</v>
      </c>
      <c r="C309" s="6" t="s">
        <v>948</v>
      </c>
      <c r="D309" s="6" t="s">
        <v>39</v>
      </c>
      <c r="E309" s="6" t="s">
        <v>7</v>
      </c>
      <c r="F309" s="6">
        <v>105000</v>
      </c>
      <c r="G309" s="6">
        <v>105000</v>
      </c>
      <c r="H309" s="1">
        <v>1</v>
      </c>
    </row>
    <row r="310" spans="1:8" ht="28.5" customHeight="1" x14ac:dyDescent="0.25">
      <c r="A310" s="6">
        <v>4234</v>
      </c>
      <c r="B310" s="6" t="s">
        <v>2417</v>
      </c>
      <c r="C310" s="6" t="s">
        <v>516</v>
      </c>
      <c r="D310" s="6" t="s">
        <v>40</v>
      </c>
      <c r="E310" s="6" t="s">
        <v>7</v>
      </c>
      <c r="F310" s="6">
        <v>140000</v>
      </c>
      <c r="G310" s="6">
        <v>140000</v>
      </c>
      <c r="H310" s="1">
        <v>1</v>
      </c>
    </row>
    <row r="311" spans="1:8" ht="28.5" customHeight="1" x14ac:dyDescent="0.25">
      <c r="A311" s="6">
        <v>4234</v>
      </c>
      <c r="B311" s="6" t="s">
        <v>2418</v>
      </c>
      <c r="C311" s="6" t="s">
        <v>516</v>
      </c>
      <c r="D311" s="6" t="s">
        <v>40</v>
      </c>
      <c r="E311" s="6" t="s">
        <v>7</v>
      </c>
      <c r="F311" s="6">
        <v>140000</v>
      </c>
      <c r="G311" s="6">
        <v>140000</v>
      </c>
      <c r="H311" s="1">
        <v>1</v>
      </c>
    </row>
    <row r="312" spans="1:8" ht="28.5" customHeight="1" x14ac:dyDescent="0.25">
      <c r="A312" s="6">
        <v>4234</v>
      </c>
      <c r="B312" s="6" t="s">
        <v>2419</v>
      </c>
      <c r="C312" s="6" t="s">
        <v>516</v>
      </c>
      <c r="D312" s="6" t="s">
        <v>40</v>
      </c>
      <c r="E312" s="6" t="s">
        <v>7</v>
      </c>
      <c r="F312" s="6">
        <v>300000</v>
      </c>
      <c r="G312" s="6">
        <v>300000</v>
      </c>
      <c r="H312" s="1">
        <v>1</v>
      </c>
    </row>
    <row r="313" spans="1:8" ht="28.5" customHeight="1" x14ac:dyDescent="0.25">
      <c r="A313" s="6">
        <v>4234</v>
      </c>
      <c r="B313" s="6" t="s">
        <v>2420</v>
      </c>
      <c r="C313" s="6" t="s">
        <v>516</v>
      </c>
      <c r="D313" s="6" t="s">
        <v>40</v>
      </c>
      <c r="E313" s="6" t="s">
        <v>7</v>
      </c>
      <c r="F313" s="6">
        <v>120000</v>
      </c>
      <c r="G313" s="6">
        <v>120000</v>
      </c>
      <c r="H313" s="1">
        <v>1</v>
      </c>
    </row>
    <row r="314" spans="1:8" ht="28.5" customHeight="1" x14ac:dyDescent="0.25">
      <c r="A314" s="6">
        <v>4234</v>
      </c>
      <c r="B314" s="6" t="s">
        <v>2421</v>
      </c>
      <c r="C314" s="6" t="s">
        <v>516</v>
      </c>
      <c r="D314" s="6" t="s">
        <v>40</v>
      </c>
      <c r="E314" s="6" t="s">
        <v>7</v>
      </c>
      <c r="F314" s="6">
        <v>300000</v>
      </c>
      <c r="G314" s="6">
        <v>300000</v>
      </c>
      <c r="H314" s="1">
        <v>1</v>
      </c>
    </row>
    <row r="315" spans="1:8" ht="28.5" customHeight="1" x14ac:dyDescent="0.25">
      <c r="A315" s="6">
        <v>4234</v>
      </c>
      <c r="B315" s="6" t="s">
        <v>2422</v>
      </c>
      <c r="C315" s="6" t="s">
        <v>516</v>
      </c>
      <c r="D315" s="6" t="s">
        <v>40</v>
      </c>
      <c r="E315" s="6" t="s">
        <v>7</v>
      </c>
      <c r="F315" s="6">
        <v>500000</v>
      </c>
      <c r="G315" s="6">
        <v>500000</v>
      </c>
      <c r="H315" s="1">
        <v>1</v>
      </c>
    </row>
    <row r="316" spans="1:8" ht="28.5" customHeight="1" x14ac:dyDescent="0.25">
      <c r="A316" s="6">
        <v>4234</v>
      </c>
      <c r="B316" s="6" t="s">
        <v>2423</v>
      </c>
      <c r="C316" s="6" t="s">
        <v>516</v>
      </c>
      <c r="D316" s="6" t="s">
        <v>40</v>
      </c>
      <c r="E316" s="6" t="s">
        <v>7</v>
      </c>
      <c r="F316" s="6">
        <v>75000</v>
      </c>
      <c r="G316" s="6">
        <v>75000</v>
      </c>
      <c r="H316" s="1">
        <v>1</v>
      </c>
    </row>
    <row r="317" spans="1:8" ht="28.5" customHeight="1" x14ac:dyDescent="0.25">
      <c r="A317" s="6">
        <v>4234</v>
      </c>
      <c r="B317" s="6" t="s">
        <v>2424</v>
      </c>
      <c r="C317" s="6" t="s">
        <v>516</v>
      </c>
      <c r="D317" s="6" t="s">
        <v>40</v>
      </c>
      <c r="E317" s="6" t="s">
        <v>7</v>
      </c>
      <c r="F317" s="6">
        <v>560000</v>
      </c>
      <c r="G317" s="6">
        <v>560000</v>
      </c>
      <c r="H317" s="1">
        <v>1</v>
      </c>
    </row>
    <row r="318" spans="1:8" ht="28.5" customHeight="1" x14ac:dyDescent="0.25">
      <c r="A318" s="6">
        <v>4234</v>
      </c>
      <c r="B318" s="6" t="s">
        <v>2425</v>
      </c>
      <c r="C318" s="6" t="s">
        <v>516</v>
      </c>
      <c r="D318" s="6" t="s">
        <v>40</v>
      </c>
      <c r="E318" s="6" t="s">
        <v>7</v>
      </c>
      <c r="F318" s="6">
        <v>200000</v>
      </c>
      <c r="G318" s="6">
        <v>200000</v>
      </c>
      <c r="H318" s="1">
        <v>1</v>
      </c>
    </row>
    <row r="319" spans="1:8" ht="28.5" customHeight="1" x14ac:dyDescent="0.25">
      <c r="A319" s="6">
        <v>4234</v>
      </c>
      <c r="B319" s="6" t="s">
        <v>2426</v>
      </c>
      <c r="C319" s="6" t="s">
        <v>516</v>
      </c>
      <c r="D319" s="6" t="s">
        <v>40</v>
      </c>
      <c r="E319" s="6" t="s">
        <v>7</v>
      </c>
      <c r="F319" s="6">
        <v>900000</v>
      </c>
      <c r="G319" s="6">
        <v>900000</v>
      </c>
      <c r="H319" s="1">
        <v>1</v>
      </c>
    </row>
    <row r="320" spans="1:8" ht="28.5" customHeight="1" x14ac:dyDescent="0.25">
      <c r="A320" s="6">
        <v>4234</v>
      </c>
      <c r="B320" s="6" t="s">
        <v>2427</v>
      </c>
      <c r="C320" s="6" t="s">
        <v>516</v>
      </c>
      <c r="D320" s="6" t="s">
        <v>40</v>
      </c>
      <c r="E320" s="6" t="s">
        <v>7</v>
      </c>
      <c r="F320" s="6">
        <v>320000</v>
      </c>
      <c r="G320" s="6">
        <v>320000</v>
      </c>
      <c r="H320" s="1">
        <v>1</v>
      </c>
    </row>
    <row r="321" spans="1:8" ht="28.5" customHeight="1" x14ac:dyDescent="0.25">
      <c r="A321" s="6">
        <v>4239</v>
      </c>
      <c r="B321" s="6" t="s">
        <v>2428</v>
      </c>
      <c r="C321" s="6" t="s">
        <v>2429</v>
      </c>
      <c r="D321" s="6" t="s">
        <v>48</v>
      </c>
      <c r="E321" s="6" t="s">
        <v>7</v>
      </c>
      <c r="F321" s="6">
        <v>1430000</v>
      </c>
      <c r="G321" s="6">
        <v>1430000</v>
      </c>
      <c r="H321" s="1">
        <v>1</v>
      </c>
    </row>
    <row r="322" spans="1:8" ht="17.100000000000001" customHeight="1" x14ac:dyDescent="0.25">
      <c r="A322" s="6">
        <v>4235</v>
      </c>
      <c r="B322" s="6" t="s">
        <v>2666</v>
      </c>
      <c r="C322" s="6" t="s">
        <v>846</v>
      </c>
      <c r="D322" s="6" t="s">
        <v>39</v>
      </c>
      <c r="E322" s="6" t="s">
        <v>7</v>
      </c>
      <c r="F322" s="6">
        <v>36000000</v>
      </c>
      <c r="G322" s="6">
        <v>36000000</v>
      </c>
      <c r="H322" s="1">
        <v>1</v>
      </c>
    </row>
    <row r="323" spans="1:8" ht="40.15" customHeight="1" x14ac:dyDescent="0.25">
      <c r="A323" s="6">
        <v>4237</v>
      </c>
      <c r="B323" s="6" t="s">
        <v>2667</v>
      </c>
      <c r="C323" s="6" t="s">
        <v>2668</v>
      </c>
      <c r="D323" s="6" t="s">
        <v>39</v>
      </c>
      <c r="E323" s="6" t="s">
        <v>7</v>
      </c>
      <c r="F323" s="6">
        <v>400000</v>
      </c>
      <c r="G323" s="6">
        <v>400000</v>
      </c>
      <c r="H323" s="1">
        <v>1</v>
      </c>
    </row>
    <row r="324" spans="1:8" ht="22.5" customHeight="1" x14ac:dyDescent="0.25">
      <c r="A324" s="6">
        <v>4235</v>
      </c>
      <c r="B324" s="6" t="s">
        <v>2831</v>
      </c>
      <c r="C324" s="6" t="s">
        <v>846</v>
      </c>
      <c r="D324" s="6" t="s">
        <v>1842</v>
      </c>
      <c r="E324" s="6" t="s">
        <v>7</v>
      </c>
      <c r="F324" s="6">
        <v>36000000</v>
      </c>
      <c r="G324" s="6">
        <v>36000000</v>
      </c>
      <c r="H324" s="1">
        <v>1</v>
      </c>
    </row>
    <row r="325" spans="1:8" ht="40.15" customHeight="1" x14ac:dyDescent="0.25">
      <c r="A325" s="6">
        <v>4237</v>
      </c>
      <c r="B325" s="6" t="s">
        <v>2866</v>
      </c>
      <c r="C325" s="6" t="s">
        <v>2668</v>
      </c>
      <c r="D325" s="6" t="s">
        <v>39</v>
      </c>
      <c r="E325" s="6" t="s">
        <v>7</v>
      </c>
      <c r="F325" s="6">
        <v>400000</v>
      </c>
      <c r="G325" s="6">
        <v>400000</v>
      </c>
      <c r="H325" s="1">
        <v>1</v>
      </c>
    </row>
    <row r="326" spans="1:8" ht="40.15" customHeight="1" x14ac:dyDescent="0.25">
      <c r="A326" s="6">
        <v>4239</v>
      </c>
      <c r="B326" s="6" t="s">
        <v>3289</v>
      </c>
      <c r="C326" s="6" t="s">
        <v>1177</v>
      </c>
      <c r="D326" s="6" t="s">
        <v>39</v>
      </c>
      <c r="E326" s="6" t="s">
        <v>7</v>
      </c>
      <c r="F326" s="6">
        <v>36633800</v>
      </c>
      <c r="G326" s="6">
        <v>36633800</v>
      </c>
      <c r="H326" s="1">
        <v>1</v>
      </c>
    </row>
    <row r="327" spans="1:8" ht="41.25" customHeight="1" x14ac:dyDescent="0.25">
      <c r="A327" s="6">
        <v>4234</v>
      </c>
      <c r="B327" s="6" t="s">
        <v>3305</v>
      </c>
      <c r="C327" s="6" t="s">
        <v>429</v>
      </c>
      <c r="D327" s="6" t="s">
        <v>40</v>
      </c>
      <c r="E327" s="6" t="s">
        <v>7</v>
      </c>
      <c r="F327" s="6">
        <v>10000000</v>
      </c>
      <c r="G327" s="6">
        <v>10000000</v>
      </c>
      <c r="H327" s="1">
        <v>1</v>
      </c>
    </row>
    <row r="328" spans="1:8" ht="41.25" customHeight="1" x14ac:dyDescent="0.25">
      <c r="A328" s="6">
        <v>4237</v>
      </c>
      <c r="B328" s="6" t="s">
        <v>3355</v>
      </c>
      <c r="C328" s="6" t="s">
        <v>2668</v>
      </c>
      <c r="D328" s="6" t="s">
        <v>39</v>
      </c>
      <c r="E328" s="6" t="s">
        <v>7</v>
      </c>
      <c r="F328" s="6">
        <v>1000000</v>
      </c>
      <c r="G328" s="6">
        <v>1000000</v>
      </c>
      <c r="H328" s="1">
        <v>1</v>
      </c>
    </row>
    <row r="329" spans="1:8" ht="26.45" customHeight="1" x14ac:dyDescent="0.25">
      <c r="A329" s="6">
        <v>4252</v>
      </c>
      <c r="B329" s="6" t="s">
        <v>3400</v>
      </c>
      <c r="C329" s="6" t="s">
        <v>130</v>
      </c>
      <c r="D329" s="6" t="s">
        <v>48</v>
      </c>
      <c r="E329" s="6" t="s">
        <v>7</v>
      </c>
      <c r="F329" s="6">
        <v>350000</v>
      </c>
      <c r="G329" s="6">
        <v>350000</v>
      </c>
      <c r="H329" s="1">
        <v>1</v>
      </c>
    </row>
    <row r="330" spans="1:8" ht="26.45" customHeight="1" x14ac:dyDescent="0.25">
      <c r="A330" s="6">
        <v>4252</v>
      </c>
      <c r="B330" s="6" t="s">
        <v>3401</v>
      </c>
      <c r="C330" s="6" t="s">
        <v>130</v>
      </c>
      <c r="D330" s="6" t="s">
        <v>48</v>
      </c>
      <c r="E330" s="6" t="s">
        <v>7</v>
      </c>
      <c r="F330" s="6">
        <v>150000</v>
      </c>
      <c r="G330" s="6">
        <v>150000</v>
      </c>
      <c r="H330" s="1">
        <v>1</v>
      </c>
    </row>
    <row r="331" spans="1:8" ht="26.45" customHeight="1" x14ac:dyDescent="0.25">
      <c r="A331" s="6">
        <v>4252</v>
      </c>
      <c r="B331" s="6" t="s">
        <v>3402</v>
      </c>
      <c r="C331" s="6" t="s">
        <v>130</v>
      </c>
      <c r="D331" s="6" t="s">
        <v>48</v>
      </c>
      <c r="E331" s="6" t="s">
        <v>7</v>
      </c>
      <c r="F331" s="6">
        <v>500000</v>
      </c>
      <c r="G331" s="6">
        <v>500000</v>
      </c>
      <c r="H331" s="1">
        <v>1</v>
      </c>
    </row>
    <row r="332" spans="1:8" ht="26.45" customHeight="1" x14ac:dyDescent="0.25">
      <c r="A332" s="6">
        <v>4232</v>
      </c>
      <c r="B332" s="6" t="s">
        <v>3512</v>
      </c>
      <c r="C332" s="6" t="s">
        <v>625</v>
      </c>
      <c r="D332" s="6" t="s">
        <v>39</v>
      </c>
      <c r="E332" s="6" t="s">
        <v>7</v>
      </c>
      <c r="F332" s="6">
        <v>5760000</v>
      </c>
      <c r="G332" s="6">
        <v>5760000</v>
      </c>
      <c r="H332" s="1">
        <v>1</v>
      </c>
    </row>
    <row r="333" spans="1:8" ht="26.45" customHeight="1" x14ac:dyDescent="0.25">
      <c r="A333" s="6">
        <v>4239</v>
      </c>
      <c r="B333" s="6" t="s">
        <v>3908</v>
      </c>
      <c r="C333" s="6" t="s">
        <v>3909</v>
      </c>
      <c r="D333" s="6" t="s">
        <v>39</v>
      </c>
      <c r="E333" s="6" t="s">
        <v>7</v>
      </c>
      <c r="F333" s="6">
        <v>7519000</v>
      </c>
      <c r="G333" s="6">
        <v>7519000</v>
      </c>
      <c r="H333" s="1">
        <v>1</v>
      </c>
    </row>
    <row r="334" spans="1:8" ht="26.45" customHeight="1" x14ac:dyDescent="0.25">
      <c r="A334" s="6">
        <v>4222</v>
      </c>
      <c r="B334" s="6" t="s">
        <v>4081</v>
      </c>
      <c r="C334" s="6" t="s">
        <v>4082</v>
      </c>
      <c r="D334" s="6" t="s">
        <v>39</v>
      </c>
      <c r="E334" s="6" t="s">
        <v>7</v>
      </c>
      <c r="F334" s="6">
        <v>850000</v>
      </c>
      <c r="G334" s="6">
        <v>850000</v>
      </c>
      <c r="H334" s="1">
        <v>1</v>
      </c>
    </row>
    <row r="335" spans="1:8" ht="26.45" customHeight="1" x14ac:dyDescent="0.25">
      <c r="A335" s="6">
        <v>4222</v>
      </c>
      <c r="B335" s="6" t="s">
        <v>4098</v>
      </c>
      <c r="C335" s="6" t="s">
        <v>4082</v>
      </c>
      <c r="D335" s="6" t="s">
        <v>39</v>
      </c>
      <c r="E335" s="6" t="s">
        <v>7</v>
      </c>
      <c r="F335" s="6">
        <v>900000</v>
      </c>
      <c r="G335" s="6">
        <v>900000</v>
      </c>
      <c r="H335" s="1">
        <v>1</v>
      </c>
    </row>
    <row r="336" spans="1:8" ht="31.9" customHeight="1" x14ac:dyDescent="0.25">
      <c r="A336" s="6">
        <v>4241</v>
      </c>
      <c r="B336" s="6" t="s">
        <v>4106</v>
      </c>
      <c r="C336" s="6" t="s">
        <v>4107</v>
      </c>
      <c r="D336" s="6" t="s">
        <v>48</v>
      </c>
      <c r="E336" s="6" t="s">
        <v>7</v>
      </c>
      <c r="F336" s="6">
        <v>1000000</v>
      </c>
      <c r="G336" s="6">
        <v>1000000</v>
      </c>
      <c r="H336" s="1">
        <v>1</v>
      </c>
    </row>
    <row r="337" spans="1:8" ht="31.9" customHeight="1" x14ac:dyDescent="0.25">
      <c r="A337" s="6">
        <v>4222</v>
      </c>
      <c r="B337" s="6" t="s">
        <v>4135</v>
      </c>
      <c r="C337" s="6" t="s">
        <v>4082</v>
      </c>
      <c r="D337" s="6" t="s">
        <v>39</v>
      </c>
      <c r="E337" s="6" t="s">
        <v>7</v>
      </c>
      <c r="F337" s="6">
        <v>1250000</v>
      </c>
      <c r="G337" s="6">
        <v>1250000</v>
      </c>
      <c r="H337" s="1">
        <v>1</v>
      </c>
    </row>
    <row r="338" spans="1:8" ht="31.9" customHeight="1" x14ac:dyDescent="0.25">
      <c r="A338" s="6">
        <v>4222</v>
      </c>
      <c r="B338" s="6" t="s">
        <v>4174</v>
      </c>
      <c r="C338" s="6" t="s">
        <v>4082</v>
      </c>
      <c r="D338" s="6" t="s">
        <v>39</v>
      </c>
      <c r="E338" s="6" t="s">
        <v>7</v>
      </c>
      <c r="F338" s="6">
        <v>2000000</v>
      </c>
      <c r="G338" s="6">
        <v>2000000</v>
      </c>
      <c r="H338" s="1">
        <v>1</v>
      </c>
    </row>
    <row r="339" spans="1:8" ht="33.4" customHeight="1" x14ac:dyDescent="0.25">
      <c r="A339" s="6">
        <v>4232</v>
      </c>
      <c r="B339" s="6" t="s">
        <v>4290</v>
      </c>
      <c r="C339" s="6" t="s">
        <v>625</v>
      </c>
      <c r="D339" s="6" t="s">
        <v>39</v>
      </c>
      <c r="E339" s="6" t="s">
        <v>7</v>
      </c>
      <c r="F339" s="6">
        <v>9600000</v>
      </c>
      <c r="G339" s="6">
        <v>9600000</v>
      </c>
      <c r="H339" s="1">
        <v>1</v>
      </c>
    </row>
    <row r="340" spans="1:8" ht="33.4" customHeight="1" x14ac:dyDescent="0.25">
      <c r="A340" s="6">
        <v>4222</v>
      </c>
      <c r="B340" s="6" t="s">
        <v>4306</v>
      </c>
      <c r="C340" s="6" t="s">
        <v>4082</v>
      </c>
      <c r="D340" s="6" t="s">
        <v>39</v>
      </c>
      <c r="E340" s="6" t="s">
        <v>7</v>
      </c>
      <c r="F340" s="6">
        <v>400000</v>
      </c>
      <c r="G340" s="6">
        <v>400000</v>
      </c>
      <c r="H340" s="1">
        <v>1</v>
      </c>
    </row>
    <row r="341" spans="1:8" ht="33.4" customHeight="1" x14ac:dyDescent="0.25">
      <c r="A341" s="6">
        <v>4237</v>
      </c>
      <c r="B341" s="6" t="s">
        <v>4389</v>
      </c>
      <c r="C341" s="6" t="s">
        <v>4390</v>
      </c>
      <c r="D341" s="6" t="s">
        <v>39</v>
      </c>
      <c r="E341" s="6" t="s">
        <v>7</v>
      </c>
      <c r="F341" s="6">
        <v>2500000</v>
      </c>
      <c r="G341" s="6">
        <v>2500000</v>
      </c>
      <c r="H341" s="1">
        <v>1</v>
      </c>
    </row>
    <row r="342" spans="1:8" ht="33.4" customHeight="1" x14ac:dyDescent="0.25">
      <c r="A342" s="6">
        <v>4222</v>
      </c>
      <c r="B342" s="6" t="s">
        <v>4391</v>
      </c>
      <c r="C342" s="6" t="s">
        <v>4082</v>
      </c>
      <c r="D342" s="6" t="s">
        <v>39</v>
      </c>
      <c r="E342" s="6" t="s">
        <v>7</v>
      </c>
      <c r="F342" s="6">
        <v>2500000</v>
      </c>
      <c r="G342" s="6">
        <v>2500000</v>
      </c>
      <c r="H342" s="1">
        <v>1</v>
      </c>
    </row>
    <row r="343" spans="1:8" ht="21.75" customHeight="1" x14ac:dyDescent="0.25">
      <c r="A343" s="6">
        <v>4237</v>
      </c>
      <c r="B343" s="6" t="s">
        <v>4412</v>
      </c>
      <c r="C343" s="6" t="s">
        <v>4413</v>
      </c>
      <c r="D343" s="6" t="s">
        <v>39</v>
      </c>
      <c r="E343" s="6" t="s">
        <v>7</v>
      </c>
      <c r="F343" s="6">
        <v>6000000</v>
      </c>
      <c r="G343" s="6">
        <v>6000000</v>
      </c>
      <c r="H343" s="1">
        <v>1</v>
      </c>
    </row>
    <row r="344" spans="1:8" ht="21.75" customHeight="1" x14ac:dyDescent="0.25">
      <c r="A344" s="6">
        <v>4222</v>
      </c>
      <c r="B344" s="6" t="s">
        <v>4423</v>
      </c>
      <c r="C344" s="6" t="s">
        <v>4082</v>
      </c>
      <c r="D344" s="6" t="s">
        <v>39</v>
      </c>
      <c r="E344" s="6" t="s">
        <v>7</v>
      </c>
      <c r="F344" s="6">
        <v>250000</v>
      </c>
      <c r="G344" s="6">
        <v>250000</v>
      </c>
      <c r="H344" s="1">
        <v>1</v>
      </c>
    </row>
    <row r="345" spans="1:8" ht="31.35" customHeight="1" x14ac:dyDescent="0.25">
      <c r="A345" s="6">
        <v>4222</v>
      </c>
      <c r="B345" s="6" t="s">
        <v>4468</v>
      </c>
      <c r="C345" s="6" t="s">
        <v>4082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1.35" customHeight="1" x14ac:dyDescent="0.25">
      <c r="A346" s="6">
        <v>4214</v>
      </c>
      <c r="B346" s="6" t="s">
        <v>4510</v>
      </c>
      <c r="C346" s="6" t="s">
        <v>4511</v>
      </c>
      <c r="D346" s="6" t="s">
        <v>48</v>
      </c>
      <c r="E346" s="6" t="s">
        <v>7</v>
      </c>
      <c r="F346" s="6">
        <v>595000</v>
      </c>
      <c r="G346" s="6">
        <v>595000</v>
      </c>
      <c r="H346" s="1">
        <v>1</v>
      </c>
    </row>
    <row r="347" spans="1:8" ht="31.35" customHeight="1" x14ac:dyDescent="0.25">
      <c r="A347" s="6">
        <v>4214</v>
      </c>
      <c r="B347" s="6" t="s">
        <v>4512</v>
      </c>
      <c r="C347" s="6" t="s">
        <v>4511</v>
      </c>
      <c r="D347" s="6" t="s">
        <v>48</v>
      </c>
      <c r="E347" s="6" t="s">
        <v>7</v>
      </c>
      <c r="F347" s="6">
        <v>595000</v>
      </c>
      <c r="G347" s="6">
        <v>595000</v>
      </c>
      <c r="H347" s="1">
        <v>1</v>
      </c>
    </row>
    <row r="348" spans="1:8" ht="31.35" customHeight="1" x14ac:dyDescent="0.25">
      <c r="A348" s="6">
        <v>4222</v>
      </c>
      <c r="B348" s="6" t="s">
        <v>4642</v>
      </c>
      <c r="C348" s="6" t="s">
        <v>4082</v>
      </c>
      <c r="D348" s="6" t="s">
        <v>39</v>
      </c>
      <c r="E348" s="6" t="s">
        <v>7</v>
      </c>
      <c r="F348" s="6">
        <v>200000</v>
      </c>
      <c r="G348" s="6">
        <v>200000</v>
      </c>
      <c r="H348" s="1">
        <v>1</v>
      </c>
    </row>
    <row r="349" spans="1:8" ht="29.25" customHeight="1" x14ac:dyDescent="0.25">
      <c r="A349" s="6">
        <v>4237</v>
      </c>
      <c r="B349" s="6" t="s">
        <v>4655</v>
      </c>
      <c r="C349" s="6" t="s">
        <v>4390</v>
      </c>
      <c r="D349" s="6" t="s">
        <v>39</v>
      </c>
      <c r="E349" s="6" t="s">
        <v>7</v>
      </c>
      <c r="F349" s="6">
        <v>600000</v>
      </c>
      <c r="G349" s="6">
        <v>600000</v>
      </c>
      <c r="H349" s="1">
        <v>1</v>
      </c>
    </row>
    <row r="350" spans="1:8" ht="30.2" customHeight="1" x14ac:dyDescent="0.25">
      <c r="A350" s="6">
        <v>4222</v>
      </c>
      <c r="B350" s="6" t="s">
        <v>4667</v>
      </c>
      <c r="C350" s="6" t="s">
        <v>4082</v>
      </c>
      <c r="D350" s="6" t="s">
        <v>39</v>
      </c>
      <c r="E350" s="6" t="s">
        <v>7</v>
      </c>
      <c r="F350" s="6">
        <v>3000000</v>
      </c>
      <c r="G350" s="6">
        <v>3000000</v>
      </c>
      <c r="H350" s="1">
        <v>1</v>
      </c>
    </row>
    <row r="351" spans="1:8" ht="37.5" customHeight="1" x14ac:dyDescent="0.25">
      <c r="A351" s="6">
        <v>4237</v>
      </c>
      <c r="B351" s="6" t="s">
        <v>4759</v>
      </c>
      <c r="C351" s="6" t="s">
        <v>2668</v>
      </c>
      <c r="D351" s="6" t="s">
        <v>39</v>
      </c>
      <c r="E351" s="6" t="s">
        <v>7</v>
      </c>
      <c r="F351" s="6">
        <v>2000000</v>
      </c>
      <c r="G351" s="6">
        <v>2000000</v>
      </c>
      <c r="H351" s="1">
        <v>1</v>
      </c>
    </row>
    <row r="352" spans="1:8" ht="25.35" customHeight="1" x14ac:dyDescent="0.25">
      <c r="A352" s="6">
        <v>4234</v>
      </c>
      <c r="B352" s="6" t="s">
        <v>4821</v>
      </c>
      <c r="C352" s="6" t="s">
        <v>516</v>
      </c>
      <c r="D352" s="6" t="s">
        <v>40</v>
      </c>
      <c r="E352" s="6" t="s">
        <v>86</v>
      </c>
      <c r="F352" s="6">
        <v>2833.34</v>
      </c>
      <c r="G352" s="6">
        <f>H352*F352</f>
        <v>1700004</v>
      </c>
      <c r="H352" s="1">
        <v>600</v>
      </c>
    </row>
    <row r="353" spans="1:8" ht="37.5" customHeight="1" x14ac:dyDescent="0.25">
      <c r="A353" s="6">
        <v>4215</v>
      </c>
      <c r="B353" s="6" t="s">
        <v>4853</v>
      </c>
      <c r="C353" s="6" t="s">
        <v>948</v>
      </c>
      <c r="D353" s="6" t="s">
        <v>39</v>
      </c>
      <c r="E353" s="6" t="s">
        <v>7</v>
      </c>
      <c r="F353" s="6">
        <v>589000</v>
      </c>
      <c r="G353" s="6">
        <v>589000</v>
      </c>
      <c r="H353" s="1">
        <v>1</v>
      </c>
    </row>
    <row r="354" spans="1:8" ht="37.5" customHeight="1" x14ac:dyDescent="0.25">
      <c r="A354" s="6">
        <v>4215</v>
      </c>
      <c r="B354" s="6" t="s">
        <v>4854</v>
      </c>
      <c r="C354" s="6" t="s">
        <v>948</v>
      </c>
      <c r="D354" s="6" t="s">
        <v>39</v>
      </c>
      <c r="E354" s="6" t="s">
        <v>7</v>
      </c>
      <c r="F354" s="6">
        <v>418000</v>
      </c>
      <c r="G354" s="6">
        <v>418000</v>
      </c>
      <c r="H354" s="1">
        <v>1</v>
      </c>
    </row>
    <row r="355" spans="1:8" ht="28.5" customHeight="1" x14ac:dyDescent="0.25">
      <c r="A355" s="6">
        <v>4237</v>
      </c>
      <c r="B355" s="6" t="s">
        <v>5015</v>
      </c>
      <c r="C355" s="6" t="s">
        <v>4390</v>
      </c>
      <c r="D355" s="6" t="s">
        <v>39</v>
      </c>
      <c r="E355" s="6" t="s">
        <v>7</v>
      </c>
      <c r="F355" s="6">
        <v>450000</v>
      </c>
      <c r="G355" s="6">
        <v>450000</v>
      </c>
      <c r="H355" s="1">
        <v>1</v>
      </c>
    </row>
    <row r="356" spans="1:8" ht="36.75" customHeight="1" x14ac:dyDescent="0.25">
      <c r="A356" s="6">
        <v>4237</v>
      </c>
      <c r="B356" s="6" t="s">
        <v>5018</v>
      </c>
      <c r="C356" s="6" t="s">
        <v>2668</v>
      </c>
      <c r="D356" s="6" t="s">
        <v>39</v>
      </c>
      <c r="E356" s="6" t="s">
        <v>7</v>
      </c>
      <c r="F356" s="6">
        <v>600000</v>
      </c>
      <c r="G356" s="6">
        <v>600000</v>
      </c>
      <c r="H356" s="1">
        <v>1</v>
      </c>
    </row>
    <row r="357" spans="1:8" ht="36.75" customHeight="1" x14ac:dyDescent="0.25">
      <c r="A357" s="6">
        <v>4222</v>
      </c>
      <c r="B357" s="6" t="s">
        <v>5022</v>
      </c>
      <c r="C357" s="6" t="s">
        <v>4082</v>
      </c>
      <c r="D357" s="6" t="s">
        <v>39</v>
      </c>
      <c r="E357" s="6" t="s">
        <v>7</v>
      </c>
      <c r="F357" s="6">
        <v>600000</v>
      </c>
      <c r="G357" s="6">
        <v>600000</v>
      </c>
      <c r="H357" s="1">
        <v>1</v>
      </c>
    </row>
    <row r="358" spans="1:8" ht="41.25" customHeight="1" x14ac:dyDescent="0.25">
      <c r="A358" s="6">
        <v>4252</v>
      </c>
      <c r="B358" s="6" t="s">
        <v>5041</v>
      </c>
      <c r="C358" s="6" t="s">
        <v>384</v>
      </c>
      <c r="D358" s="6" t="s">
        <v>40</v>
      </c>
      <c r="E358" s="6" t="s">
        <v>7</v>
      </c>
      <c r="F358" s="6">
        <v>0</v>
      </c>
      <c r="G358" s="6">
        <v>0</v>
      </c>
      <c r="H358" s="1">
        <v>1</v>
      </c>
    </row>
    <row r="359" spans="1:8" ht="36.75" customHeight="1" x14ac:dyDescent="0.25">
      <c r="A359" s="6">
        <v>4235</v>
      </c>
      <c r="B359" s="6" t="s">
        <v>5202</v>
      </c>
      <c r="C359" s="6" t="s">
        <v>2429</v>
      </c>
      <c r="D359" s="6" t="s">
        <v>8</v>
      </c>
      <c r="E359" s="6" t="s">
        <v>7</v>
      </c>
      <c r="F359" s="6">
        <v>60000000</v>
      </c>
      <c r="G359" s="6">
        <v>60000000</v>
      </c>
      <c r="H359" s="1">
        <v>1</v>
      </c>
    </row>
    <row r="360" spans="1:8" ht="36.75" customHeight="1" x14ac:dyDescent="0.25">
      <c r="A360" s="6">
        <v>4237</v>
      </c>
      <c r="B360" s="6" t="s">
        <v>5232</v>
      </c>
      <c r="C360" s="6" t="s">
        <v>2668</v>
      </c>
      <c r="D360" s="6" t="s">
        <v>39</v>
      </c>
      <c r="E360" s="6" t="s">
        <v>7</v>
      </c>
      <c r="F360" s="6">
        <v>1000000</v>
      </c>
      <c r="G360" s="6">
        <v>1000000</v>
      </c>
      <c r="H360" s="1">
        <v>1</v>
      </c>
    </row>
    <row r="361" spans="1:8" ht="28.5" customHeight="1" x14ac:dyDescent="0.25">
      <c r="A361" s="6">
        <v>4214</v>
      </c>
      <c r="B361" s="6" t="s">
        <v>5570</v>
      </c>
      <c r="C361" s="6" t="s">
        <v>4511</v>
      </c>
      <c r="D361" s="6" t="s">
        <v>48</v>
      </c>
      <c r="E361" s="6" t="s">
        <v>7</v>
      </c>
      <c r="F361" s="6">
        <v>0</v>
      </c>
      <c r="G361" s="6">
        <v>0</v>
      </c>
      <c r="H361" s="1">
        <v>1</v>
      </c>
    </row>
    <row r="362" spans="1:8" ht="28.5" customHeight="1" x14ac:dyDescent="0.25">
      <c r="A362" s="6">
        <v>4214</v>
      </c>
      <c r="B362" s="6" t="s">
        <v>5571</v>
      </c>
      <c r="C362" s="6" t="s">
        <v>4511</v>
      </c>
      <c r="D362" s="6" t="s">
        <v>48</v>
      </c>
      <c r="E362" s="6" t="s">
        <v>7</v>
      </c>
      <c r="F362" s="6">
        <v>0</v>
      </c>
      <c r="G362" s="6">
        <v>0</v>
      </c>
      <c r="H362" s="1">
        <v>1</v>
      </c>
    </row>
    <row r="363" spans="1:8" ht="28.5" customHeight="1" x14ac:dyDescent="0.25">
      <c r="A363" s="6">
        <v>4214</v>
      </c>
      <c r="B363" s="6" t="s">
        <v>5605</v>
      </c>
      <c r="C363" s="6" t="s">
        <v>4511</v>
      </c>
      <c r="D363" s="6" t="s">
        <v>48</v>
      </c>
      <c r="E363" s="6" t="s">
        <v>7</v>
      </c>
      <c r="F363" s="6">
        <v>15000</v>
      </c>
      <c r="G363" s="6">
        <v>15000</v>
      </c>
      <c r="H363" s="1">
        <v>1</v>
      </c>
    </row>
    <row r="364" spans="1:8" ht="28.5" customHeight="1" x14ac:dyDescent="0.25">
      <c r="A364" s="6">
        <v>4214</v>
      </c>
      <c r="B364" s="6" t="s">
        <v>5606</v>
      </c>
      <c r="C364" s="6" t="s">
        <v>4511</v>
      </c>
      <c r="D364" s="6" t="s">
        <v>48</v>
      </c>
      <c r="E364" s="6" t="s">
        <v>7</v>
      </c>
      <c r="F364" s="6">
        <v>15000</v>
      </c>
      <c r="G364" s="6">
        <v>15000</v>
      </c>
      <c r="H364" s="1">
        <v>1</v>
      </c>
    </row>
    <row r="365" spans="1:8" ht="28.5" customHeight="1" x14ac:dyDescent="0.25">
      <c r="A365" s="6">
        <v>4237</v>
      </c>
      <c r="B365" s="6" t="s">
        <v>5728</v>
      </c>
      <c r="C365" s="6" t="s">
        <v>2668</v>
      </c>
      <c r="D365" s="6" t="s">
        <v>39</v>
      </c>
      <c r="E365" s="6" t="s">
        <v>7</v>
      </c>
      <c r="F365" s="6">
        <v>1000000</v>
      </c>
      <c r="G365" s="6">
        <v>1000000</v>
      </c>
      <c r="H365" s="1">
        <v>1</v>
      </c>
    </row>
    <row r="366" spans="1:8" ht="28.5" customHeight="1" x14ac:dyDescent="0.25">
      <c r="A366" s="6">
        <v>4237</v>
      </c>
      <c r="B366" s="6" t="s">
        <v>5766</v>
      </c>
      <c r="C366" s="6" t="s">
        <v>4413</v>
      </c>
      <c r="D366" s="6" t="s">
        <v>39</v>
      </c>
      <c r="E366" s="6" t="s">
        <v>7</v>
      </c>
      <c r="F366" s="6">
        <v>2100000</v>
      </c>
      <c r="G366" s="6">
        <v>2100000</v>
      </c>
      <c r="H366" s="1">
        <v>1</v>
      </c>
    </row>
    <row r="367" spans="1:8" ht="28.5" customHeight="1" x14ac:dyDescent="0.25">
      <c r="A367" s="6">
        <v>4237</v>
      </c>
      <c r="B367" s="6" t="s">
        <v>5872</v>
      </c>
      <c r="C367" s="6" t="s">
        <v>4390</v>
      </c>
      <c r="D367" s="6" t="s">
        <v>39</v>
      </c>
      <c r="E367" s="6" t="s">
        <v>7</v>
      </c>
      <c r="F367" s="6">
        <v>214600</v>
      </c>
      <c r="G367" s="6">
        <v>214600</v>
      </c>
      <c r="H367" s="1">
        <v>1</v>
      </c>
    </row>
    <row r="368" spans="1:8" ht="28.5" customHeight="1" x14ac:dyDescent="0.25">
      <c r="A368" s="6">
        <v>4222</v>
      </c>
      <c r="B368" s="6" t="s">
        <v>6163</v>
      </c>
      <c r="C368" s="6" t="s">
        <v>4082</v>
      </c>
      <c r="D368" s="6" t="s">
        <v>39</v>
      </c>
      <c r="E368" s="6" t="s">
        <v>7</v>
      </c>
      <c r="F368" s="6">
        <v>1800000</v>
      </c>
      <c r="G368" s="6">
        <v>1800000</v>
      </c>
      <c r="H368" s="1">
        <v>1</v>
      </c>
    </row>
    <row r="369" spans="1:8" ht="37.35" customHeight="1" x14ac:dyDescent="0.25">
      <c r="A369" s="6">
        <v>5132</v>
      </c>
      <c r="B369" s="6" t="s">
        <v>6201</v>
      </c>
      <c r="C369" s="6" t="s">
        <v>1638</v>
      </c>
      <c r="D369" s="6" t="s">
        <v>39</v>
      </c>
      <c r="E369" s="6" t="s">
        <v>7</v>
      </c>
      <c r="F369" s="6">
        <v>4000000</v>
      </c>
      <c r="G369" s="6">
        <v>4000000</v>
      </c>
      <c r="H369" s="1">
        <v>1</v>
      </c>
    </row>
    <row r="370" spans="1:8" ht="36.75" customHeight="1" x14ac:dyDescent="0.25">
      <c r="A370" s="6">
        <v>4233</v>
      </c>
      <c r="B370" s="6" t="s">
        <v>6233</v>
      </c>
      <c r="C370" s="6" t="s">
        <v>4287</v>
      </c>
      <c r="D370" s="6" t="s">
        <v>8</v>
      </c>
      <c r="E370" s="6" t="s">
        <v>7</v>
      </c>
      <c r="F370" s="6">
        <v>3000000</v>
      </c>
      <c r="G370" s="6">
        <v>3000000</v>
      </c>
      <c r="H370" s="1">
        <v>1</v>
      </c>
    </row>
    <row r="371" spans="1:8" ht="37.35" customHeight="1" x14ac:dyDescent="0.25">
      <c r="A371" s="6">
        <v>4215</v>
      </c>
      <c r="B371" s="6" t="s">
        <v>6419</v>
      </c>
      <c r="C371" s="6" t="s">
        <v>948</v>
      </c>
      <c r="D371" s="6" t="s">
        <v>39</v>
      </c>
      <c r="E371" s="6" t="s">
        <v>7</v>
      </c>
      <c r="F371" s="6">
        <v>105000</v>
      </c>
      <c r="G371" s="6">
        <v>105000</v>
      </c>
      <c r="H371" s="1">
        <v>1</v>
      </c>
    </row>
    <row r="372" spans="1:8" ht="37.35" customHeight="1" x14ac:dyDescent="0.25">
      <c r="A372" s="6">
        <v>4215</v>
      </c>
      <c r="B372" s="6" t="s">
        <v>6420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6421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6422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6423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6424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6425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6426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6427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6428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6429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6430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6431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6432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6433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6434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6435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6436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6437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6438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6439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6440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 t="s">
        <v>6512</v>
      </c>
      <c r="B393" s="6" t="s">
        <v>6511</v>
      </c>
      <c r="C393" s="6" t="s">
        <v>4390</v>
      </c>
      <c r="D393" s="6" t="s">
        <v>39</v>
      </c>
      <c r="E393" s="6" t="s">
        <v>7</v>
      </c>
      <c r="F393" s="6">
        <v>936000</v>
      </c>
      <c r="G393" s="6">
        <v>936000</v>
      </c>
      <c r="H393" s="1">
        <v>1</v>
      </c>
    </row>
    <row r="394" spans="1:8" ht="37.35" customHeight="1" x14ac:dyDescent="0.25">
      <c r="A394" s="6">
        <v>4222</v>
      </c>
      <c r="B394" s="6" t="s">
        <v>6552</v>
      </c>
      <c r="C394" s="6" t="s">
        <v>4082</v>
      </c>
      <c r="D394" s="6" t="s">
        <v>39</v>
      </c>
      <c r="E394" s="6" t="s">
        <v>7</v>
      </c>
      <c r="F394" s="6">
        <v>1300000</v>
      </c>
      <c r="G394" s="6">
        <v>1300000</v>
      </c>
      <c r="H394" s="1">
        <v>1</v>
      </c>
    </row>
    <row r="395" spans="1:8" ht="37.35" customHeight="1" x14ac:dyDescent="0.25">
      <c r="A395" s="6">
        <v>4222</v>
      </c>
      <c r="B395" s="6" t="s">
        <v>6612</v>
      </c>
      <c r="C395" s="6" t="s">
        <v>4082</v>
      </c>
      <c r="D395" s="6" t="s">
        <v>39</v>
      </c>
      <c r="E395" s="6" t="s">
        <v>7</v>
      </c>
      <c r="F395" s="6">
        <v>2100000</v>
      </c>
      <c r="G395" s="6">
        <v>2100000</v>
      </c>
      <c r="H395" s="1">
        <v>1</v>
      </c>
    </row>
    <row r="396" spans="1:8" ht="17.45" customHeight="1" x14ac:dyDescent="0.25">
      <c r="A396" s="32" t="s">
        <v>652</v>
      </c>
      <c r="B396" s="33"/>
      <c r="C396" s="33"/>
      <c r="D396" s="33"/>
      <c r="E396" s="33"/>
      <c r="F396" s="33"/>
      <c r="G396" s="33"/>
      <c r="H396" s="33"/>
    </row>
    <row r="397" spans="1:8" ht="15.75" customHeight="1" x14ac:dyDescent="0.25">
      <c r="A397" s="29" t="s">
        <v>59</v>
      </c>
      <c r="B397" s="30"/>
      <c r="C397" s="30"/>
      <c r="D397" s="30"/>
      <c r="E397" s="30"/>
      <c r="F397" s="30"/>
      <c r="G397" s="30"/>
      <c r="H397" s="31"/>
    </row>
    <row r="398" spans="1:8" ht="41.25" customHeight="1" x14ac:dyDescent="0.25">
      <c r="A398" s="6">
        <v>5134</v>
      </c>
      <c r="B398" s="6" t="s">
        <v>653</v>
      </c>
      <c r="C398" s="6" t="s">
        <v>61</v>
      </c>
      <c r="D398" s="6" t="s">
        <v>48</v>
      </c>
      <c r="E398" s="6" t="s">
        <v>7</v>
      </c>
      <c r="F398" s="6">
        <v>640000</v>
      </c>
      <c r="G398" s="6">
        <v>640000</v>
      </c>
      <c r="H398" s="1">
        <v>1</v>
      </c>
    </row>
    <row r="399" spans="1:8" ht="41.25" customHeight="1" x14ac:dyDescent="0.25">
      <c r="A399" s="6">
        <v>5134</v>
      </c>
      <c r="B399" s="6" t="s">
        <v>654</v>
      </c>
      <c r="C399" s="6" t="s">
        <v>61</v>
      </c>
      <c r="D399" s="6" t="s">
        <v>48</v>
      </c>
      <c r="E399" s="6" t="s">
        <v>7</v>
      </c>
      <c r="F399" s="6">
        <v>470000</v>
      </c>
      <c r="G399" s="6">
        <v>470000</v>
      </c>
      <c r="H399" s="1">
        <v>1</v>
      </c>
    </row>
    <row r="400" spans="1:8" ht="41.25" customHeight="1" x14ac:dyDescent="0.25">
      <c r="A400" s="6">
        <v>5134</v>
      </c>
      <c r="B400" s="6" t="s">
        <v>655</v>
      </c>
      <c r="C400" s="6" t="s">
        <v>61</v>
      </c>
      <c r="D400" s="6" t="s">
        <v>48</v>
      </c>
      <c r="E400" s="6" t="s">
        <v>7</v>
      </c>
      <c r="F400" s="6">
        <v>840000</v>
      </c>
      <c r="G400" s="6">
        <v>840000</v>
      </c>
      <c r="H400" s="1">
        <v>1</v>
      </c>
    </row>
    <row r="401" spans="1:8" ht="41.25" customHeight="1" x14ac:dyDescent="0.25">
      <c r="A401" s="6">
        <v>5134</v>
      </c>
      <c r="B401" s="6" t="s">
        <v>656</v>
      </c>
      <c r="C401" s="6" t="s">
        <v>61</v>
      </c>
      <c r="D401" s="6" t="s">
        <v>48</v>
      </c>
      <c r="E401" s="6" t="s">
        <v>7</v>
      </c>
      <c r="F401" s="6">
        <v>840000</v>
      </c>
      <c r="G401" s="6">
        <v>840000</v>
      </c>
      <c r="H401" s="1">
        <v>1</v>
      </c>
    </row>
    <row r="402" spans="1:8" ht="41.25" customHeight="1" x14ac:dyDescent="0.25">
      <c r="A402" s="6">
        <v>5134</v>
      </c>
      <c r="B402" s="6" t="s">
        <v>847</v>
      </c>
      <c r="C402" s="6" t="s">
        <v>61</v>
      </c>
      <c r="D402" s="6" t="s">
        <v>8</v>
      </c>
      <c r="E402" s="6" t="s">
        <v>7</v>
      </c>
      <c r="F402" s="6">
        <v>20000000</v>
      </c>
      <c r="G402" s="6">
        <v>20000000</v>
      </c>
      <c r="H402" s="1">
        <v>1</v>
      </c>
    </row>
    <row r="403" spans="1:8" ht="30.75" customHeight="1" x14ac:dyDescent="0.25">
      <c r="A403" s="6">
        <v>5134</v>
      </c>
      <c r="B403" s="6" t="s">
        <v>938</v>
      </c>
      <c r="C403" s="6" t="s">
        <v>61</v>
      </c>
      <c r="D403" s="6" t="s">
        <v>8</v>
      </c>
      <c r="E403" s="6" t="s">
        <v>7</v>
      </c>
      <c r="F403" s="6">
        <v>740000</v>
      </c>
      <c r="G403" s="6">
        <v>740000</v>
      </c>
      <c r="H403" s="1">
        <v>1</v>
      </c>
    </row>
    <row r="404" spans="1:8" ht="30.75" customHeight="1" x14ac:dyDescent="0.25">
      <c r="A404" s="6">
        <v>5134</v>
      </c>
      <c r="B404" s="6" t="s">
        <v>939</v>
      </c>
      <c r="C404" s="6" t="s">
        <v>61</v>
      </c>
      <c r="D404" s="6" t="s">
        <v>8</v>
      </c>
      <c r="E404" s="6" t="s">
        <v>7</v>
      </c>
      <c r="F404" s="6">
        <v>110000</v>
      </c>
      <c r="G404" s="6">
        <v>110000</v>
      </c>
      <c r="H404" s="1">
        <v>1</v>
      </c>
    </row>
    <row r="405" spans="1:8" ht="30.75" customHeight="1" x14ac:dyDescent="0.25">
      <c r="A405" s="6">
        <v>5134</v>
      </c>
      <c r="B405" s="6" t="s">
        <v>940</v>
      </c>
      <c r="C405" s="6" t="s">
        <v>61</v>
      </c>
      <c r="D405" s="6" t="s">
        <v>8</v>
      </c>
      <c r="E405" s="6" t="s">
        <v>7</v>
      </c>
      <c r="F405" s="6">
        <v>180000</v>
      </c>
      <c r="G405" s="6">
        <v>180000</v>
      </c>
      <c r="H405" s="1">
        <v>1</v>
      </c>
    </row>
    <row r="406" spans="1:8" ht="30.75" customHeight="1" x14ac:dyDescent="0.25">
      <c r="A406" s="6">
        <v>5134</v>
      </c>
      <c r="B406" s="6" t="s">
        <v>941</v>
      </c>
      <c r="C406" s="6" t="s">
        <v>61</v>
      </c>
      <c r="D406" s="6" t="s">
        <v>8</v>
      </c>
      <c r="E406" s="6" t="s">
        <v>7</v>
      </c>
      <c r="F406" s="6">
        <v>940000</v>
      </c>
      <c r="G406" s="6">
        <v>940000</v>
      </c>
      <c r="H406" s="1">
        <v>1</v>
      </c>
    </row>
    <row r="407" spans="1:8" ht="30.75" customHeight="1" x14ac:dyDescent="0.25">
      <c r="A407" s="6">
        <v>5134</v>
      </c>
      <c r="B407" s="6" t="s">
        <v>942</v>
      </c>
      <c r="C407" s="6" t="s">
        <v>61</v>
      </c>
      <c r="D407" s="6" t="s">
        <v>8</v>
      </c>
      <c r="E407" s="6" t="s">
        <v>7</v>
      </c>
      <c r="F407" s="6">
        <v>540000</v>
      </c>
      <c r="G407" s="6">
        <v>540000</v>
      </c>
      <c r="H407" s="1">
        <v>1</v>
      </c>
    </row>
    <row r="408" spans="1:8" ht="30.75" customHeight="1" x14ac:dyDescent="0.25">
      <c r="A408" s="6">
        <v>5134</v>
      </c>
      <c r="B408" s="6" t="s">
        <v>943</v>
      </c>
      <c r="C408" s="6" t="s">
        <v>61</v>
      </c>
      <c r="D408" s="6" t="s">
        <v>8</v>
      </c>
      <c r="E408" s="6" t="s">
        <v>7</v>
      </c>
      <c r="F408" s="6">
        <v>1440000</v>
      </c>
      <c r="G408" s="6">
        <v>1440000</v>
      </c>
      <c r="H408" s="1">
        <v>1</v>
      </c>
    </row>
    <row r="409" spans="1:8" ht="30.75" customHeight="1" x14ac:dyDescent="0.25">
      <c r="A409" s="6">
        <v>5134</v>
      </c>
      <c r="B409" s="6" t="s">
        <v>944</v>
      </c>
      <c r="C409" s="6" t="s">
        <v>61</v>
      </c>
      <c r="D409" s="6" t="s">
        <v>8</v>
      </c>
      <c r="E409" s="6" t="s">
        <v>7</v>
      </c>
      <c r="F409" s="6">
        <v>1740000</v>
      </c>
      <c r="G409" s="6">
        <v>1740000</v>
      </c>
      <c r="H409" s="1">
        <v>1</v>
      </c>
    </row>
    <row r="410" spans="1:8" ht="30.75" customHeight="1" x14ac:dyDescent="0.25">
      <c r="A410" s="6">
        <v>5134</v>
      </c>
      <c r="B410" s="6" t="s">
        <v>945</v>
      </c>
      <c r="C410" s="6" t="s">
        <v>61</v>
      </c>
      <c r="D410" s="6" t="s">
        <v>8</v>
      </c>
      <c r="E410" s="6" t="s">
        <v>7</v>
      </c>
      <c r="F410" s="6">
        <v>2952000</v>
      </c>
      <c r="G410" s="6">
        <v>2952000</v>
      </c>
      <c r="H410" s="1">
        <v>1</v>
      </c>
    </row>
    <row r="411" spans="1:8" ht="30.75" customHeight="1" x14ac:dyDescent="0.25">
      <c r="A411" s="6">
        <v>5134</v>
      </c>
      <c r="B411" s="6" t="s">
        <v>1330</v>
      </c>
      <c r="C411" s="6" t="s">
        <v>61</v>
      </c>
      <c r="D411" s="6" t="s">
        <v>8</v>
      </c>
      <c r="E411" s="6" t="s">
        <v>7</v>
      </c>
      <c r="F411" s="6">
        <v>0</v>
      </c>
      <c r="G411" s="6">
        <v>0</v>
      </c>
      <c r="H411" s="1">
        <v>1</v>
      </c>
    </row>
    <row r="412" spans="1:8" ht="30.75" customHeight="1" x14ac:dyDescent="0.25">
      <c r="A412" s="6">
        <v>5134</v>
      </c>
      <c r="B412" s="6" t="s">
        <v>1331</v>
      </c>
      <c r="C412" s="6" t="s">
        <v>61</v>
      </c>
      <c r="D412" s="6" t="s">
        <v>8</v>
      </c>
      <c r="E412" s="6" t="s">
        <v>7</v>
      </c>
      <c r="F412" s="6">
        <v>0</v>
      </c>
      <c r="G412" s="6">
        <v>0</v>
      </c>
      <c r="H412" s="1">
        <v>1</v>
      </c>
    </row>
    <row r="413" spans="1:8" ht="30.75" customHeight="1" x14ac:dyDescent="0.25">
      <c r="A413" s="6">
        <v>5134</v>
      </c>
      <c r="B413" s="6" t="s">
        <v>1418</v>
      </c>
      <c r="C413" s="6" t="s">
        <v>61</v>
      </c>
      <c r="D413" s="6" t="s">
        <v>8</v>
      </c>
      <c r="E413" s="6" t="s">
        <v>7</v>
      </c>
      <c r="F413" s="6">
        <v>1200000</v>
      </c>
      <c r="G413" s="6">
        <v>1200000</v>
      </c>
      <c r="H413" s="1">
        <v>1</v>
      </c>
    </row>
    <row r="414" spans="1:8" ht="30.75" customHeight="1" x14ac:dyDescent="0.25">
      <c r="A414" s="6">
        <v>5134</v>
      </c>
      <c r="B414" s="6" t="s">
        <v>1419</v>
      </c>
      <c r="C414" s="6" t="s">
        <v>61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0.75" customHeight="1" x14ac:dyDescent="0.25">
      <c r="A415" s="6">
        <v>5134</v>
      </c>
      <c r="B415" s="6" t="s">
        <v>1467</v>
      </c>
      <c r="C415" s="6" t="s">
        <v>61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75" customHeight="1" x14ac:dyDescent="0.25">
      <c r="A416" s="6">
        <v>5134</v>
      </c>
      <c r="B416" s="6" t="s">
        <v>1481</v>
      </c>
      <c r="C416" s="6" t="s">
        <v>61</v>
      </c>
      <c r="D416" s="6" t="s">
        <v>8</v>
      </c>
      <c r="E416" s="6" t="s">
        <v>7</v>
      </c>
      <c r="F416" s="6">
        <v>0</v>
      </c>
      <c r="G416" s="6">
        <v>0</v>
      </c>
      <c r="H416" s="1">
        <v>1</v>
      </c>
    </row>
    <row r="417" spans="1:8" ht="30.75" customHeight="1" x14ac:dyDescent="0.25">
      <c r="A417" s="6">
        <v>5134</v>
      </c>
      <c r="B417" s="6" t="s">
        <v>1482</v>
      </c>
      <c r="C417" s="6" t="s">
        <v>61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0.75" customHeight="1" x14ac:dyDescent="0.25">
      <c r="A418" s="6">
        <v>4251</v>
      </c>
      <c r="B418" s="6" t="s">
        <v>1489</v>
      </c>
      <c r="C418" s="6" t="s">
        <v>61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0.75" customHeight="1" x14ac:dyDescent="0.25">
      <c r="A419" s="6">
        <v>5134</v>
      </c>
      <c r="B419" s="6" t="s">
        <v>1561</v>
      </c>
      <c r="C419" s="6" t="s">
        <v>61</v>
      </c>
      <c r="D419" s="6" t="s">
        <v>48</v>
      </c>
      <c r="E419" s="6" t="s">
        <v>7</v>
      </c>
      <c r="F419" s="6">
        <v>0</v>
      </c>
      <c r="G419" s="6">
        <v>0</v>
      </c>
      <c r="H419" s="1">
        <v>1</v>
      </c>
    </row>
    <row r="420" spans="1:8" ht="30.75" customHeight="1" x14ac:dyDescent="0.25">
      <c r="A420" s="6">
        <v>5134</v>
      </c>
      <c r="B420" s="6" t="s">
        <v>1562</v>
      </c>
      <c r="C420" s="6" t="s">
        <v>61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30.75" customHeight="1" x14ac:dyDescent="0.25">
      <c r="A421" s="6">
        <v>5134</v>
      </c>
      <c r="B421" s="6" t="s">
        <v>1622</v>
      </c>
      <c r="C421" s="6" t="s">
        <v>61</v>
      </c>
      <c r="D421" s="6" t="s">
        <v>48</v>
      </c>
      <c r="E421" s="6" t="s">
        <v>7</v>
      </c>
      <c r="F421" s="6">
        <v>396000</v>
      </c>
      <c r="G421" s="6">
        <v>396000</v>
      </c>
      <c r="H421" s="1">
        <v>1</v>
      </c>
    </row>
    <row r="422" spans="1:8" ht="30.75" customHeight="1" x14ac:dyDescent="0.25">
      <c r="A422" s="6">
        <v>5134</v>
      </c>
      <c r="B422" s="6" t="s">
        <v>1844</v>
      </c>
      <c r="C422" s="6" t="s">
        <v>61</v>
      </c>
      <c r="D422" s="6" t="s">
        <v>8</v>
      </c>
      <c r="E422" s="6" t="s">
        <v>7</v>
      </c>
      <c r="F422" s="6">
        <v>1100000</v>
      </c>
      <c r="G422" s="6">
        <v>1100000</v>
      </c>
      <c r="H422" s="1" t="s">
        <v>1339</v>
      </c>
    </row>
    <row r="423" spans="1:8" ht="30.75" customHeight="1" x14ac:dyDescent="0.25">
      <c r="A423" s="6">
        <v>5134</v>
      </c>
      <c r="B423" s="6" t="s">
        <v>1845</v>
      </c>
      <c r="C423" s="6" t="s">
        <v>61</v>
      </c>
      <c r="D423" s="6" t="s">
        <v>8</v>
      </c>
      <c r="E423" s="6" t="s">
        <v>7</v>
      </c>
      <c r="F423" s="6">
        <v>300000</v>
      </c>
      <c r="G423" s="6">
        <v>300000</v>
      </c>
      <c r="H423" s="1" t="s">
        <v>1339</v>
      </c>
    </row>
    <row r="424" spans="1:8" ht="30.75" customHeight="1" x14ac:dyDescent="0.25">
      <c r="A424" s="6">
        <v>5134</v>
      </c>
      <c r="B424" s="6" t="s">
        <v>1846</v>
      </c>
      <c r="C424" s="6" t="s">
        <v>61</v>
      </c>
      <c r="D424" s="6" t="s">
        <v>8</v>
      </c>
      <c r="E424" s="6" t="s">
        <v>7</v>
      </c>
      <c r="F424" s="6">
        <v>500000</v>
      </c>
      <c r="G424" s="6">
        <v>500000</v>
      </c>
      <c r="H424" s="1" t="s">
        <v>1339</v>
      </c>
    </row>
    <row r="425" spans="1:8" ht="30.75" customHeight="1" x14ac:dyDescent="0.25">
      <c r="A425" s="6">
        <v>5134</v>
      </c>
      <c r="B425" s="6" t="s">
        <v>1847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30.75" customHeight="1" x14ac:dyDescent="0.25">
      <c r="A426" s="6">
        <v>5134</v>
      </c>
      <c r="B426" s="6" t="s">
        <v>1933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0.75" customHeight="1" x14ac:dyDescent="0.25">
      <c r="A427" s="6">
        <v>5134</v>
      </c>
      <c r="B427" s="6" t="s">
        <v>1958</v>
      </c>
      <c r="C427" s="6" t="s">
        <v>61</v>
      </c>
      <c r="D427" s="6" t="s">
        <v>48</v>
      </c>
      <c r="E427" s="6" t="s">
        <v>7</v>
      </c>
      <c r="F427" s="6">
        <v>6000000</v>
      </c>
      <c r="G427" s="6">
        <v>6000000</v>
      </c>
      <c r="H427" s="1">
        <v>1</v>
      </c>
    </row>
    <row r="428" spans="1:8" ht="30.75" customHeight="1" x14ac:dyDescent="0.25">
      <c r="A428" s="6">
        <v>5134</v>
      </c>
      <c r="B428" s="6" t="s">
        <v>2203</v>
      </c>
      <c r="C428" s="6" t="s">
        <v>61</v>
      </c>
      <c r="D428" s="6" t="s">
        <v>48</v>
      </c>
      <c r="E428" s="6" t="s">
        <v>7</v>
      </c>
      <c r="F428" s="6">
        <v>5682000</v>
      </c>
      <c r="G428" s="6">
        <v>5682000</v>
      </c>
      <c r="H428" s="1">
        <v>1</v>
      </c>
    </row>
    <row r="429" spans="1:8" ht="30.75" customHeight="1" x14ac:dyDescent="0.25">
      <c r="A429" s="6">
        <v>5134</v>
      </c>
      <c r="B429" s="6" t="s">
        <v>2236</v>
      </c>
      <c r="C429" s="6" t="s">
        <v>61</v>
      </c>
      <c r="D429" s="6" t="s">
        <v>8</v>
      </c>
      <c r="E429" s="6" t="s">
        <v>7</v>
      </c>
      <c r="F429" s="6">
        <v>0</v>
      </c>
      <c r="G429" s="6">
        <v>0</v>
      </c>
      <c r="H429" s="1">
        <v>1</v>
      </c>
    </row>
    <row r="430" spans="1:8" ht="30.75" customHeight="1" x14ac:dyDescent="0.25">
      <c r="A430" s="6">
        <v>5134</v>
      </c>
      <c r="B430" s="6" t="s">
        <v>2239</v>
      </c>
      <c r="C430" s="6" t="s">
        <v>61</v>
      </c>
      <c r="D430" s="6" t="s">
        <v>8</v>
      </c>
      <c r="E430" s="6" t="s">
        <v>7</v>
      </c>
      <c r="F430" s="6">
        <v>2000000</v>
      </c>
      <c r="G430" s="6">
        <v>2000000</v>
      </c>
      <c r="H430" s="1">
        <v>1</v>
      </c>
    </row>
    <row r="431" spans="1:8" ht="30.75" customHeight="1" x14ac:dyDescent="0.25">
      <c r="A431" s="6">
        <v>5134</v>
      </c>
      <c r="B431" s="6" t="s">
        <v>2474</v>
      </c>
      <c r="C431" s="6" t="s">
        <v>61</v>
      </c>
      <c r="D431" s="6" t="s">
        <v>48</v>
      </c>
      <c r="E431" s="6" t="s">
        <v>7</v>
      </c>
      <c r="F431" s="6">
        <v>6000000</v>
      </c>
      <c r="G431" s="6">
        <v>6000000</v>
      </c>
      <c r="H431" s="1">
        <v>1</v>
      </c>
    </row>
    <row r="432" spans="1:8" ht="30.75" customHeight="1" x14ac:dyDescent="0.25">
      <c r="A432" s="6">
        <v>5134</v>
      </c>
      <c r="B432" s="6" t="s">
        <v>2535</v>
      </c>
      <c r="C432" s="6" t="s">
        <v>61</v>
      </c>
      <c r="D432" s="6" t="s">
        <v>48</v>
      </c>
      <c r="E432" s="6" t="s">
        <v>7</v>
      </c>
      <c r="F432" s="6">
        <v>2000000</v>
      </c>
      <c r="G432" s="6">
        <v>2000000</v>
      </c>
      <c r="H432" s="1">
        <v>1</v>
      </c>
    </row>
    <row r="433" spans="1:8" ht="30.75" customHeight="1" x14ac:dyDescent="0.25">
      <c r="A433" s="6">
        <v>5134</v>
      </c>
      <c r="B433" s="6" t="s">
        <v>2603</v>
      </c>
      <c r="C433" s="6" t="s">
        <v>61</v>
      </c>
      <c r="D433" s="6" t="s">
        <v>8</v>
      </c>
      <c r="E433" s="6" t="s">
        <v>7</v>
      </c>
      <c r="F433" s="6">
        <v>3000000</v>
      </c>
      <c r="G433" s="6">
        <v>3000000</v>
      </c>
      <c r="H433" s="1">
        <v>1</v>
      </c>
    </row>
    <row r="434" spans="1:8" ht="26.45" customHeight="1" x14ac:dyDescent="0.25">
      <c r="A434" s="6">
        <v>5134</v>
      </c>
      <c r="B434" s="6" t="s">
        <v>2662</v>
      </c>
      <c r="C434" s="6" t="s">
        <v>61</v>
      </c>
      <c r="D434" s="6" t="s">
        <v>48</v>
      </c>
      <c r="E434" s="6" t="s">
        <v>7</v>
      </c>
      <c r="F434" s="6">
        <v>585000</v>
      </c>
      <c r="G434" s="6">
        <v>585000</v>
      </c>
      <c r="H434" s="1">
        <v>1</v>
      </c>
    </row>
    <row r="435" spans="1:8" ht="26.45" customHeight="1" x14ac:dyDescent="0.25">
      <c r="A435" s="6">
        <v>5134</v>
      </c>
      <c r="B435" s="6" t="s">
        <v>2836</v>
      </c>
      <c r="C435" s="6" t="s">
        <v>61</v>
      </c>
      <c r="D435" s="6" t="s">
        <v>48</v>
      </c>
      <c r="E435" s="6" t="s">
        <v>7</v>
      </c>
      <c r="F435" s="6">
        <v>800000</v>
      </c>
      <c r="G435" s="6">
        <v>800000</v>
      </c>
      <c r="H435" s="1">
        <v>1</v>
      </c>
    </row>
    <row r="436" spans="1:8" ht="26.45" customHeight="1" x14ac:dyDescent="0.25">
      <c r="A436" s="6">
        <v>5134</v>
      </c>
      <c r="B436" s="6" t="s">
        <v>2879</v>
      </c>
      <c r="C436" s="6" t="s">
        <v>61</v>
      </c>
      <c r="D436" s="6" t="s">
        <v>48</v>
      </c>
      <c r="E436" s="6" t="s">
        <v>7</v>
      </c>
      <c r="F436" s="6">
        <v>9999792</v>
      </c>
      <c r="G436" s="6">
        <v>9999792</v>
      </c>
      <c r="H436" s="1">
        <v>1</v>
      </c>
    </row>
    <row r="437" spans="1:8" ht="26.45" customHeight="1" x14ac:dyDescent="0.25">
      <c r="A437" s="6">
        <v>5134</v>
      </c>
      <c r="B437" s="6" t="s">
        <v>2920</v>
      </c>
      <c r="C437" s="6" t="s">
        <v>61</v>
      </c>
      <c r="D437" s="6" t="s">
        <v>8</v>
      </c>
      <c r="E437" s="6" t="s">
        <v>7</v>
      </c>
      <c r="F437" s="6">
        <v>700000</v>
      </c>
      <c r="G437" s="6">
        <v>700000</v>
      </c>
      <c r="H437" s="1">
        <v>1</v>
      </c>
    </row>
    <row r="438" spans="1:8" ht="26.45" customHeight="1" x14ac:dyDescent="0.25">
      <c r="A438" s="6">
        <v>5134</v>
      </c>
      <c r="B438" s="6" t="s">
        <v>3042</v>
      </c>
      <c r="C438" s="6" t="s">
        <v>61</v>
      </c>
      <c r="D438" s="6" t="s">
        <v>8</v>
      </c>
      <c r="E438" s="6" t="s">
        <v>7</v>
      </c>
      <c r="F438" s="6">
        <v>160000000</v>
      </c>
      <c r="G438" s="6">
        <v>160000000</v>
      </c>
      <c r="H438" s="1">
        <v>1</v>
      </c>
    </row>
    <row r="439" spans="1:8" ht="26.45" customHeight="1" x14ac:dyDescent="0.25">
      <c r="A439" s="6">
        <v>5134</v>
      </c>
      <c r="B439" s="6" t="s">
        <v>3048</v>
      </c>
      <c r="C439" s="6" t="s">
        <v>61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26.45" customHeight="1" x14ac:dyDescent="0.25">
      <c r="A440" s="6">
        <v>5134</v>
      </c>
      <c r="B440" s="6" t="s">
        <v>3049</v>
      </c>
      <c r="C440" s="6" t="s">
        <v>61</v>
      </c>
      <c r="D440" s="6" t="s">
        <v>48</v>
      </c>
      <c r="E440" s="6" t="s">
        <v>7</v>
      </c>
      <c r="F440" s="6">
        <v>1200000</v>
      </c>
      <c r="G440" s="6">
        <v>1200000</v>
      </c>
      <c r="H440" s="1">
        <v>1</v>
      </c>
    </row>
    <row r="441" spans="1:8" ht="26.45" customHeight="1" x14ac:dyDescent="0.25">
      <c r="A441" s="6">
        <v>5134</v>
      </c>
      <c r="B441" s="6" t="s">
        <v>3147</v>
      </c>
      <c r="C441" s="6" t="s">
        <v>61</v>
      </c>
      <c r="D441" s="6" t="s">
        <v>48</v>
      </c>
      <c r="E441" s="6" t="s">
        <v>7</v>
      </c>
      <c r="F441" s="6">
        <v>13200000</v>
      </c>
      <c r="G441" s="6">
        <v>13200000</v>
      </c>
      <c r="H441" s="1">
        <v>1</v>
      </c>
    </row>
    <row r="442" spans="1:8" ht="26.45" customHeight="1" x14ac:dyDescent="0.25">
      <c r="A442" s="6">
        <v>5134</v>
      </c>
      <c r="B442" s="6" t="s">
        <v>3288</v>
      </c>
      <c r="C442" s="6" t="s">
        <v>61</v>
      </c>
      <c r="D442" s="6" t="s">
        <v>48</v>
      </c>
      <c r="E442" s="6" t="s">
        <v>7</v>
      </c>
      <c r="F442" s="6">
        <v>1500000</v>
      </c>
      <c r="G442" s="6">
        <v>1500000</v>
      </c>
      <c r="H442" s="1">
        <v>1</v>
      </c>
    </row>
    <row r="443" spans="1:8" ht="26.45" customHeight="1" x14ac:dyDescent="0.25">
      <c r="A443" s="6">
        <v>5134</v>
      </c>
      <c r="B443" s="6" t="s">
        <v>3314</v>
      </c>
      <c r="C443" s="6" t="s">
        <v>61</v>
      </c>
      <c r="D443" s="6" t="s">
        <v>48</v>
      </c>
      <c r="E443" s="6" t="s">
        <v>7</v>
      </c>
      <c r="F443" s="6">
        <v>6000000</v>
      </c>
      <c r="G443" s="6">
        <v>6000000</v>
      </c>
      <c r="H443" s="1">
        <v>1</v>
      </c>
    </row>
    <row r="444" spans="1:8" ht="26.45" customHeight="1" x14ac:dyDescent="0.25">
      <c r="A444" s="6">
        <v>5134</v>
      </c>
      <c r="B444" s="6" t="s">
        <v>3326</v>
      </c>
      <c r="C444" s="6" t="s">
        <v>61</v>
      </c>
      <c r="D444" s="6" t="s">
        <v>48</v>
      </c>
      <c r="E444" s="6" t="s">
        <v>7</v>
      </c>
      <c r="F444" s="6">
        <v>1200000</v>
      </c>
      <c r="G444" s="6">
        <v>1200000</v>
      </c>
      <c r="H444" s="1">
        <v>1</v>
      </c>
    </row>
    <row r="445" spans="1:8" ht="26.45" customHeight="1" x14ac:dyDescent="0.25">
      <c r="A445" s="6">
        <v>5134</v>
      </c>
      <c r="B445" s="6" t="s">
        <v>3388</v>
      </c>
      <c r="C445" s="6" t="s">
        <v>61</v>
      </c>
      <c r="D445" s="6" t="s">
        <v>48</v>
      </c>
      <c r="E445" s="6" t="s">
        <v>7</v>
      </c>
      <c r="F445" s="6">
        <v>6000000</v>
      </c>
      <c r="G445" s="6">
        <v>6000000</v>
      </c>
      <c r="H445" s="1">
        <v>1</v>
      </c>
    </row>
    <row r="446" spans="1:8" ht="26.45" customHeight="1" x14ac:dyDescent="0.25">
      <c r="A446" s="6">
        <v>5134</v>
      </c>
      <c r="B446" s="6" t="s">
        <v>3459</v>
      </c>
      <c r="C446" s="6" t="s">
        <v>61</v>
      </c>
      <c r="D446" s="6" t="s">
        <v>48</v>
      </c>
      <c r="E446" s="6" t="s">
        <v>7</v>
      </c>
      <c r="F446" s="6">
        <v>0</v>
      </c>
      <c r="G446" s="6">
        <v>0</v>
      </c>
      <c r="H446" s="1">
        <v>1</v>
      </c>
    </row>
    <row r="447" spans="1:8" ht="26.45" customHeight="1" x14ac:dyDescent="0.25">
      <c r="A447" s="6">
        <v>5134</v>
      </c>
      <c r="B447" s="6" t="s">
        <v>3579</v>
      </c>
      <c r="C447" s="6" t="s">
        <v>61</v>
      </c>
      <c r="D447" s="6" t="s">
        <v>48</v>
      </c>
      <c r="E447" s="6" t="s">
        <v>7</v>
      </c>
      <c r="F447" s="6">
        <v>4000000</v>
      </c>
      <c r="G447" s="6">
        <v>4000000</v>
      </c>
      <c r="H447" s="1">
        <v>1</v>
      </c>
    </row>
    <row r="448" spans="1:8" ht="26.45" customHeight="1" x14ac:dyDescent="0.25">
      <c r="A448" s="6">
        <v>5134</v>
      </c>
      <c r="B448" s="6" t="s">
        <v>3709</v>
      </c>
      <c r="C448" s="6" t="s">
        <v>61</v>
      </c>
      <c r="D448" s="6" t="s">
        <v>48</v>
      </c>
      <c r="E448" s="6" t="s">
        <v>7</v>
      </c>
      <c r="F448" s="6">
        <v>4000000</v>
      </c>
      <c r="G448" s="6">
        <v>4000000</v>
      </c>
      <c r="H448" s="1">
        <v>1</v>
      </c>
    </row>
    <row r="449" spans="1:8" ht="26.45" customHeight="1" x14ac:dyDescent="0.25">
      <c r="A449" s="6">
        <v>5134</v>
      </c>
      <c r="B449" s="6" t="s">
        <v>4132</v>
      </c>
      <c r="C449" s="6" t="s">
        <v>61</v>
      </c>
      <c r="D449" s="6" t="s">
        <v>48</v>
      </c>
      <c r="E449" s="6" t="s">
        <v>7</v>
      </c>
      <c r="F449" s="6">
        <v>1000000</v>
      </c>
      <c r="G449" s="6">
        <v>1000000</v>
      </c>
      <c r="H449" s="1">
        <v>1</v>
      </c>
    </row>
    <row r="450" spans="1:8" ht="26.45" customHeight="1" x14ac:dyDescent="0.25">
      <c r="A450" s="6">
        <v>5134</v>
      </c>
      <c r="B450" s="6" t="s">
        <v>4133</v>
      </c>
      <c r="C450" s="6" t="s">
        <v>61</v>
      </c>
      <c r="D450" s="6" t="s">
        <v>48</v>
      </c>
      <c r="E450" s="6" t="s">
        <v>7</v>
      </c>
      <c r="F450" s="6">
        <v>3000000</v>
      </c>
      <c r="G450" s="6">
        <v>3000000</v>
      </c>
      <c r="H450" s="1">
        <v>1</v>
      </c>
    </row>
    <row r="451" spans="1:8" ht="26.45" customHeight="1" x14ac:dyDescent="0.25">
      <c r="A451" s="6">
        <v>5134</v>
      </c>
      <c r="B451" s="6" t="s">
        <v>4134</v>
      </c>
      <c r="C451" s="6" t="s">
        <v>61</v>
      </c>
      <c r="D451" s="6" t="s">
        <v>48</v>
      </c>
      <c r="E451" s="6" t="s">
        <v>7</v>
      </c>
      <c r="F451" s="6">
        <v>900000</v>
      </c>
      <c r="G451" s="6">
        <v>900000</v>
      </c>
      <c r="H451" s="1">
        <v>1</v>
      </c>
    </row>
    <row r="452" spans="1:8" ht="26.45" customHeight="1" x14ac:dyDescent="0.25">
      <c r="A452" s="6">
        <v>5134</v>
      </c>
      <c r="B452" s="6" t="s">
        <v>4132</v>
      </c>
      <c r="C452" s="6" t="s">
        <v>61</v>
      </c>
      <c r="D452" s="6" t="s">
        <v>48</v>
      </c>
      <c r="E452" s="6" t="s">
        <v>7</v>
      </c>
      <c r="F452" s="6">
        <v>1000000</v>
      </c>
      <c r="G452" s="6">
        <v>1000000</v>
      </c>
      <c r="H452" s="1">
        <v>1</v>
      </c>
    </row>
    <row r="453" spans="1:8" ht="26.45" customHeight="1" x14ac:dyDescent="0.25">
      <c r="A453" s="6">
        <v>5134</v>
      </c>
      <c r="B453" s="6" t="s">
        <v>4170</v>
      </c>
      <c r="C453" s="6" t="s">
        <v>61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26.45" customHeight="1" x14ac:dyDescent="0.25">
      <c r="A454" s="6">
        <v>5134</v>
      </c>
      <c r="B454" s="6" t="s">
        <v>4181</v>
      </c>
      <c r="C454" s="6" t="s">
        <v>61</v>
      </c>
      <c r="D454" s="6" t="s">
        <v>48</v>
      </c>
      <c r="E454" s="6" t="s">
        <v>7</v>
      </c>
      <c r="F454" s="6">
        <v>0</v>
      </c>
      <c r="G454" s="6">
        <v>0</v>
      </c>
      <c r="H454" s="1">
        <v>1</v>
      </c>
    </row>
    <row r="455" spans="1:8" ht="26.45" customHeight="1" x14ac:dyDescent="0.25">
      <c r="A455" s="6">
        <v>5134</v>
      </c>
      <c r="B455" s="6" t="s">
        <v>4268</v>
      </c>
      <c r="C455" s="6" t="s">
        <v>61</v>
      </c>
      <c r="D455" s="6" t="s">
        <v>48</v>
      </c>
      <c r="E455" s="6" t="s">
        <v>7</v>
      </c>
      <c r="F455" s="6">
        <v>20677000</v>
      </c>
      <c r="G455" s="6">
        <v>20677000</v>
      </c>
      <c r="H455" s="1">
        <v>1</v>
      </c>
    </row>
    <row r="456" spans="1:8" ht="26.45" customHeight="1" x14ac:dyDescent="0.25">
      <c r="A456" s="6">
        <v>5134</v>
      </c>
      <c r="B456" s="6" t="s">
        <v>4292</v>
      </c>
      <c r="C456" s="6" t="s">
        <v>61</v>
      </c>
      <c r="D456" s="6" t="s">
        <v>48</v>
      </c>
      <c r="E456" s="6" t="s">
        <v>7</v>
      </c>
      <c r="F456" s="6">
        <v>3000000</v>
      </c>
      <c r="G456" s="6">
        <v>3000000</v>
      </c>
      <c r="H456" s="1">
        <v>1</v>
      </c>
    </row>
    <row r="457" spans="1:8" ht="26.45" customHeight="1" x14ac:dyDescent="0.25">
      <c r="A457" s="6">
        <v>5134</v>
      </c>
      <c r="B457" s="6" t="s">
        <v>4400</v>
      </c>
      <c r="C457" s="6" t="s">
        <v>61</v>
      </c>
      <c r="D457" s="6" t="s">
        <v>8</v>
      </c>
      <c r="E457" s="6" t="s">
        <v>7</v>
      </c>
      <c r="F457" s="6">
        <v>1500000</v>
      </c>
      <c r="G457" s="6">
        <v>1500000</v>
      </c>
      <c r="H457" s="1">
        <v>1</v>
      </c>
    </row>
    <row r="458" spans="1:8" ht="26.45" customHeight="1" x14ac:dyDescent="0.25">
      <c r="A458" s="6">
        <v>5134</v>
      </c>
      <c r="B458" s="6" t="s">
        <v>4456</v>
      </c>
      <c r="C458" s="6" t="s">
        <v>61</v>
      </c>
      <c r="D458" s="6" t="s">
        <v>48</v>
      </c>
      <c r="E458" s="6" t="s">
        <v>7</v>
      </c>
      <c r="F458" s="6">
        <v>3000000</v>
      </c>
      <c r="G458" s="6">
        <v>3000000</v>
      </c>
      <c r="H458" s="1">
        <v>1</v>
      </c>
    </row>
    <row r="459" spans="1:8" ht="26.45" customHeight="1" x14ac:dyDescent="0.25">
      <c r="A459" s="6">
        <v>5134</v>
      </c>
      <c r="B459" s="6" t="s">
        <v>4656</v>
      </c>
      <c r="C459" s="6" t="s">
        <v>61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6.45" customHeight="1" x14ac:dyDescent="0.25">
      <c r="A460" s="6">
        <v>5134</v>
      </c>
      <c r="B460" s="6" t="s">
        <v>4657</v>
      </c>
      <c r="C460" s="6" t="s">
        <v>61</v>
      </c>
      <c r="D460" s="6" t="s">
        <v>48</v>
      </c>
      <c r="E460" s="6" t="s">
        <v>7</v>
      </c>
      <c r="F460" s="6">
        <v>10322000</v>
      </c>
      <c r="G460" s="6">
        <v>10322000</v>
      </c>
      <c r="H460" s="1">
        <v>1</v>
      </c>
    </row>
    <row r="461" spans="1:8" ht="26.45" customHeight="1" x14ac:dyDescent="0.25">
      <c r="A461" s="6">
        <v>5134</v>
      </c>
      <c r="B461" s="6" t="s">
        <v>4664</v>
      </c>
      <c r="C461" s="6" t="s">
        <v>61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26.45" customHeight="1" x14ac:dyDescent="0.25">
      <c r="A462" s="6">
        <v>5134</v>
      </c>
      <c r="B462" s="6" t="s">
        <v>4739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26.45" customHeight="1" x14ac:dyDescent="0.25">
      <c r="A463" s="6">
        <v>5134</v>
      </c>
      <c r="B463" s="6" t="s">
        <v>4740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6.45" customHeight="1" x14ac:dyDescent="0.25">
      <c r="A464" s="6">
        <v>5134</v>
      </c>
      <c r="B464" s="6" t="s">
        <v>4742</v>
      </c>
      <c r="C464" s="6" t="s">
        <v>61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26.45" customHeight="1" x14ac:dyDescent="0.25">
      <c r="A465" s="6">
        <v>5134</v>
      </c>
      <c r="B465" s="6" t="s">
        <v>4741</v>
      </c>
      <c r="C465" s="6" t="s">
        <v>61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26.45" customHeight="1" x14ac:dyDescent="0.25">
      <c r="A466" s="6">
        <v>5134</v>
      </c>
      <c r="B466" s="6" t="s">
        <v>4743</v>
      </c>
      <c r="C466" s="6" t="s">
        <v>61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6.45" customHeight="1" x14ac:dyDescent="0.25">
      <c r="A467" s="6">
        <v>5134</v>
      </c>
      <c r="B467" s="6" t="s">
        <v>4744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4762</v>
      </c>
      <c r="C468" s="6" t="s">
        <v>61</v>
      </c>
      <c r="D468" s="6" t="s">
        <v>48</v>
      </c>
      <c r="E468" s="6" t="s">
        <v>7</v>
      </c>
      <c r="F468" s="6">
        <v>1200000</v>
      </c>
      <c r="G468" s="6">
        <v>1200000</v>
      </c>
      <c r="H468" s="1">
        <v>1</v>
      </c>
    </row>
    <row r="469" spans="1:8" ht="26.45" customHeight="1" x14ac:dyDescent="0.25">
      <c r="A469" s="6">
        <v>5112</v>
      </c>
      <c r="B469" s="6" t="s">
        <v>4763</v>
      </c>
      <c r="C469" s="6" t="s">
        <v>61</v>
      </c>
      <c r="D469" s="6" t="s">
        <v>48</v>
      </c>
      <c r="E469" s="6" t="s">
        <v>7</v>
      </c>
      <c r="F469" s="6">
        <v>14000000</v>
      </c>
      <c r="G469" s="6">
        <v>14000000</v>
      </c>
      <c r="H469" s="1">
        <v>1</v>
      </c>
    </row>
    <row r="470" spans="1:8" ht="26.45" customHeight="1" x14ac:dyDescent="0.25">
      <c r="A470" s="6">
        <v>5134</v>
      </c>
      <c r="B470" s="6" t="s">
        <v>5131</v>
      </c>
      <c r="C470" s="6" t="s">
        <v>61</v>
      </c>
      <c r="D470" s="6" t="s">
        <v>48</v>
      </c>
      <c r="E470" s="6" t="s">
        <v>7</v>
      </c>
      <c r="F470" s="6">
        <v>4000000</v>
      </c>
      <c r="G470" s="6">
        <v>4000000</v>
      </c>
      <c r="H470" s="1">
        <v>1</v>
      </c>
    </row>
    <row r="471" spans="1:8" ht="26.45" customHeight="1" x14ac:dyDescent="0.25">
      <c r="A471" s="6">
        <v>5134</v>
      </c>
      <c r="B471" s="6" t="s">
        <v>5259</v>
      </c>
      <c r="C471" s="6" t="s">
        <v>61</v>
      </c>
      <c r="D471" s="6" t="s">
        <v>48</v>
      </c>
      <c r="E471" s="6" t="s">
        <v>7</v>
      </c>
      <c r="F471" s="6">
        <v>0</v>
      </c>
      <c r="G471" s="6">
        <v>0</v>
      </c>
      <c r="H471" s="1">
        <v>1</v>
      </c>
    </row>
    <row r="472" spans="1:8" ht="26.45" customHeight="1" x14ac:dyDescent="0.25">
      <c r="A472" s="6">
        <v>5134</v>
      </c>
      <c r="B472" s="6" t="s">
        <v>5353</v>
      </c>
      <c r="C472" s="6" t="s">
        <v>61</v>
      </c>
      <c r="D472" s="6" t="s">
        <v>48</v>
      </c>
      <c r="E472" s="6" t="s">
        <v>7</v>
      </c>
      <c r="F472" s="6">
        <v>1200000</v>
      </c>
      <c r="G472" s="6">
        <v>1200000</v>
      </c>
      <c r="H472" s="1">
        <v>1</v>
      </c>
    </row>
    <row r="473" spans="1:8" ht="26.45" customHeight="1" x14ac:dyDescent="0.25">
      <c r="A473" s="6">
        <v>5134</v>
      </c>
      <c r="B473" s="6" t="s">
        <v>5400</v>
      </c>
      <c r="C473" s="6" t="s">
        <v>61</v>
      </c>
      <c r="D473" s="6" t="s">
        <v>8</v>
      </c>
      <c r="E473" s="6" t="s">
        <v>7</v>
      </c>
      <c r="F473" s="6">
        <v>360000</v>
      </c>
      <c r="G473" s="6">
        <v>360000</v>
      </c>
      <c r="H473" s="1">
        <v>1</v>
      </c>
    </row>
    <row r="474" spans="1:8" ht="26.45" customHeight="1" x14ac:dyDescent="0.25">
      <c r="A474" s="6">
        <v>5134</v>
      </c>
      <c r="B474" s="6" t="s">
        <v>5401</v>
      </c>
      <c r="C474" s="6" t="s">
        <v>61</v>
      </c>
      <c r="D474" s="6" t="s">
        <v>8</v>
      </c>
      <c r="E474" s="6" t="s">
        <v>7</v>
      </c>
      <c r="F474" s="6">
        <v>360000</v>
      </c>
      <c r="G474" s="6">
        <v>360000</v>
      </c>
      <c r="H474" s="1">
        <v>1</v>
      </c>
    </row>
    <row r="475" spans="1:8" ht="26.45" customHeight="1" x14ac:dyDescent="0.25">
      <c r="A475" s="6">
        <v>5134</v>
      </c>
      <c r="B475" s="6" t="s">
        <v>5402</v>
      </c>
      <c r="C475" s="6" t="s">
        <v>61</v>
      </c>
      <c r="D475" s="6" t="s">
        <v>8</v>
      </c>
      <c r="E475" s="6" t="s">
        <v>7</v>
      </c>
      <c r="F475" s="6">
        <v>200000</v>
      </c>
      <c r="G475" s="6">
        <v>200000</v>
      </c>
      <c r="H475" s="1">
        <v>1</v>
      </c>
    </row>
    <row r="476" spans="1:8" ht="26.45" customHeight="1" x14ac:dyDescent="0.25">
      <c r="A476" s="6">
        <v>5134</v>
      </c>
      <c r="B476" s="6" t="s">
        <v>5403</v>
      </c>
      <c r="C476" s="6" t="s">
        <v>61</v>
      </c>
      <c r="D476" s="6" t="s">
        <v>8</v>
      </c>
      <c r="E476" s="6" t="s">
        <v>7</v>
      </c>
      <c r="F476" s="6">
        <v>200000</v>
      </c>
      <c r="G476" s="6">
        <v>200000</v>
      </c>
      <c r="H476" s="1">
        <v>1</v>
      </c>
    </row>
    <row r="477" spans="1:8" ht="26.45" customHeight="1" x14ac:dyDescent="0.25">
      <c r="A477" s="6">
        <v>5134</v>
      </c>
      <c r="B477" s="6" t="s">
        <v>5404</v>
      </c>
      <c r="C477" s="6" t="s">
        <v>61</v>
      </c>
      <c r="D477" s="6" t="s">
        <v>8</v>
      </c>
      <c r="E477" s="6" t="s">
        <v>7</v>
      </c>
      <c r="F477" s="6">
        <v>260000</v>
      </c>
      <c r="G477" s="6">
        <v>260000</v>
      </c>
      <c r="H477" s="1">
        <v>1</v>
      </c>
    </row>
    <row r="478" spans="1:8" ht="26.45" customHeight="1" x14ac:dyDescent="0.25">
      <c r="A478" s="6">
        <v>5134</v>
      </c>
      <c r="B478" s="6" t="s">
        <v>5405</v>
      </c>
      <c r="C478" s="6" t="s">
        <v>61</v>
      </c>
      <c r="D478" s="6" t="s">
        <v>8</v>
      </c>
      <c r="E478" s="6" t="s">
        <v>7</v>
      </c>
      <c r="F478" s="6">
        <v>340000</v>
      </c>
      <c r="G478" s="6">
        <v>340000</v>
      </c>
      <c r="H478" s="1">
        <v>1</v>
      </c>
    </row>
    <row r="479" spans="1:8" ht="26.45" customHeight="1" x14ac:dyDescent="0.25">
      <c r="A479" s="6">
        <v>5134</v>
      </c>
      <c r="B479" s="6" t="s">
        <v>5406</v>
      </c>
      <c r="C479" s="6" t="s">
        <v>61</v>
      </c>
      <c r="D479" s="6" t="s">
        <v>8</v>
      </c>
      <c r="E479" s="6" t="s">
        <v>7</v>
      </c>
      <c r="F479" s="6">
        <v>340000</v>
      </c>
      <c r="G479" s="6">
        <v>340000</v>
      </c>
      <c r="H479" s="1">
        <v>1</v>
      </c>
    </row>
    <row r="480" spans="1:8" ht="26.45" customHeight="1" x14ac:dyDescent="0.25">
      <c r="A480" s="6">
        <v>5134</v>
      </c>
      <c r="B480" s="6" t="s">
        <v>5407</v>
      </c>
      <c r="C480" s="6" t="s">
        <v>61</v>
      </c>
      <c r="D480" s="6" t="s">
        <v>8</v>
      </c>
      <c r="E480" s="6" t="s">
        <v>7</v>
      </c>
      <c r="F480" s="6">
        <v>320000</v>
      </c>
      <c r="G480" s="6">
        <v>320000</v>
      </c>
      <c r="H480" s="1">
        <v>1</v>
      </c>
    </row>
    <row r="481" spans="1:8" ht="26.45" customHeight="1" x14ac:dyDescent="0.25">
      <c r="A481" s="6">
        <v>5134</v>
      </c>
      <c r="B481" s="6" t="s">
        <v>5408</v>
      </c>
      <c r="C481" s="6" t="s">
        <v>61</v>
      </c>
      <c r="D481" s="6" t="s">
        <v>8</v>
      </c>
      <c r="E481" s="6" t="s">
        <v>7</v>
      </c>
      <c r="F481" s="6">
        <v>300000</v>
      </c>
      <c r="G481" s="6">
        <v>300000</v>
      </c>
      <c r="H481" s="1">
        <v>1</v>
      </c>
    </row>
    <row r="482" spans="1:8" ht="26.45" customHeight="1" x14ac:dyDescent="0.25">
      <c r="A482" s="6">
        <v>5134</v>
      </c>
      <c r="B482" s="6" t="s">
        <v>5409</v>
      </c>
      <c r="C482" s="6" t="s">
        <v>61</v>
      </c>
      <c r="D482" s="6" t="s">
        <v>8</v>
      </c>
      <c r="E482" s="6" t="s">
        <v>7</v>
      </c>
      <c r="F482" s="6">
        <v>360000</v>
      </c>
      <c r="G482" s="6">
        <v>360000</v>
      </c>
      <c r="H482" s="1">
        <v>1</v>
      </c>
    </row>
    <row r="483" spans="1:8" ht="26.45" customHeight="1" x14ac:dyDescent="0.25">
      <c r="A483" s="6">
        <v>5134</v>
      </c>
      <c r="B483" s="6" t="s">
        <v>5410</v>
      </c>
      <c r="C483" s="6" t="s">
        <v>61</v>
      </c>
      <c r="D483" s="6" t="s">
        <v>8</v>
      </c>
      <c r="E483" s="6" t="s">
        <v>7</v>
      </c>
      <c r="F483" s="6">
        <v>400000</v>
      </c>
      <c r="G483" s="6">
        <v>400000</v>
      </c>
      <c r="H483" s="1">
        <v>1</v>
      </c>
    </row>
    <row r="484" spans="1:8" ht="26.45" customHeight="1" x14ac:dyDescent="0.25">
      <c r="A484" s="6">
        <v>5134</v>
      </c>
      <c r="B484" s="6" t="s">
        <v>5411</v>
      </c>
      <c r="C484" s="6" t="s">
        <v>61</v>
      </c>
      <c r="D484" s="6" t="s">
        <v>8</v>
      </c>
      <c r="E484" s="6" t="s">
        <v>7</v>
      </c>
      <c r="F484" s="6">
        <v>460000</v>
      </c>
      <c r="G484" s="6">
        <v>460000</v>
      </c>
      <c r="H484" s="1">
        <v>1</v>
      </c>
    </row>
    <row r="485" spans="1:8" ht="26.45" customHeight="1" x14ac:dyDescent="0.25">
      <c r="A485" s="6">
        <v>5134</v>
      </c>
      <c r="B485" s="6" t="s">
        <v>5412</v>
      </c>
      <c r="C485" s="6" t="s">
        <v>61</v>
      </c>
      <c r="D485" s="6" t="s">
        <v>8</v>
      </c>
      <c r="E485" s="6" t="s">
        <v>7</v>
      </c>
      <c r="F485" s="6">
        <v>700000</v>
      </c>
      <c r="G485" s="6">
        <v>700000</v>
      </c>
      <c r="H485" s="1">
        <v>1</v>
      </c>
    </row>
    <row r="486" spans="1:8" ht="26.45" customHeight="1" x14ac:dyDescent="0.25">
      <c r="A486" s="6">
        <v>5134</v>
      </c>
      <c r="B486" s="6" t="s">
        <v>5413</v>
      </c>
      <c r="C486" s="6" t="s">
        <v>61</v>
      </c>
      <c r="D486" s="6" t="s">
        <v>8</v>
      </c>
      <c r="E486" s="6" t="s">
        <v>7</v>
      </c>
      <c r="F486" s="6">
        <v>240000</v>
      </c>
      <c r="G486" s="6">
        <v>240000</v>
      </c>
      <c r="H486" s="1">
        <v>1</v>
      </c>
    </row>
    <row r="487" spans="1:8" ht="26.45" customHeight="1" x14ac:dyDescent="0.25">
      <c r="A487" s="6">
        <v>5134</v>
      </c>
      <c r="B487" s="6" t="s">
        <v>5414</v>
      </c>
      <c r="C487" s="6" t="s">
        <v>61</v>
      </c>
      <c r="D487" s="6" t="s">
        <v>8</v>
      </c>
      <c r="E487" s="6" t="s">
        <v>7</v>
      </c>
      <c r="F487" s="6">
        <v>500000</v>
      </c>
      <c r="G487" s="6">
        <v>500000</v>
      </c>
      <c r="H487" s="1">
        <v>1</v>
      </c>
    </row>
    <row r="488" spans="1:8" ht="26.45" customHeight="1" x14ac:dyDescent="0.25">
      <c r="A488" s="6">
        <v>5134</v>
      </c>
      <c r="B488" s="6" t="s">
        <v>5415</v>
      </c>
      <c r="C488" s="6" t="s">
        <v>61</v>
      </c>
      <c r="D488" s="6" t="s">
        <v>8</v>
      </c>
      <c r="E488" s="6" t="s">
        <v>7</v>
      </c>
      <c r="F488" s="6">
        <v>200000</v>
      </c>
      <c r="G488" s="6">
        <v>200000</v>
      </c>
      <c r="H488" s="1">
        <v>1</v>
      </c>
    </row>
    <row r="489" spans="1:8" ht="26.45" customHeight="1" x14ac:dyDescent="0.25">
      <c r="A489" s="6">
        <v>5134</v>
      </c>
      <c r="B489" s="6" t="s">
        <v>5416</v>
      </c>
      <c r="C489" s="6" t="s">
        <v>61</v>
      </c>
      <c r="D489" s="6" t="s">
        <v>8</v>
      </c>
      <c r="E489" s="6" t="s">
        <v>7</v>
      </c>
      <c r="F489" s="6">
        <v>300000</v>
      </c>
      <c r="G489" s="6">
        <v>300000</v>
      </c>
      <c r="H489" s="1">
        <v>1</v>
      </c>
    </row>
    <row r="490" spans="1:8" ht="26.45" customHeight="1" x14ac:dyDescent="0.25">
      <c r="A490" s="6">
        <v>5134</v>
      </c>
      <c r="B490" s="6" t="s">
        <v>5417</v>
      </c>
      <c r="C490" s="6" t="s">
        <v>61</v>
      </c>
      <c r="D490" s="6" t="s">
        <v>8</v>
      </c>
      <c r="E490" s="6" t="s">
        <v>7</v>
      </c>
      <c r="F490" s="6">
        <v>240000</v>
      </c>
      <c r="G490" s="6">
        <v>240000</v>
      </c>
      <c r="H490" s="1">
        <v>1</v>
      </c>
    </row>
    <row r="491" spans="1:8" ht="26.45" customHeight="1" x14ac:dyDescent="0.25">
      <c r="A491" s="6">
        <v>5134</v>
      </c>
      <c r="B491" s="6" t="s">
        <v>5418</v>
      </c>
      <c r="C491" s="6" t="s">
        <v>61</v>
      </c>
      <c r="D491" s="6" t="s">
        <v>8</v>
      </c>
      <c r="E491" s="6" t="s">
        <v>7</v>
      </c>
      <c r="F491" s="6">
        <v>360000</v>
      </c>
      <c r="G491" s="6">
        <v>360000</v>
      </c>
      <c r="H491" s="1">
        <v>1</v>
      </c>
    </row>
    <row r="492" spans="1:8" ht="26.45" customHeight="1" x14ac:dyDescent="0.25">
      <c r="A492" s="6">
        <v>5134</v>
      </c>
      <c r="B492" s="6" t="s">
        <v>5419</v>
      </c>
      <c r="C492" s="6" t="s">
        <v>61</v>
      </c>
      <c r="D492" s="6" t="s">
        <v>8</v>
      </c>
      <c r="E492" s="6" t="s">
        <v>7</v>
      </c>
      <c r="F492" s="6">
        <v>560000</v>
      </c>
      <c r="G492" s="6">
        <v>560000</v>
      </c>
      <c r="H492" s="1">
        <v>1</v>
      </c>
    </row>
    <row r="493" spans="1:8" ht="26.45" customHeight="1" x14ac:dyDescent="0.25">
      <c r="A493" s="6">
        <v>5134</v>
      </c>
      <c r="B493" s="6" t="s">
        <v>5420</v>
      </c>
      <c r="C493" s="6" t="s">
        <v>61</v>
      </c>
      <c r="D493" s="6" t="s">
        <v>8</v>
      </c>
      <c r="E493" s="6" t="s">
        <v>7</v>
      </c>
      <c r="F493" s="6">
        <v>400000</v>
      </c>
      <c r="G493" s="6">
        <v>400000</v>
      </c>
      <c r="H493" s="1">
        <v>1</v>
      </c>
    </row>
    <row r="494" spans="1:8" ht="26.45" customHeight="1" x14ac:dyDescent="0.25">
      <c r="A494" s="6">
        <v>5134</v>
      </c>
      <c r="B494" s="6" t="s">
        <v>5421</v>
      </c>
      <c r="C494" s="6" t="s">
        <v>61</v>
      </c>
      <c r="D494" s="6" t="s">
        <v>8</v>
      </c>
      <c r="E494" s="6" t="s">
        <v>7</v>
      </c>
      <c r="F494" s="6">
        <v>500000</v>
      </c>
      <c r="G494" s="6">
        <v>500000</v>
      </c>
      <c r="H494" s="1">
        <v>1</v>
      </c>
    </row>
    <row r="495" spans="1:8" ht="26.45" customHeight="1" x14ac:dyDescent="0.25">
      <c r="A495" s="6">
        <v>5134</v>
      </c>
      <c r="B495" s="6" t="s">
        <v>5422</v>
      </c>
      <c r="C495" s="6" t="s">
        <v>61</v>
      </c>
      <c r="D495" s="6" t="s">
        <v>8</v>
      </c>
      <c r="E495" s="6" t="s">
        <v>7</v>
      </c>
      <c r="F495" s="6">
        <v>400000</v>
      </c>
      <c r="G495" s="6">
        <v>400000</v>
      </c>
      <c r="H495" s="1">
        <v>1</v>
      </c>
    </row>
    <row r="496" spans="1:8" ht="26.45" customHeight="1" x14ac:dyDescent="0.25">
      <c r="A496" s="6">
        <v>5134</v>
      </c>
      <c r="B496" s="6" t="s">
        <v>5423</v>
      </c>
      <c r="C496" s="6" t="s">
        <v>61</v>
      </c>
      <c r="D496" s="6" t="s">
        <v>8</v>
      </c>
      <c r="E496" s="6" t="s">
        <v>7</v>
      </c>
      <c r="F496" s="6">
        <v>200000</v>
      </c>
      <c r="G496" s="6">
        <v>200000</v>
      </c>
      <c r="H496" s="1">
        <v>1</v>
      </c>
    </row>
    <row r="497" spans="1:8" ht="26.45" customHeight="1" x14ac:dyDescent="0.25">
      <c r="A497" s="6">
        <v>5134</v>
      </c>
      <c r="B497" s="6" t="s">
        <v>5429</v>
      </c>
      <c r="C497" s="6" t="s">
        <v>61</v>
      </c>
      <c r="D497" s="6" t="s">
        <v>2601</v>
      </c>
      <c r="E497" s="6" t="s">
        <v>7</v>
      </c>
      <c r="F497" s="6">
        <v>765100000</v>
      </c>
      <c r="G497" s="6">
        <v>765100000</v>
      </c>
      <c r="H497" s="1">
        <v>1</v>
      </c>
    </row>
    <row r="498" spans="1:8" ht="26.45" customHeight="1" x14ac:dyDescent="0.25">
      <c r="A498" s="6">
        <v>5134</v>
      </c>
      <c r="B498" s="6" t="s">
        <v>5743</v>
      </c>
      <c r="C498" s="6" t="s">
        <v>61</v>
      </c>
      <c r="D498" s="6" t="s">
        <v>1842</v>
      </c>
      <c r="E498" s="6" t="s">
        <v>7</v>
      </c>
      <c r="F498" s="6">
        <v>6750000</v>
      </c>
      <c r="G498" s="6">
        <v>6750000</v>
      </c>
      <c r="H498" s="1">
        <v>1</v>
      </c>
    </row>
    <row r="499" spans="1:8" ht="26.45" customHeight="1" x14ac:dyDescent="0.25">
      <c r="A499" s="6">
        <v>5134</v>
      </c>
      <c r="B499" s="6" t="s">
        <v>5744</v>
      </c>
      <c r="C499" s="6" t="s">
        <v>61</v>
      </c>
      <c r="D499" s="6" t="s">
        <v>1842</v>
      </c>
      <c r="E499" s="6" t="s">
        <v>7</v>
      </c>
      <c r="F499" s="6">
        <v>900000</v>
      </c>
      <c r="G499" s="6">
        <v>900000</v>
      </c>
      <c r="H499" s="1">
        <v>1</v>
      </c>
    </row>
    <row r="500" spans="1:8" ht="26.45" customHeight="1" x14ac:dyDescent="0.25">
      <c r="A500" s="6">
        <v>5134</v>
      </c>
      <c r="B500" s="6" t="s">
        <v>5749</v>
      </c>
      <c r="C500" s="6" t="s">
        <v>61</v>
      </c>
      <c r="D500" s="6" t="s">
        <v>1842</v>
      </c>
      <c r="E500" s="6" t="s">
        <v>7</v>
      </c>
      <c r="F500" s="6">
        <v>17000000</v>
      </c>
      <c r="G500" s="6">
        <v>17000000</v>
      </c>
      <c r="H500" s="1">
        <v>1</v>
      </c>
    </row>
    <row r="501" spans="1:8" ht="26.45" customHeight="1" x14ac:dyDescent="0.25">
      <c r="A501" s="6">
        <v>5134</v>
      </c>
      <c r="B501" s="6" t="s">
        <v>6214</v>
      </c>
      <c r="C501" s="6" t="s">
        <v>61</v>
      </c>
      <c r="D501" s="6" t="s">
        <v>48</v>
      </c>
      <c r="E501" s="6" t="s">
        <v>7</v>
      </c>
      <c r="F501" s="6">
        <v>12000000</v>
      </c>
      <c r="G501" s="6">
        <v>12000000</v>
      </c>
      <c r="H501" s="1">
        <v>1</v>
      </c>
    </row>
    <row r="502" spans="1:8" ht="26.45" customHeight="1" x14ac:dyDescent="0.25">
      <c r="A502" s="6">
        <v>5134</v>
      </c>
      <c r="B502" s="6" t="s">
        <v>6215</v>
      </c>
      <c r="C502" s="6" t="s">
        <v>61</v>
      </c>
      <c r="D502" s="6" t="s">
        <v>48</v>
      </c>
      <c r="E502" s="6" t="s">
        <v>7</v>
      </c>
      <c r="F502" s="6">
        <v>14000000</v>
      </c>
      <c r="G502" s="6">
        <v>14000000</v>
      </c>
      <c r="H502" s="1">
        <v>1</v>
      </c>
    </row>
    <row r="503" spans="1:8" ht="26.45" customHeight="1" x14ac:dyDescent="0.25">
      <c r="A503" s="6">
        <v>5134</v>
      </c>
      <c r="B503" s="6" t="s">
        <v>6216</v>
      </c>
      <c r="C503" s="6" t="s">
        <v>61</v>
      </c>
      <c r="D503" s="6" t="s">
        <v>48</v>
      </c>
      <c r="E503" s="6" t="s">
        <v>7</v>
      </c>
      <c r="F503" s="6">
        <v>12000000</v>
      </c>
      <c r="G503" s="6">
        <v>12000000</v>
      </c>
      <c r="H503" s="1">
        <v>1</v>
      </c>
    </row>
    <row r="504" spans="1:8" ht="26.45" customHeight="1" x14ac:dyDescent="0.25">
      <c r="A504" s="6">
        <v>5134</v>
      </c>
      <c r="B504" s="6" t="s">
        <v>6217</v>
      </c>
      <c r="C504" s="6" t="s">
        <v>61</v>
      </c>
      <c r="D504" s="6" t="s">
        <v>48</v>
      </c>
      <c r="E504" s="6" t="s">
        <v>7</v>
      </c>
      <c r="F504" s="6">
        <v>15000000</v>
      </c>
      <c r="G504" s="6">
        <v>15000000</v>
      </c>
      <c r="H504" s="1">
        <v>1</v>
      </c>
    </row>
    <row r="505" spans="1:8" ht="26.45" customHeight="1" x14ac:dyDescent="0.25">
      <c r="A505" s="6">
        <v>5134</v>
      </c>
      <c r="B505" s="6" t="s">
        <v>6232</v>
      </c>
      <c r="C505" s="6" t="s">
        <v>61</v>
      </c>
      <c r="D505" s="6" t="s">
        <v>48</v>
      </c>
      <c r="E505" s="6" t="s">
        <v>7</v>
      </c>
      <c r="F505" s="6">
        <v>1600000</v>
      </c>
      <c r="G505" s="6">
        <v>1600000</v>
      </c>
      <c r="H505" s="1">
        <v>1</v>
      </c>
    </row>
    <row r="506" spans="1:8" ht="26.45" customHeight="1" x14ac:dyDescent="0.25">
      <c r="A506" s="6">
        <v>5134</v>
      </c>
      <c r="B506" s="6" t="s">
        <v>6237</v>
      </c>
      <c r="C506" s="6" t="s">
        <v>61</v>
      </c>
      <c r="D506" s="6" t="s">
        <v>8</v>
      </c>
      <c r="E506" s="6" t="s">
        <v>7</v>
      </c>
      <c r="F506" s="6">
        <v>360000</v>
      </c>
      <c r="G506" s="6">
        <v>360000</v>
      </c>
      <c r="H506" s="1">
        <v>1</v>
      </c>
    </row>
    <row r="507" spans="1:8" ht="26.45" customHeight="1" x14ac:dyDescent="0.25">
      <c r="A507" s="6">
        <v>5134</v>
      </c>
      <c r="B507" s="6" t="s">
        <v>6285</v>
      </c>
      <c r="C507" s="6" t="s">
        <v>61</v>
      </c>
      <c r="D507" s="6" t="s">
        <v>1842</v>
      </c>
      <c r="E507" s="6" t="s">
        <v>7</v>
      </c>
      <c r="F507" s="6">
        <v>950000</v>
      </c>
      <c r="G507" s="6">
        <v>950000</v>
      </c>
      <c r="H507" s="1">
        <v>1</v>
      </c>
    </row>
    <row r="508" spans="1:8" ht="21.75" customHeight="1" x14ac:dyDescent="0.25">
      <c r="A508" s="6">
        <v>5134</v>
      </c>
      <c r="B508" s="6" t="s">
        <v>6613</v>
      </c>
      <c r="C508" s="6" t="s">
        <v>61</v>
      </c>
      <c r="D508" s="6" t="s">
        <v>48</v>
      </c>
      <c r="E508" s="6" t="s">
        <v>7</v>
      </c>
      <c r="F508" s="6">
        <v>1200000</v>
      </c>
      <c r="G508" s="6">
        <v>1200000</v>
      </c>
      <c r="H508" s="1">
        <v>1</v>
      </c>
    </row>
    <row r="509" spans="1:8" s="11" customFormat="1" ht="15" customHeight="1" x14ac:dyDescent="0.25">
      <c r="A509" s="40" t="s">
        <v>96</v>
      </c>
      <c r="B509" s="41"/>
      <c r="C509" s="41"/>
      <c r="D509" s="41"/>
      <c r="E509" s="41"/>
      <c r="F509" s="41"/>
      <c r="G509" s="41"/>
      <c r="H509" s="41"/>
    </row>
    <row r="510" spans="1:8" ht="19.5" customHeight="1" x14ac:dyDescent="0.25">
      <c r="A510" s="6">
        <v>5134</v>
      </c>
      <c r="B510" s="6" t="s">
        <v>1151</v>
      </c>
      <c r="C510" s="6" t="s">
        <v>107</v>
      </c>
      <c r="D510" s="6" t="s">
        <v>48</v>
      </c>
      <c r="E510" s="6" t="s">
        <v>7</v>
      </c>
      <c r="F510" s="6">
        <v>237500</v>
      </c>
      <c r="G510" s="6">
        <v>237500</v>
      </c>
      <c r="H510" s="1">
        <v>1</v>
      </c>
    </row>
    <row r="511" spans="1:8" ht="19.5" customHeight="1" x14ac:dyDescent="0.25">
      <c r="A511" s="6">
        <v>5134</v>
      </c>
      <c r="B511" s="6" t="s">
        <v>1417</v>
      </c>
      <c r="C511" s="6" t="s">
        <v>107</v>
      </c>
      <c r="D511" s="6" t="s">
        <v>8</v>
      </c>
      <c r="E511" s="6" t="s">
        <v>7</v>
      </c>
      <c r="F511" s="6">
        <v>20000000</v>
      </c>
      <c r="G511" s="6">
        <v>20000000</v>
      </c>
      <c r="H511" s="1">
        <v>1</v>
      </c>
    </row>
    <row r="512" spans="1:8" ht="19.5" customHeight="1" x14ac:dyDescent="0.25">
      <c r="A512" s="6">
        <v>5134</v>
      </c>
      <c r="B512" s="6" t="s">
        <v>1556</v>
      </c>
      <c r="C512" s="6" t="s">
        <v>839</v>
      </c>
      <c r="D512" s="6" t="s">
        <v>48</v>
      </c>
      <c r="E512" s="6" t="s">
        <v>7</v>
      </c>
      <c r="F512" s="6">
        <v>60000000</v>
      </c>
      <c r="G512" s="6">
        <v>60000000</v>
      </c>
      <c r="H512" s="1">
        <v>1</v>
      </c>
    </row>
    <row r="513" spans="1:8" ht="19.5" customHeight="1" x14ac:dyDescent="0.25">
      <c r="A513" s="6">
        <v>5134</v>
      </c>
      <c r="B513" s="6" t="s">
        <v>4513</v>
      </c>
      <c r="C513" s="6" t="s">
        <v>107</v>
      </c>
      <c r="D513" s="6" t="s">
        <v>48</v>
      </c>
      <c r="E513" s="6" t="s">
        <v>7</v>
      </c>
      <c r="F513" s="6">
        <v>10000000</v>
      </c>
      <c r="G513" s="6">
        <v>10000000</v>
      </c>
      <c r="H513" s="1">
        <v>1</v>
      </c>
    </row>
    <row r="514" spans="1:8" ht="19.5" customHeight="1" x14ac:dyDescent="0.25">
      <c r="A514" s="6">
        <v>5134</v>
      </c>
      <c r="B514" s="6" t="s">
        <v>4817</v>
      </c>
      <c r="C514" s="6" t="s">
        <v>107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5.9" customHeight="1" x14ac:dyDescent="0.25">
      <c r="A515" s="6">
        <v>4239</v>
      </c>
      <c r="B515" s="6" t="s">
        <v>5205</v>
      </c>
      <c r="C515" s="6" t="s">
        <v>5206</v>
      </c>
      <c r="D515" s="6" t="s">
        <v>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8.85" customHeight="1" x14ac:dyDescent="0.25">
      <c r="A516" s="6">
        <v>4239</v>
      </c>
      <c r="B516" s="6" t="s">
        <v>5597</v>
      </c>
      <c r="C516" s="6" t="s">
        <v>5206</v>
      </c>
      <c r="D516" s="6" t="s">
        <v>8</v>
      </c>
      <c r="E516" s="6" t="s">
        <v>7</v>
      </c>
      <c r="F516" s="6">
        <v>0</v>
      </c>
      <c r="G516" s="6">
        <v>0</v>
      </c>
      <c r="H516" s="1">
        <v>1</v>
      </c>
    </row>
    <row r="517" spans="1:8" ht="19.5" customHeight="1" x14ac:dyDescent="0.25">
      <c r="A517" s="6">
        <v>5134</v>
      </c>
      <c r="B517" s="6" t="s">
        <v>6453</v>
      </c>
      <c r="C517" s="6" t="s">
        <v>107</v>
      </c>
      <c r="D517" s="6" t="s">
        <v>48</v>
      </c>
      <c r="E517" s="6" t="s">
        <v>7</v>
      </c>
      <c r="F517" s="6">
        <v>630000</v>
      </c>
      <c r="G517" s="6">
        <v>630000</v>
      </c>
      <c r="H517" s="1">
        <v>1</v>
      </c>
    </row>
    <row r="518" spans="1:8" s="11" customFormat="1" ht="45" customHeight="1" x14ac:dyDescent="0.25">
      <c r="A518" s="46" t="s">
        <v>95</v>
      </c>
      <c r="B518" s="47"/>
      <c r="C518" s="47"/>
      <c r="D518" s="47"/>
      <c r="E518" s="47"/>
      <c r="F518" s="47"/>
      <c r="G518" s="47"/>
      <c r="H518" s="47"/>
    </row>
    <row r="519" spans="1:8" s="11" customFormat="1" ht="15" customHeight="1" x14ac:dyDescent="0.25">
      <c r="A519" s="40" t="s">
        <v>96</v>
      </c>
      <c r="B519" s="41"/>
      <c r="C519" s="41"/>
      <c r="D519" s="41"/>
      <c r="E519" s="41"/>
      <c r="F519" s="41"/>
      <c r="G519" s="41"/>
      <c r="H519" s="41"/>
    </row>
    <row r="520" spans="1:8" ht="29.85" customHeight="1" x14ac:dyDescent="0.25">
      <c r="A520" s="6">
        <v>4241</v>
      </c>
      <c r="B520" s="6" t="s">
        <v>97</v>
      </c>
      <c r="C520" s="6" t="s">
        <v>98</v>
      </c>
      <c r="D520" s="6" t="s">
        <v>48</v>
      </c>
      <c r="E520" s="6" t="s">
        <v>7</v>
      </c>
      <c r="F520" s="6">
        <v>4000000</v>
      </c>
      <c r="G520" s="6">
        <v>4000000</v>
      </c>
      <c r="H520" s="1">
        <v>1</v>
      </c>
    </row>
    <row r="521" spans="1:8" ht="23.85" customHeight="1" x14ac:dyDescent="0.25">
      <c r="A521" s="6">
        <v>4241</v>
      </c>
      <c r="B521" s="6" t="s">
        <v>99</v>
      </c>
      <c r="C521" s="6" t="s">
        <v>100</v>
      </c>
      <c r="D521" s="6" t="s">
        <v>48</v>
      </c>
      <c r="E521" s="6" t="s">
        <v>7</v>
      </c>
      <c r="F521" s="6">
        <v>2845000</v>
      </c>
      <c r="G521" s="6">
        <v>2845000</v>
      </c>
      <c r="H521" s="1">
        <v>1</v>
      </c>
    </row>
    <row r="522" spans="1:8" ht="35.450000000000003" customHeight="1" x14ac:dyDescent="0.25">
      <c r="A522" s="6">
        <v>4233</v>
      </c>
      <c r="B522" s="6" t="s">
        <v>4286</v>
      </c>
      <c r="C522" s="6" t="s">
        <v>4287</v>
      </c>
      <c r="D522" s="6" t="s">
        <v>8</v>
      </c>
      <c r="E522" s="6" t="s">
        <v>7</v>
      </c>
      <c r="F522" s="6">
        <v>8000000</v>
      </c>
      <c r="G522" s="6">
        <v>8000000</v>
      </c>
      <c r="H522" s="1">
        <v>1</v>
      </c>
    </row>
    <row r="523" spans="1:8" ht="35.450000000000003" customHeight="1" x14ac:dyDescent="0.25">
      <c r="A523" s="6">
        <v>4241</v>
      </c>
      <c r="B523" s="6" t="s">
        <v>4498</v>
      </c>
      <c r="C523" s="6" t="s">
        <v>98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28.5" customHeight="1" x14ac:dyDescent="0.25">
      <c r="A524" s="6">
        <v>4241</v>
      </c>
      <c r="B524" s="6" t="s">
        <v>4851</v>
      </c>
      <c r="C524" s="6" t="s">
        <v>100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17.45" customHeight="1" x14ac:dyDescent="0.25">
      <c r="A525" s="32" t="s">
        <v>1823</v>
      </c>
      <c r="B525" s="33"/>
      <c r="C525" s="33"/>
      <c r="D525" s="33"/>
      <c r="E525" s="33"/>
      <c r="F525" s="33"/>
      <c r="G525" s="33"/>
      <c r="H525" s="33"/>
    </row>
    <row r="526" spans="1:8" ht="15.75" customHeight="1" x14ac:dyDescent="0.25">
      <c r="A526" s="29" t="s">
        <v>96</v>
      </c>
      <c r="B526" s="30"/>
      <c r="C526" s="30"/>
      <c r="D526" s="30"/>
      <c r="E526" s="30"/>
      <c r="F526" s="30"/>
      <c r="G526" s="30"/>
      <c r="H526" s="31"/>
    </row>
    <row r="527" spans="1:8" ht="32.25" customHeight="1" x14ac:dyDescent="0.25">
      <c r="A527" s="6">
        <v>4252</v>
      </c>
      <c r="B527" s="6" t="s">
        <v>1824</v>
      </c>
      <c r="C527" s="6" t="s">
        <v>130</v>
      </c>
      <c r="D527" s="6" t="s">
        <v>48</v>
      </c>
      <c r="E527" s="6" t="s">
        <v>7</v>
      </c>
      <c r="F527" s="6">
        <v>3000000</v>
      </c>
      <c r="G527" s="6">
        <v>3000000</v>
      </c>
      <c r="H527" s="1">
        <v>1</v>
      </c>
    </row>
    <row r="528" spans="1:8" ht="32.25" customHeight="1" x14ac:dyDescent="0.25">
      <c r="A528" s="6">
        <v>4252</v>
      </c>
      <c r="B528" s="6" t="s">
        <v>1825</v>
      </c>
      <c r="C528" s="6" t="s">
        <v>130</v>
      </c>
      <c r="D528" s="6" t="s">
        <v>48</v>
      </c>
      <c r="E528" s="6" t="s">
        <v>7</v>
      </c>
      <c r="F528" s="6">
        <v>3000000</v>
      </c>
      <c r="G528" s="6">
        <v>3000000</v>
      </c>
      <c r="H528" s="1">
        <v>1</v>
      </c>
    </row>
    <row r="529" spans="1:8" ht="32.25" customHeight="1" x14ac:dyDescent="0.25">
      <c r="A529" s="6">
        <v>5134</v>
      </c>
      <c r="B529" s="6" t="s">
        <v>4325</v>
      </c>
      <c r="C529" s="6" t="s">
        <v>107</v>
      </c>
      <c r="D529" s="6" t="s">
        <v>48</v>
      </c>
      <c r="E529" s="6" t="s">
        <v>7</v>
      </c>
      <c r="F529" s="6">
        <v>900000</v>
      </c>
      <c r="G529" s="6">
        <v>900000</v>
      </c>
      <c r="H529" s="1">
        <v>1</v>
      </c>
    </row>
    <row r="530" spans="1:8" ht="26.45" customHeight="1" x14ac:dyDescent="0.25">
      <c r="A530" s="6">
        <v>5134</v>
      </c>
      <c r="B530" s="6" t="s">
        <v>4712</v>
      </c>
      <c r="C530" s="6" t="s">
        <v>107</v>
      </c>
      <c r="D530" s="6" t="s">
        <v>48</v>
      </c>
      <c r="E530" s="6" t="s">
        <v>7</v>
      </c>
      <c r="F530" s="6">
        <v>900000</v>
      </c>
      <c r="G530" s="6">
        <v>900000</v>
      </c>
      <c r="H530" s="1">
        <v>1</v>
      </c>
    </row>
    <row r="531" spans="1:8" ht="26.45" customHeight="1" x14ac:dyDescent="0.25">
      <c r="A531" s="6">
        <v>4234</v>
      </c>
      <c r="B531" s="6" t="s">
        <v>6622</v>
      </c>
      <c r="C531" s="6" t="s">
        <v>6623</v>
      </c>
      <c r="D531" s="6" t="s">
        <v>48</v>
      </c>
      <c r="E531" s="6" t="s">
        <v>7</v>
      </c>
      <c r="F531" s="6">
        <v>5000000</v>
      </c>
      <c r="G531" s="6">
        <v>5000000</v>
      </c>
      <c r="H531" s="1">
        <v>1</v>
      </c>
    </row>
    <row r="532" spans="1:8" ht="15.75" customHeight="1" x14ac:dyDescent="0.25">
      <c r="A532" s="29" t="s">
        <v>83</v>
      </c>
      <c r="B532" s="30"/>
      <c r="C532" s="30"/>
      <c r="D532" s="30"/>
      <c r="E532" s="30"/>
      <c r="F532" s="30"/>
      <c r="G532" s="30"/>
      <c r="H532" s="31"/>
    </row>
    <row r="533" spans="1:8" ht="32.25" customHeight="1" x14ac:dyDescent="0.25">
      <c r="A533" s="6">
        <v>5129</v>
      </c>
      <c r="B533" s="6" t="s">
        <v>2021</v>
      </c>
      <c r="C533" s="6" t="s">
        <v>2022</v>
      </c>
      <c r="D533" s="6" t="s">
        <v>40</v>
      </c>
      <c r="E533" s="6" t="s">
        <v>824</v>
      </c>
      <c r="F533" s="6">
        <v>70000</v>
      </c>
      <c r="G533" s="6">
        <f>H533*F533</f>
        <v>8400000</v>
      </c>
      <c r="H533" s="1">
        <v>120</v>
      </c>
    </row>
    <row r="534" spans="1:8" ht="17.45" customHeight="1" x14ac:dyDescent="0.25">
      <c r="A534" s="32" t="s">
        <v>4262</v>
      </c>
      <c r="B534" s="33"/>
      <c r="C534" s="33"/>
      <c r="D534" s="33"/>
      <c r="E534" s="33"/>
      <c r="F534" s="33"/>
      <c r="G534" s="33"/>
      <c r="H534" s="33"/>
    </row>
    <row r="535" spans="1:8" ht="15.75" customHeight="1" x14ac:dyDescent="0.25">
      <c r="A535" s="29" t="s">
        <v>96</v>
      </c>
      <c r="B535" s="30"/>
      <c r="C535" s="30"/>
      <c r="D535" s="30"/>
      <c r="E535" s="30"/>
      <c r="F535" s="30"/>
      <c r="G535" s="30"/>
      <c r="H535" s="31"/>
    </row>
    <row r="536" spans="1:8" ht="25.9" customHeight="1" x14ac:dyDescent="0.25">
      <c r="A536" s="6">
        <v>4239</v>
      </c>
      <c r="B536" s="6" t="s">
        <v>4263</v>
      </c>
      <c r="C536" s="6" t="s">
        <v>4264</v>
      </c>
      <c r="D536" s="6" t="s">
        <v>8</v>
      </c>
      <c r="E536" s="6" t="s">
        <v>7</v>
      </c>
      <c r="F536" s="6">
        <v>15000000</v>
      </c>
      <c r="G536" s="6">
        <v>15000000</v>
      </c>
      <c r="H536" s="1">
        <v>1</v>
      </c>
    </row>
    <row r="537" spans="1:8" ht="27.2" customHeight="1" x14ac:dyDescent="0.25">
      <c r="A537" s="32" t="s">
        <v>4062</v>
      </c>
      <c r="B537" s="33"/>
      <c r="C537" s="33"/>
      <c r="D537" s="33"/>
      <c r="E537" s="33"/>
      <c r="F537" s="33"/>
      <c r="G537" s="33"/>
      <c r="H537" s="33"/>
    </row>
    <row r="538" spans="1:8" ht="15.75" customHeight="1" x14ac:dyDescent="0.25">
      <c r="A538" s="29" t="s">
        <v>96</v>
      </c>
      <c r="B538" s="30"/>
      <c r="C538" s="30"/>
      <c r="D538" s="30"/>
      <c r="E538" s="30"/>
      <c r="F538" s="30"/>
      <c r="G538" s="30"/>
      <c r="H538" s="31"/>
    </row>
    <row r="539" spans="1:8" ht="25.9" customHeight="1" x14ac:dyDescent="0.25">
      <c r="A539" s="6">
        <v>5113</v>
      </c>
      <c r="B539" s="6" t="s">
        <v>4063</v>
      </c>
      <c r="C539" s="6" t="s">
        <v>1673</v>
      </c>
      <c r="D539" s="6" t="s">
        <v>39</v>
      </c>
      <c r="E539" s="6" t="s">
        <v>7</v>
      </c>
      <c r="F539" s="6">
        <v>4710470</v>
      </c>
      <c r="G539" s="6">
        <v>4710470</v>
      </c>
      <c r="H539" s="1">
        <v>1</v>
      </c>
    </row>
    <row r="540" spans="1:8" ht="25.9" customHeight="1" x14ac:dyDescent="0.25">
      <c r="A540" s="32" t="s">
        <v>4746</v>
      </c>
      <c r="B540" s="33"/>
      <c r="C540" s="33"/>
      <c r="D540" s="33"/>
      <c r="E540" s="33"/>
      <c r="F540" s="33"/>
      <c r="G540" s="33"/>
      <c r="H540" s="33"/>
    </row>
    <row r="541" spans="1:8" ht="15.75" customHeight="1" x14ac:dyDescent="0.25">
      <c r="A541" s="29" t="s">
        <v>59</v>
      </c>
      <c r="B541" s="30"/>
      <c r="C541" s="30"/>
      <c r="D541" s="30"/>
      <c r="E541" s="30"/>
      <c r="F541" s="30"/>
      <c r="G541" s="30"/>
      <c r="H541" s="31"/>
    </row>
    <row r="542" spans="1:8" ht="21.2" customHeight="1" x14ac:dyDescent="0.25">
      <c r="A542" s="6">
        <v>4239</v>
      </c>
      <c r="B542" s="6" t="s">
        <v>4747</v>
      </c>
      <c r="C542" s="6" t="s">
        <v>1590</v>
      </c>
      <c r="D542" s="6" t="s">
        <v>48</v>
      </c>
      <c r="E542" s="6" t="s">
        <v>7</v>
      </c>
      <c r="F542" s="6">
        <v>15000000</v>
      </c>
      <c r="G542" s="6">
        <v>15000000</v>
      </c>
      <c r="H542" s="1">
        <v>1</v>
      </c>
    </row>
    <row r="543" spans="1:8" ht="21.2" customHeight="1" x14ac:dyDescent="0.25">
      <c r="A543" s="6">
        <v>4239</v>
      </c>
      <c r="B543" s="6" t="s">
        <v>4807</v>
      </c>
      <c r="C543" s="6" t="s">
        <v>4264</v>
      </c>
      <c r="D543" s="6" t="s">
        <v>48</v>
      </c>
      <c r="E543" s="6" t="s">
        <v>7</v>
      </c>
      <c r="F543" s="6">
        <v>15000000</v>
      </c>
      <c r="G543" s="6">
        <v>15000000</v>
      </c>
      <c r="H543" s="1">
        <v>1</v>
      </c>
    </row>
    <row r="544" spans="1:8" ht="17.45" customHeight="1" x14ac:dyDescent="0.25">
      <c r="A544" s="32" t="s">
        <v>1462</v>
      </c>
      <c r="B544" s="33"/>
      <c r="C544" s="33"/>
      <c r="D544" s="33"/>
      <c r="E544" s="33"/>
      <c r="F544" s="33"/>
      <c r="G544" s="33"/>
      <c r="H544" s="33"/>
    </row>
    <row r="545" spans="1:8" ht="15.75" customHeight="1" x14ac:dyDescent="0.25">
      <c r="A545" s="29" t="s">
        <v>59</v>
      </c>
      <c r="B545" s="30"/>
      <c r="C545" s="30"/>
      <c r="D545" s="30"/>
      <c r="E545" s="30"/>
      <c r="F545" s="30"/>
      <c r="G545" s="30"/>
      <c r="H545" s="31"/>
    </row>
    <row r="546" spans="1:8" ht="41.25" customHeight="1" x14ac:dyDescent="0.25">
      <c r="A546" s="6">
        <v>4251</v>
      </c>
      <c r="B546" s="6" t="s">
        <v>392</v>
      </c>
      <c r="C546" s="6" t="s">
        <v>393</v>
      </c>
      <c r="D546" s="6" t="s">
        <v>8</v>
      </c>
      <c r="E546" s="6" t="s">
        <v>7</v>
      </c>
      <c r="F546" s="6">
        <v>0</v>
      </c>
      <c r="G546" s="6">
        <v>0</v>
      </c>
      <c r="H546" s="1">
        <v>1</v>
      </c>
    </row>
    <row r="547" spans="1:8" ht="41.25" customHeight="1" x14ac:dyDescent="0.25">
      <c r="A547" s="6">
        <v>4251</v>
      </c>
      <c r="B547" s="6" t="s">
        <v>394</v>
      </c>
      <c r="C547" s="6" t="s">
        <v>393</v>
      </c>
      <c r="D547" s="6" t="s">
        <v>8</v>
      </c>
      <c r="E547" s="6" t="s">
        <v>7</v>
      </c>
      <c r="F547" s="6">
        <v>0</v>
      </c>
      <c r="G547" s="6">
        <v>0</v>
      </c>
      <c r="H547" s="1">
        <v>1</v>
      </c>
    </row>
    <row r="548" spans="1:8" ht="41.25" customHeight="1" x14ac:dyDescent="0.25">
      <c r="A548" s="6">
        <v>4251</v>
      </c>
      <c r="B548" s="6" t="s">
        <v>395</v>
      </c>
      <c r="C548" s="6" t="s">
        <v>393</v>
      </c>
      <c r="D548" s="6" t="s">
        <v>8</v>
      </c>
      <c r="E548" s="6" t="s">
        <v>7</v>
      </c>
      <c r="F548" s="6">
        <v>0</v>
      </c>
      <c r="G548" s="6">
        <v>0</v>
      </c>
      <c r="H548" s="1">
        <v>1</v>
      </c>
    </row>
    <row r="549" spans="1:8" ht="41.25" customHeight="1" x14ac:dyDescent="0.25">
      <c r="A549" s="6">
        <v>4251</v>
      </c>
      <c r="B549" s="6" t="s">
        <v>396</v>
      </c>
      <c r="C549" s="6" t="s">
        <v>393</v>
      </c>
      <c r="D549" s="6" t="s">
        <v>8</v>
      </c>
      <c r="E549" s="6" t="s">
        <v>7</v>
      </c>
      <c r="F549" s="6">
        <v>0</v>
      </c>
      <c r="G549" s="6">
        <v>0</v>
      </c>
      <c r="H549" s="1">
        <v>1</v>
      </c>
    </row>
    <row r="550" spans="1:8" ht="41.25" customHeight="1" x14ac:dyDescent="0.25">
      <c r="A550" s="6">
        <v>4251</v>
      </c>
      <c r="B550" s="6" t="s">
        <v>612</v>
      </c>
      <c r="C550" s="6" t="s">
        <v>393</v>
      </c>
      <c r="D550" s="6" t="s">
        <v>8</v>
      </c>
      <c r="E550" s="6" t="s">
        <v>7</v>
      </c>
      <c r="F550" s="6">
        <v>297000000</v>
      </c>
      <c r="G550" s="6">
        <v>297000000</v>
      </c>
      <c r="H550" s="1">
        <v>1</v>
      </c>
    </row>
    <row r="551" spans="1:8" ht="41.25" customHeight="1" x14ac:dyDescent="0.25">
      <c r="A551" s="6">
        <v>4251</v>
      </c>
      <c r="B551" s="6" t="s">
        <v>613</v>
      </c>
      <c r="C551" s="6" t="s">
        <v>393</v>
      </c>
      <c r="D551" s="6" t="s">
        <v>8</v>
      </c>
      <c r="E551" s="6" t="s">
        <v>7</v>
      </c>
      <c r="F551" s="6">
        <v>271800000</v>
      </c>
      <c r="G551" s="6">
        <v>271800000</v>
      </c>
      <c r="H551" s="1">
        <v>1</v>
      </c>
    </row>
    <row r="552" spans="1:8" ht="41.25" customHeight="1" x14ac:dyDescent="0.25">
      <c r="A552" s="6">
        <v>4251</v>
      </c>
      <c r="B552" s="6" t="s">
        <v>614</v>
      </c>
      <c r="C552" s="6" t="s">
        <v>393</v>
      </c>
      <c r="D552" s="6" t="s">
        <v>8</v>
      </c>
      <c r="E552" s="6" t="s">
        <v>7</v>
      </c>
      <c r="F552" s="6">
        <v>191040000</v>
      </c>
      <c r="G552" s="6">
        <v>191040000</v>
      </c>
      <c r="H552" s="1">
        <v>1</v>
      </c>
    </row>
    <row r="553" spans="1:8" ht="41.25" customHeight="1" x14ac:dyDescent="0.25">
      <c r="A553" s="6">
        <v>4251</v>
      </c>
      <c r="B553" s="6" t="s">
        <v>615</v>
      </c>
      <c r="C553" s="6" t="s">
        <v>393</v>
      </c>
      <c r="D553" s="6" t="s">
        <v>8</v>
      </c>
      <c r="E553" s="6" t="s">
        <v>7</v>
      </c>
      <c r="F553" s="6">
        <v>324600000</v>
      </c>
      <c r="G553" s="6">
        <v>324600000</v>
      </c>
      <c r="H553" s="1">
        <v>1</v>
      </c>
    </row>
    <row r="554" spans="1:8" ht="41.25" customHeight="1" x14ac:dyDescent="0.25">
      <c r="A554" s="6">
        <v>4251</v>
      </c>
      <c r="B554" s="6" t="s">
        <v>615</v>
      </c>
      <c r="C554" s="6" t="s">
        <v>393</v>
      </c>
      <c r="D554" s="6" t="s">
        <v>8</v>
      </c>
      <c r="E554" s="6" t="s">
        <v>7</v>
      </c>
      <c r="F554" s="6">
        <v>85872000</v>
      </c>
      <c r="G554" s="6">
        <v>85872000</v>
      </c>
      <c r="H554" s="1">
        <v>1</v>
      </c>
    </row>
    <row r="555" spans="1:8" ht="41.25" customHeight="1" x14ac:dyDescent="0.25">
      <c r="A555" s="6">
        <v>4251</v>
      </c>
      <c r="B555" s="6" t="s">
        <v>1586</v>
      </c>
      <c r="C555" s="6" t="s">
        <v>393</v>
      </c>
      <c r="D555" s="6" t="s">
        <v>8</v>
      </c>
      <c r="E555" s="6" t="s">
        <v>7</v>
      </c>
      <c r="F555" s="6">
        <v>210000000</v>
      </c>
      <c r="G555" s="6">
        <v>210000000</v>
      </c>
      <c r="H555" s="1">
        <v>1</v>
      </c>
    </row>
    <row r="556" spans="1:8" ht="31.35" customHeight="1" x14ac:dyDescent="0.25">
      <c r="A556" s="6">
        <v>4251</v>
      </c>
      <c r="B556" s="6" t="s">
        <v>4218</v>
      </c>
      <c r="C556" s="6" t="s">
        <v>393</v>
      </c>
      <c r="D556" s="6" t="s">
        <v>48</v>
      </c>
      <c r="E556" s="6" t="s">
        <v>7</v>
      </c>
      <c r="F556" s="6">
        <v>50000000</v>
      </c>
      <c r="G556" s="6">
        <v>50000000</v>
      </c>
      <c r="H556" s="1">
        <v>1</v>
      </c>
    </row>
    <row r="557" spans="1:8" ht="41.25" customHeight="1" x14ac:dyDescent="0.25">
      <c r="A557" s="6">
        <v>5113</v>
      </c>
      <c r="B557" s="6" t="s">
        <v>5042</v>
      </c>
      <c r="C557" s="6" t="s">
        <v>5043</v>
      </c>
      <c r="D557" s="6" t="s">
        <v>8</v>
      </c>
      <c r="E557" s="6" t="s">
        <v>7</v>
      </c>
      <c r="F557" s="6">
        <v>0</v>
      </c>
      <c r="G557" s="6">
        <v>0</v>
      </c>
      <c r="H557" s="1">
        <v>1</v>
      </c>
    </row>
    <row r="558" spans="1:8" ht="41.25" customHeight="1" x14ac:dyDescent="0.25">
      <c r="A558" s="6">
        <v>5113</v>
      </c>
      <c r="B558" s="6" t="s">
        <v>5044</v>
      </c>
      <c r="C558" s="6" t="s">
        <v>5043</v>
      </c>
      <c r="D558" s="6" t="s">
        <v>8</v>
      </c>
      <c r="E558" s="6" t="s">
        <v>7</v>
      </c>
      <c r="F558" s="6">
        <v>0</v>
      </c>
      <c r="G558" s="6">
        <v>0</v>
      </c>
      <c r="H558" s="1">
        <v>1</v>
      </c>
    </row>
    <row r="559" spans="1:8" ht="41.25" customHeight="1" x14ac:dyDescent="0.25">
      <c r="A559" s="6">
        <v>5113</v>
      </c>
      <c r="B559" s="6" t="s">
        <v>5105</v>
      </c>
      <c r="C559" s="6" t="s">
        <v>5043</v>
      </c>
      <c r="D559" s="6" t="s">
        <v>115</v>
      </c>
      <c r="E559" s="6" t="s">
        <v>7</v>
      </c>
      <c r="F559" s="6">
        <v>361800000</v>
      </c>
      <c r="G559" s="6">
        <v>361800000</v>
      </c>
      <c r="H559" s="1">
        <v>1</v>
      </c>
    </row>
    <row r="560" spans="1:8" ht="41.25" customHeight="1" x14ac:dyDescent="0.25">
      <c r="A560" s="6">
        <v>5113</v>
      </c>
      <c r="B560" s="6" t="s">
        <v>5106</v>
      </c>
      <c r="C560" s="6" t="s">
        <v>5043</v>
      </c>
      <c r="D560" s="6" t="s">
        <v>115</v>
      </c>
      <c r="E560" s="6" t="s">
        <v>7</v>
      </c>
      <c r="F560" s="6">
        <v>221880000</v>
      </c>
      <c r="G560" s="6">
        <v>221880000</v>
      </c>
      <c r="H560" s="1">
        <v>1</v>
      </c>
    </row>
    <row r="561" spans="1:9" ht="32.450000000000003" customHeight="1" x14ac:dyDescent="0.25">
      <c r="A561" s="6">
        <v>5113</v>
      </c>
      <c r="B561" s="6" t="s">
        <v>5208</v>
      </c>
      <c r="C561" s="6" t="s">
        <v>5043</v>
      </c>
      <c r="D561" s="6" t="s">
        <v>115</v>
      </c>
      <c r="E561" s="6" t="s">
        <v>7</v>
      </c>
      <c r="F561" s="6">
        <v>0</v>
      </c>
      <c r="G561" s="6">
        <v>0</v>
      </c>
      <c r="H561" s="1">
        <v>1</v>
      </c>
    </row>
    <row r="562" spans="1:9" ht="32.450000000000003" customHeight="1" x14ac:dyDescent="0.25">
      <c r="A562" s="6">
        <v>5113</v>
      </c>
      <c r="B562" s="6" t="s">
        <v>5209</v>
      </c>
      <c r="C562" s="6" t="s">
        <v>5043</v>
      </c>
      <c r="D562" s="6" t="s">
        <v>115</v>
      </c>
      <c r="E562" s="6" t="s">
        <v>7</v>
      </c>
      <c r="F562" s="6">
        <v>0</v>
      </c>
      <c r="G562" s="6">
        <v>0</v>
      </c>
      <c r="H562" s="1">
        <v>1</v>
      </c>
    </row>
    <row r="563" spans="1:9" ht="32.450000000000003" customHeight="1" x14ac:dyDescent="0.25">
      <c r="A563" s="6">
        <v>5113</v>
      </c>
      <c r="B563" s="6" t="s">
        <v>5210</v>
      </c>
      <c r="C563" s="6" t="s">
        <v>5043</v>
      </c>
      <c r="D563" s="6" t="s">
        <v>115</v>
      </c>
      <c r="E563" s="6" t="s">
        <v>7</v>
      </c>
      <c r="F563" s="6">
        <v>0</v>
      </c>
      <c r="G563" s="6">
        <v>0</v>
      </c>
      <c r="H563" s="1">
        <v>1</v>
      </c>
    </row>
    <row r="564" spans="1:9" ht="32.450000000000003" customHeight="1" x14ac:dyDescent="0.25">
      <c r="A564" s="6">
        <v>5113</v>
      </c>
      <c r="B564" s="6" t="s">
        <v>5211</v>
      </c>
      <c r="C564" s="6" t="s">
        <v>5043</v>
      </c>
      <c r="D564" s="6" t="s">
        <v>115</v>
      </c>
      <c r="E564" s="6" t="s">
        <v>7</v>
      </c>
      <c r="F564" s="6">
        <v>0</v>
      </c>
      <c r="G564" s="6">
        <v>0</v>
      </c>
      <c r="H564" s="1">
        <v>1</v>
      </c>
    </row>
    <row r="565" spans="1:9" ht="32.450000000000003" customHeight="1" x14ac:dyDescent="0.25">
      <c r="A565" s="6">
        <v>5113</v>
      </c>
      <c r="B565" s="6" t="s">
        <v>5238</v>
      </c>
      <c r="C565" s="6" t="s">
        <v>5043</v>
      </c>
      <c r="D565" s="6" t="s">
        <v>115</v>
      </c>
      <c r="E565" s="6" t="s">
        <v>7</v>
      </c>
      <c r="F565" s="6">
        <v>0</v>
      </c>
      <c r="G565" s="6">
        <v>0</v>
      </c>
      <c r="H565" s="1">
        <v>1</v>
      </c>
    </row>
    <row r="566" spans="1:9" ht="32.450000000000003" customHeight="1" x14ac:dyDescent="0.25">
      <c r="A566" s="6">
        <v>5113</v>
      </c>
      <c r="B566" s="6" t="s">
        <v>5239</v>
      </c>
      <c r="C566" s="6" t="s">
        <v>5043</v>
      </c>
      <c r="D566" s="6" t="s">
        <v>115</v>
      </c>
      <c r="E566" s="6" t="s">
        <v>7</v>
      </c>
      <c r="F566" s="6">
        <v>0</v>
      </c>
      <c r="G566" s="6">
        <v>0</v>
      </c>
      <c r="H566" s="1">
        <v>1</v>
      </c>
    </row>
    <row r="567" spans="1:9" ht="32.450000000000003" customHeight="1" x14ac:dyDescent="0.25">
      <c r="A567" s="6">
        <v>5113</v>
      </c>
      <c r="B567" s="6" t="s">
        <v>5240</v>
      </c>
      <c r="C567" s="6" t="s">
        <v>5043</v>
      </c>
      <c r="D567" s="6" t="s">
        <v>115</v>
      </c>
      <c r="E567" s="6" t="s">
        <v>7</v>
      </c>
      <c r="F567" s="6">
        <v>0</v>
      </c>
      <c r="G567" s="6">
        <v>0</v>
      </c>
      <c r="H567" s="1">
        <v>1</v>
      </c>
    </row>
    <row r="568" spans="1:9" ht="32.450000000000003" customHeight="1" x14ac:dyDescent="0.25">
      <c r="A568" s="6">
        <v>5113</v>
      </c>
      <c r="B568" s="6" t="s">
        <v>5241</v>
      </c>
      <c r="C568" s="6" t="s">
        <v>5043</v>
      </c>
      <c r="D568" s="6" t="s">
        <v>115</v>
      </c>
      <c r="E568" s="6" t="s">
        <v>7</v>
      </c>
      <c r="F568" s="6">
        <v>0</v>
      </c>
      <c r="G568" s="6">
        <v>0</v>
      </c>
      <c r="H568" s="1">
        <v>1</v>
      </c>
    </row>
    <row r="569" spans="1:9" ht="32.450000000000003" customHeight="1" x14ac:dyDescent="0.25">
      <c r="A569" s="6" t="s">
        <v>5595</v>
      </c>
      <c r="B569" s="6" t="s">
        <v>6513</v>
      </c>
      <c r="C569" s="6" t="s">
        <v>393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9" ht="15.75" customHeight="1" x14ac:dyDescent="0.25">
      <c r="A570" s="29" t="s">
        <v>96</v>
      </c>
      <c r="B570" s="30"/>
      <c r="C570" s="30"/>
      <c r="D570" s="30"/>
      <c r="E570" s="30"/>
      <c r="F570" s="30"/>
      <c r="G570" s="30"/>
      <c r="H570" s="31"/>
    </row>
    <row r="571" spans="1:9" ht="24" customHeight="1" x14ac:dyDescent="0.25">
      <c r="A571" s="14">
        <v>4251</v>
      </c>
      <c r="B571" s="14" t="s">
        <v>647</v>
      </c>
      <c r="C571" s="14" t="s">
        <v>88</v>
      </c>
      <c r="D571" s="14" t="s">
        <v>8</v>
      </c>
      <c r="E571" s="14" t="s">
        <v>7</v>
      </c>
      <c r="F571" s="6">
        <v>3591630</v>
      </c>
      <c r="G571" s="6">
        <v>3591630</v>
      </c>
      <c r="H571" s="14">
        <v>1</v>
      </c>
      <c r="I571" s="15"/>
    </row>
    <row r="572" spans="1:9" ht="24" customHeight="1" x14ac:dyDescent="0.25">
      <c r="A572" s="14">
        <v>4251</v>
      </c>
      <c r="B572" s="14" t="s">
        <v>648</v>
      </c>
      <c r="C572" s="14" t="s">
        <v>88</v>
      </c>
      <c r="D572" s="14" t="s">
        <v>8</v>
      </c>
      <c r="E572" s="14" t="s">
        <v>7</v>
      </c>
      <c r="F572" s="6">
        <v>4891458</v>
      </c>
      <c r="G572" s="6">
        <v>4891458</v>
      </c>
      <c r="H572" s="14">
        <v>1</v>
      </c>
      <c r="I572" s="15"/>
    </row>
    <row r="573" spans="1:9" ht="24" customHeight="1" x14ac:dyDescent="0.25">
      <c r="A573" s="14">
        <v>4251</v>
      </c>
      <c r="B573" s="14" t="s">
        <v>649</v>
      </c>
      <c r="C573" s="14" t="s">
        <v>88</v>
      </c>
      <c r="D573" s="14" t="s">
        <v>8</v>
      </c>
      <c r="E573" s="14" t="s">
        <v>7</v>
      </c>
      <c r="F573" s="6">
        <v>5336136</v>
      </c>
      <c r="G573" s="6">
        <v>5336136</v>
      </c>
      <c r="H573" s="14">
        <v>1</v>
      </c>
      <c r="I573" s="15"/>
    </row>
    <row r="574" spans="1:9" ht="24" customHeight="1" x14ac:dyDescent="0.25">
      <c r="A574" s="14">
        <v>4251</v>
      </c>
      <c r="B574" s="14" t="s">
        <v>650</v>
      </c>
      <c r="C574" s="14" t="s">
        <v>88</v>
      </c>
      <c r="D574" s="14" t="s">
        <v>8</v>
      </c>
      <c r="E574" s="14" t="s">
        <v>7</v>
      </c>
      <c r="F574" s="6">
        <v>4446780</v>
      </c>
      <c r="G574" s="6">
        <v>4446780</v>
      </c>
      <c r="H574" s="14">
        <v>1</v>
      </c>
      <c r="I574" s="15"/>
    </row>
    <row r="575" spans="1:9" ht="24" customHeight="1" x14ac:dyDescent="0.25">
      <c r="A575" s="14">
        <v>4251</v>
      </c>
      <c r="B575" s="14" t="s">
        <v>1587</v>
      </c>
      <c r="C575" s="14" t="s">
        <v>88</v>
      </c>
      <c r="D575" s="14" t="s">
        <v>8</v>
      </c>
      <c r="E575" s="14" t="s">
        <v>7</v>
      </c>
      <c r="F575" s="14">
        <v>0</v>
      </c>
      <c r="G575" s="14">
        <v>0</v>
      </c>
      <c r="H575" s="14">
        <v>1</v>
      </c>
      <c r="I575" s="15"/>
    </row>
    <row r="576" spans="1:9" ht="24" customHeight="1" x14ac:dyDescent="0.25">
      <c r="A576" s="14">
        <v>4251</v>
      </c>
      <c r="B576" s="14" t="s">
        <v>1587</v>
      </c>
      <c r="C576" s="14" t="s">
        <v>88</v>
      </c>
      <c r="D576" s="14" t="s">
        <v>8</v>
      </c>
      <c r="E576" s="14" t="s">
        <v>7</v>
      </c>
      <c r="F576" s="14">
        <v>4433324</v>
      </c>
      <c r="G576" s="14">
        <v>4433324</v>
      </c>
      <c r="H576" s="14">
        <v>1</v>
      </c>
      <c r="I576" s="15"/>
    </row>
    <row r="577" spans="1:9" ht="24" customHeight="1" x14ac:dyDescent="0.25">
      <c r="A577" s="14">
        <v>4251</v>
      </c>
      <c r="B577" s="14" t="s">
        <v>4449</v>
      </c>
      <c r="C577" s="14" t="s">
        <v>88</v>
      </c>
      <c r="D577" s="14" t="s">
        <v>115</v>
      </c>
      <c r="E577" s="14" t="s">
        <v>7</v>
      </c>
      <c r="F577" s="14">
        <v>300000</v>
      </c>
      <c r="G577" s="14">
        <v>300000</v>
      </c>
      <c r="H577" s="14">
        <v>1</v>
      </c>
      <c r="I577" s="15"/>
    </row>
    <row r="578" spans="1:9" ht="24" customHeight="1" x14ac:dyDescent="0.25">
      <c r="A578" s="14">
        <v>5113</v>
      </c>
      <c r="B578" s="14" t="s">
        <v>5046</v>
      </c>
      <c r="C578" s="14" t="s">
        <v>88</v>
      </c>
      <c r="D578" s="14" t="s">
        <v>8</v>
      </c>
      <c r="E578" s="14" t="s">
        <v>7</v>
      </c>
      <c r="F578" s="14">
        <v>0</v>
      </c>
      <c r="G578" s="14">
        <v>0</v>
      </c>
      <c r="H578" s="14">
        <v>1</v>
      </c>
      <c r="I578" s="15"/>
    </row>
    <row r="579" spans="1:9" ht="24" customHeight="1" x14ac:dyDescent="0.25">
      <c r="A579" s="14">
        <v>5113</v>
      </c>
      <c r="B579" s="14" t="s">
        <v>5103</v>
      </c>
      <c r="C579" s="14" t="s">
        <v>88</v>
      </c>
      <c r="D579" s="14" t="s">
        <v>115</v>
      </c>
      <c r="E579" s="14" t="s">
        <v>7</v>
      </c>
      <c r="F579" s="14">
        <v>1500000</v>
      </c>
      <c r="G579" s="14">
        <v>1500000</v>
      </c>
      <c r="H579" s="14">
        <v>1</v>
      </c>
      <c r="I579" s="15"/>
    </row>
    <row r="580" spans="1:9" ht="24" customHeight="1" x14ac:dyDescent="0.25">
      <c r="A580" s="14">
        <v>5113</v>
      </c>
      <c r="B580" s="14" t="s">
        <v>5104</v>
      </c>
      <c r="C580" s="14" t="s">
        <v>88</v>
      </c>
      <c r="D580" s="14" t="s">
        <v>115</v>
      </c>
      <c r="E580" s="14" t="s">
        <v>7</v>
      </c>
      <c r="F580" s="14">
        <v>1060000</v>
      </c>
      <c r="G580" s="14">
        <v>1060000</v>
      </c>
      <c r="H580" s="14">
        <v>1</v>
      </c>
      <c r="I580" s="15"/>
    </row>
    <row r="581" spans="1:9" ht="24" customHeight="1" x14ac:dyDescent="0.25">
      <c r="A581" s="14">
        <v>5113</v>
      </c>
      <c r="B581" s="14" t="s">
        <v>5212</v>
      </c>
      <c r="C581" s="14" t="s">
        <v>88</v>
      </c>
      <c r="D581" s="14" t="s">
        <v>115</v>
      </c>
      <c r="E581" s="14" t="s">
        <v>7</v>
      </c>
      <c r="F581" s="14">
        <v>0</v>
      </c>
      <c r="G581" s="14">
        <v>0</v>
      </c>
      <c r="H581" s="14">
        <v>1</v>
      </c>
      <c r="I581" s="15"/>
    </row>
    <row r="582" spans="1:9" ht="24" customHeight="1" x14ac:dyDescent="0.25">
      <c r="A582" s="14">
        <v>5113</v>
      </c>
      <c r="B582" s="14" t="s">
        <v>5213</v>
      </c>
      <c r="C582" s="14" t="s">
        <v>88</v>
      </c>
      <c r="D582" s="14" t="s">
        <v>115</v>
      </c>
      <c r="E582" s="14" t="s">
        <v>7</v>
      </c>
      <c r="F582" s="14">
        <v>0</v>
      </c>
      <c r="G582" s="14">
        <v>0</v>
      </c>
      <c r="H582" s="14">
        <v>1</v>
      </c>
      <c r="I582" s="15"/>
    </row>
    <row r="583" spans="1:9" ht="24" customHeight="1" x14ac:dyDescent="0.25">
      <c r="A583" s="14">
        <v>5113</v>
      </c>
      <c r="B583" s="14" t="s">
        <v>5214</v>
      </c>
      <c r="C583" s="14" t="s">
        <v>88</v>
      </c>
      <c r="D583" s="14" t="s">
        <v>115</v>
      </c>
      <c r="E583" s="14" t="s">
        <v>7</v>
      </c>
      <c r="F583" s="14">
        <v>0</v>
      </c>
      <c r="G583" s="14">
        <v>0</v>
      </c>
      <c r="H583" s="14">
        <v>1</v>
      </c>
      <c r="I583" s="15"/>
    </row>
    <row r="584" spans="1:9" ht="24" customHeight="1" x14ac:dyDescent="0.25">
      <c r="A584" s="14">
        <v>5113</v>
      </c>
      <c r="B584" s="14" t="s">
        <v>5215</v>
      </c>
      <c r="C584" s="14" t="s">
        <v>88</v>
      </c>
      <c r="D584" s="14" t="s">
        <v>115</v>
      </c>
      <c r="E584" s="14" t="s">
        <v>7</v>
      </c>
      <c r="F584" s="14">
        <v>0</v>
      </c>
      <c r="G584" s="14">
        <v>0</v>
      </c>
      <c r="H584" s="14">
        <v>1</v>
      </c>
      <c r="I584" s="15"/>
    </row>
    <row r="585" spans="1:9" ht="24" customHeight="1" x14ac:dyDescent="0.25">
      <c r="A585" s="14">
        <v>5113</v>
      </c>
      <c r="B585" s="14" t="s">
        <v>5242</v>
      </c>
      <c r="C585" s="14" t="s">
        <v>88</v>
      </c>
      <c r="D585" s="14" t="s">
        <v>115</v>
      </c>
      <c r="E585" s="14" t="s">
        <v>7</v>
      </c>
      <c r="F585" s="14">
        <v>0</v>
      </c>
      <c r="G585" s="14">
        <v>0</v>
      </c>
      <c r="H585" s="14">
        <v>1</v>
      </c>
      <c r="I585" s="15"/>
    </row>
    <row r="586" spans="1:9" ht="24" customHeight="1" x14ac:dyDescent="0.25">
      <c r="A586" s="14">
        <v>5113</v>
      </c>
      <c r="B586" s="14" t="s">
        <v>5243</v>
      </c>
      <c r="C586" s="14" t="s">
        <v>88</v>
      </c>
      <c r="D586" s="14" t="s">
        <v>115</v>
      </c>
      <c r="E586" s="14" t="s">
        <v>7</v>
      </c>
      <c r="F586" s="14">
        <v>0</v>
      </c>
      <c r="G586" s="14">
        <v>0</v>
      </c>
      <c r="H586" s="14">
        <v>1</v>
      </c>
      <c r="I586" s="15"/>
    </row>
    <row r="587" spans="1:9" ht="24" customHeight="1" x14ac:dyDescent="0.25">
      <c r="A587" s="14">
        <v>5113</v>
      </c>
      <c r="B587" s="14" t="s">
        <v>5244</v>
      </c>
      <c r="C587" s="14" t="s">
        <v>88</v>
      </c>
      <c r="D587" s="14" t="s">
        <v>115</v>
      </c>
      <c r="E587" s="14" t="s">
        <v>7</v>
      </c>
      <c r="F587" s="14">
        <v>0</v>
      </c>
      <c r="G587" s="14">
        <v>0</v>
      </c>
      <c r="H587" s="14">
        <v>1</v>
      </c>
      <c r="I587" s="15"/>
    </row>
    <row r="588" spans="1:9" ht="24" customHeight="1" x14ac:dyDescent="0.25">
      <c r="A588" s="14">
        <v>5113</v>
      </c>
      <c r="B588" s="14" t="s">
        <v>5245</v>
      </c>
      <c r="C588" s="14" t="s">
        <v>88</v>
      </c>
      <c r="D588" s="14" t="s">
        <v>115</v>
      </c>
      <c r="E588" s="14" t="s">
        <v>7</v>
      </c>
      <c r="F588" s="14">
        <v>0</v>
      </c>
      <c r="G588" s="14">
        <v>0</v>
      </c>
      <c r="H588" s="14">
        <v>1</v>
      </c>
      <c r="I588" s="15"/>
    </row>
    <row r="589" spans="1:9" ht="24" customHeight="1" x14ac:dyDescent="0.25">
      <c r="A589" s="14" t="s">
        <v>5595</v>
      </c>
      <c r="B589" s="14" t="s">
        <v>6514</v>
      </c>
      <c r="C589" s="14" t="s">
        <v>88</v>
      </c>
      <c r="D589" s="14" t="s">
        <v>8</v>
      </c>
      <c r="E589" s="14" t="s">
        <v>7</v>
      </c>
      <c r="F589" s="14">
        <v>0</v>
      </c>
      <c r="G589" s="14">
        <v>0</v>
      </c>
      <c r="H589" s="14">
        <v>1</v>
      </c>
      <c r="I589" s="15"/>
    </row>
    <row r="590" spans="1:9" ht="24" customHeight="1" x14ac:dyDescent="0.25">
      <c r="A590" s="14" t="s">
        <v>2329</v>
      </c>
      <c r="B590" s="14" t="s">
        <v>6531</v>
      </c>
      <c r="C590" s="14" t="s">
        <v>88</v>
      </c>
      <c r="D590" s="14" t="s">
        <v>48</v>
      </c>
      <c r="E590" s="14" t="s">
        <v>7</v>
      </c>
      <c r="F590" s="14">
        <v>0</v>
      </c>
      <c r="G590" s="14">
        <v>0</v>
      </c>
      <c r="H590" s="14">
        <v>1</v>
      </c>
      <c r="I590" s="15"/>
    </row>
    <row r="591" spans="1:9" ht="24" customHeight="1" x14ac:dyDescent="0.25">
      <c r="A591" s="14" t="s">
        <v>2329</v>
      </c>
      <c r="B591" s="14" t="s">
        <v>6532</v>
      </c>
      <c r="C591" s="14" t="s">
        <v>88</v>
      </c>
      <c r="D591" s="14" t="s">
        <v>48</v>
      </c>
      <c r="E591" s="14" t="s">
        <v>7</v>
      </c>
      <c r="F591" s="14">
        <v>0</v>
      </c>
      <c r="G591" s="14">
        <v>0</v>
      </c>
      <c r="H591" s="14">
        <v>1</v>
      </c>
      <c r="I591" s="15"/>
    </row>
    <row r="592" spans="1:9" ht="24" customHeight="1" x14ac:dyDescent="0.25">
      <c r="A592" s="14" t="s">
        <v>2329</v>
      </c>
      <c r="B592" s="14" t="s">
        <v>6533</v>
      </c>
      <c r="C592" s="14" t="s">
        <v>88</v>
      </c>
      <c r="D592" s="14" t="s">
        <v>48</v>
      </c>
      <c r="E592" s="14" t="s">
        <v>7</v>
      </c>
      <c r="F592" s="14">
        <v>0</v>
      </c>
      <c r="G592" s="14">
        <v>0</v>
      </c>
      <c r="H592" s="14">
        <v>1</v>
      </c>
      <c r="I592" s="15"/>
    </row>
    <row r="593" spans="1:9" ht="24" customHeight="1" x14ac:dyDescent="0.25">
      <c r="A593" s="14" t="s">
        <v>2329</v>
      </c>
      <c r="B593" s="14" t="s">
        <v>6534</v>
      </c>
      <c r="C593" s="14" t="s">
        <v>88</v>
      </c>
      <c r="D593" s="14" t="s">
        <v>48</v>
      </c>
      <c r="E593" s="14" t="s">
        <v>7</v>
      </c>
      <c r="F593" s="14">
        <v>0</v>
      </c>
      <c r="G593" s="14">
        <v>0</v>
      </c>
      <c r="H593" s="14">
        <v>1</v>
      </c>
      <c r="I593" s="15"/>
    </row>
    <row r="594" spans="1:9" ht="15" customHeight="1" x14ac:dyDescent="0.25">
      <c r="A594" s="32" t="s">
        <v>1645</v>
      </c>
      <c r="B594" s="33"/>
      <c r="C594" s="33"/>
      <c r="D594" s="33"/>
      <c r="E594" s="33"/>
      <c r="F594" s="33"/>
      <c r="G594" s="33"/>
      <c r="H594" s="33"/>
    </row>
    <row r="595" spans="1:9" ht="15.75" customHeight="1" x14ac:dyDescent="0.25">
      <c r="A595" s="29" t="s">
        <v>59</v>
      </c>
      <c r="B595" s="30"/>
      <c r="C595" s="30"/>
      <c r="D595" s="30"/>
      <c r="E595" s="30"/>
      <c r="F595" s="30"/>
      <c r="G595" s="30"/>
      <c r="H595" s="31"/>
    </row>
    <row r="596" spans="1:9" ht="24" customHeight="1" x14ac:dyDescent="0.25">
      <c r="A596" s="14">
        <v>4251</v>
      </c>
      <c r="B596" s="14" t="s">
        <v>3710</v>
      </c>
      <c r="C596" s="14" t="s">
        <v>113</v>
      </c>
      <c r="D596" s="14" t="s">
        <v>48</v>
      </c>
      <c r="E596" s="14" t="s">
        <v>7</v>
      </c>
      <c r="F596" s="14">
        <v>1960000</v>
      </c>
      <c r="G596" s="14">
        <v>1960000</v>
      </c>
      <c r="H596" s="14">
        <v>1</v>
      </c>
      <c r="I596" s="15"/>
    </row>
    <row r="597" spans="1:9" ht="15.75" customHeight="1" x14ac:dyDescent="0.25">
      <c r="A597" s="29" t="s">
        <v>96</v>
      </c>
      <c r="B597" s="30"/>
      <c r="C597" s="30"/>
      <c r="D597" s="30"/>
      <c r="E597" s="30"/>
      <c r="F597" s="30"/>
      <c r="G597" s="30"/>
      <c r="H597" s="31"/>
    </row>
    <row r="598" spans="1:9" ht="24" customHeight="1" x14ac:dyDescent="0.25">
      <c r="A598" s="14">
        <v>4251</v>
      </c>
      <c r="B598" s="14" t="s">
        <v>3711</v>
      </c>
      <c r="C598" s="14" t="s">
        <v>88</v>
      </c>
      <c r="D598" s="14" t="s">
        <v>115</v>
      </c>
      <c r="E598" s="14" t="s">
        <v>7</v>
      </c>
      <c r="F598" s="14">
        <v>40000</v>
      </c>
      <c r="G598" s="14">
        <v>40000</v>
      </c>
      <c r="H598" s="14">
        <v>1</v>
      </c>
      <c r="I598" s="15"/>
    </row>
    <row r="599" spans="1:9" ht="24.75" customHeight="1" x14ac:dyDescent="0.25">
      <c r="A599" s="32" t="s">
        <v>1461</v>
      </c>
      <c r="B599" s="33"/>
      <c r="C599" s="33"/>
      <c r="D599" s="33"/>
      <c r="E599" s="33"/>
      <c r="F599" s="33"/>
      <c r="G599" s="33"/>
      <c r="H599" s="33"/>
    </row>
    <row r="600" spans="1:9" ht="15.75" customHeight="1" x14ac:dyDescent="0.25">
      <c r="A600" s="29" t="s">
        <v>59</v>
      </c>
      <c r="B600" s="30"/>
      <c r="C600" s="30"/>
      <c r="D600" s="30"/>
      <c r="E600" s="30"/>
      <c r="F600" s="30"/>
      <c r="G600" s="30"/>
      <c r="H600" s="31"/>
    </row>
    <row r="601" spans="1:9" ht="41.25" customHeight="1" x14ac:dyDescent="0.25">
      <c r="A601" s="6">
        <v>4861</v>
      </c>
      <c r="B601" s="6" t="s">
        <v>439</v>
      </c>
      <c r="C601" s="6" t="s">
        <v>440</v>
      </c>
      <c r="D601" s="6" t="s">
        <v>48</v>
      </c>
      <c r="E601" s="6" t="s">
        <v>7</v>
      </c>
      <c r="F601" s="6">
        <v>80000000</v>
      </c>
      <c r="G601" s="6">
        <v>80000000</v>
      </c>
      <c r="H601" s="1">
        <v>1</v>
      </c>
    </row>
    <row r="602" spans="1:9" ht="24" customHeight="1" x14ac:dyDescent="0.25">
      <c r="A602" s="6">
        <v>4861</v>
      </c>
      <c r="B602" s="6" t="s">
        <v>1154</v>
      </c>
      <c r="C602" s="6" t="s">
        <v>1155</v>
      </c>
      <c r="D602" s="6" t="s">
        <v>48</v>
      </c>
      <c r="E602" s="6" t="s">
        <v>7</v>
      </c>
      <c r="F602" s="6">
        <v>20000000</v>
      </c>
      <c r="G602" s="6">
        <v>20000000</v>
      </c>
      <c r="H602" s="1">
        <v>1</v>
      </c>
    </row>
    <row r="603" spans="1:9" ht="24" customHeight="1" x14ac:dyDescent="0.25">
      <c r="A603" s="6">
        <v>4861</v>
      </c>
      <c r="B603" s="6" t="s">
        <v>1157</v>
      </c>
      <c r="C603" s="6" t="s">
        <v>1158</v>
      </c>
      <c r="D603" s="6" t="s">
        <v>8</v>
      </c>
      <c r="E603" s="6" t="s">
        <v>7</v>
      </c>
      <c r="F603" s="6">
        <v>306879600</v>
      </c>
      <c r="G603" s="6">
        <v>306879600</v>
      </c>
      <c r="H603" s="1">
        <v>1</v>
      </c>
    </row>
    <row r="604" spans="1:9" ht="24" customHeight="1" x14ac:dyDescent="0.25">
      <c r="A604" s="6">
        <v>4861</v>
      </c>
      <c r="B604" s="6" t="s">
        <v>1159</v>
      </c>
      <c r="C604" s="6" t="s">
        <v>1158</v>
      </c>
      <c r="D604" s="6" t="s">
        <v>8</v>
      </c>
      <c r="E604" s="6" t="s">
        <v>7</v>
      </c>
      <c r="F604" s="6">
        <v>140000000</v>
      </c>
      <c r="G604" s="6">
        <v>140000000</v>
      </c>
      <c r="H604" s="1">
        <v>1</v>
      </c>
    </row>
    <row r="605" spans="1:9" ht="24" customHeight="1" x14ac:dyDescent="0.25">
      <c r="A605" s="6">
        <v>4861</v>
      </c>
      <c r="B605" s="6" t="s">
        <v>1157</v>
      </c>
      <c r="C605" s="6" t="s">
        <v>1158</v>
      </c>
      <c r="D605" s="6" t="s">
        <v>8</v>
      </c>
      <c r="E605" s="6" t="s">
        <v>7</v>
      </c>
      <c r="F605" s="6">
        <v>0</v>
      </c>
      <c r="G605" s="6">
        <v>0</v>
      </c>
      <c r="H605" s="1">
        <v>1</v>
      </c>
    </row>
    <row r="606" spans="1:9" ht="24" customHeight="1" x14ac:dyDescent="0.25">
      <c r="A606" s="6">
        <v>4861</v>
      </c>
      <c r="B606" s="6" t="s">
        <v>1159</v>
      </c>
      <c r="C606" s="6" t="s">
        <v>1158</v>
      </c>
      <c r="D606" s="6" t="s">
        <v>8</v>
      </c>
      <c r="E606" s="6" t="s">
        <v>7</v>
      </c>
      <c r="F606" s="6">
        <v>0</v>
      </c>
      <c r="G606" s="6">
        <v>0</v>
      </c>
      <c r="H606" s="1">
        <v>1</v>
      </c>
    </row>
    <row r="607" spans="1:9" ht="24" customHeight="1" x14ac:dyDescent="0.25">
      <c r="A607" s="6">
        <v>4861</v>
      </c>
      <c r="B607" s="6" t="s">
        <v>3509</v>
      </c>
      <c r="C607" s="6" t="s">
        <v>1158</v>
      </c>
      <c r="D607" s="6" t="s">
        <v>48</v>
      </c>
      <c r="E607" s="6" t="s">
        <v>7</v>
      </c>
      <c r="F607" s="6">
        <v>0</v>
      </c>
      <c r="G607" s="6">
        <v>0</v>
      </c>
      <c r="H607" s="1">
        <v>1</v>
      </c>
    </row>
    <row r="608" spans="1:9" ht="24" customHeight="1" x14ac:dyDescent="0.25">
      <c r="A608" s="6">
        <v>4861</v>
      </c>
      <c r="B608" s="6" t="s">
        <v>4291</v>
      </c>
      <c r="C608" s="6" t="s">
        <v>1158</v>
      </c>
      <c r="D608" s="6" t="s">
        <v>1842</v>
      </c>
      <c r="E608" s="6" t="s">
        <v>7</v>
      </c>
      <c r="F608" s="6">
        <v>30000000</v>
      </c>
      <c r="G608" s="6">
        <v>30000000</v>
      </c>
      <c r="H608" s="1">
        <v>1</v>
      </c>
    </row>
    <row r="609" spans="1:8" ht="24" customHeight="1" x14ac:dyDescent="0.25">
      <c r="A609" s="6">
        <v>4861</v>
      </c>
      <c r="B609" s="6" t="s">
        <v>4451</v>
      </c>
      <c r="C609" s="6" t="s">
        <v>1158</v>
      </c>
      <c r="D609" s="6" t="s">
        <v>115</v>
      </c>
      <c r="E609" s="6" t="s">
        <v>7</v>
      </c>
      <c r="F609" s="6">
        <v>300000000</v>
      </c>
      <c r="G609" s="6">
        <v>300000000</v>
      </c>
      <c r="H609" s="1">
        <v>1</v>
      </c>
    </row>
    <row r="610" spans="1:8" ht="15.75" customHeight="1" x14ac:dyDescent="0.25">
      <c r="A610" s="29" t="s">
        <v>96</v>
      </c>
      <c r="B610" s="30"/>
      <c r="C610" s="30"/>
      <c r="D610" s="30"/>
      <c r="E610" s="30"/>
      <c r="F610" s="30"/>
      <c r="G610" s="30"/>
      <c r="H610" s="31"/>
    </row>
    <row r="611" spans="1:8" ht="33" customHeight="1" x14ac:dyDescent="0.25">
      <c r="A611" s="6">
        <v>4861</v>
      </c>
      <c r="B611" s="6" t="s">
        <v>369</v>
      </c>
      <c r="C611" s="6" t="s">
        <v>88</v>
      </c>
      <c r="D611" s="6" t="s">
        <v>115</v>
      </c>
      <c r="E611" s="6" t="s">
        <v>7</v>
      </c>
      <c r="F611" s="6">
        <v>170000</v>
      </c>
      <c r="G611" s="6">
        <v>170000</v>
      </c>
      <c r="H611" s="1">
        <v>1</v>
      </c>
    </row>
    <row r="612" spans="1:8" ht="41.25" customHeight="1" x14ac:dyDescent="0.25">
      <c r="A612" s="6">
        <v>4861</v>
      </c>
      <c r="B612" s="6" t="s">
        <v>437</v>
      </c>
      <c r="C612" s="6" t="s">
        <v>438</v>
      </c>
      <c r="D612" s="6" t="s">
        <v>8</v>
      </c>
      <c r="E612" s="6" t="s">
        <v>7</v>
      </c>
      <c r="F612" s="6">
        <v>121995000</v>
      </c>
      <c r="G612" s="6">
        <v>121995000</v>
      </c>
      <c r="H612" s="1">
        <v>1</v>
      </c>
    </row>
    <row r="613" spans="1:8" ht="32.25" customHeight="1" x14ac:dyDescent="0.25">
      <c r="A613" s="6">
        <v>4861</v>
      </c>
      <c r="B613" s="6" t="s">
        <v>1156</v>
      </c>
      <c r="C613" s="6" t="s">
        <v>88</v>
      </c>
      <c r="D613" s="6" t="s">
        <v>115</v>
      </c>
      <c r="E613" s="6" t="s">
        <v>7</v>
      </c>
      <c r="F613" s="6">
        <v>120000</v>
      </c>
      <c r="G613" s="6">
        <v>120000</v>
      </c>
      <c r="H613" s="1">
        <v>1</v>
      </c>
    </row>
    <row r="614" spans="1:8" ht="32.25" customHeight="1" x14ac:dyDescent="0.25">
      <c r="A614" s="6">
        <v>4861</v>
      </c>
      <c r="B614" s="6" t="s">
        <v>1160</v>
      </c>
      <c r="C614" s="6" t="s">
        <v>88</v>
      </c>
      <c r="D614" s="6" t="s">
        <v>8</v>
      </c>
      <c r="E614" s="6" t="s">
        <v>7</v>
      </c>
      <c r="F614" s="6">
        <v>0</v>
      </c>
      <c r="G614" s="6">
        <v>0</v>
      </c>
      <c r="H614" s="1">
        <v>1</v>
      </c>
    </row>
    <row r="615" spans="1:8" ht="32.25" customHeight="1" x14ac:dyDescent="0.25">
      <c r="A615" s="6">
        <v>4861</v>
      </c>
      <c r="B615" s="6" t="s">
        <v>1161</v>
      </c>
      <c r="C615" s="6" t="s">
        <v>88</v>
      </c>
      <c r="D615" s="6" t="s">
        <v>8</v>
      </c>
      <c r="E615" s="6" t="s">
        <v>7</v>
      </c>
      <c r="F615" s="6">
        <v>0</v>
      </c>
      <c r="G615" s="6">
        <v>0</v>
      </c>
      <c r="H615" s="1">
        <v>1</v>
      </c>
    </row>
    <row r="616" spans="1:8" ht="32.25" customHeight="1" x14ac:dyDescent="0.25">
      <c r="A616" s="6">
        <v>4861</v>
      </c>
      <c r="B616" s="6" t="s">
        <v>1701</v>
      </c>
      <c r="C616" s="6" t="s">
        <v>88</v>
      </c>
      <c r="D616" s="6" t="s">
        <v>8</v>
      </c>
      <c r="E616" s="6" t="s">
        <v>7</v>
      </c>
      <c r="F616" s="6">
        <v>380000</v>
      </c>
      <c r="G616" s="6">
        <v>380000</v>
      </c>
      <c r="H616" s="1">
        <v>1</v>
      </c>
    </row>
    <row r="617" spans="1:8" ht="32.25" customHeight="1" x14ac:dyDescent="0.25">
      <c r="A617" s="6">
        <v>4861</v>
      </c>
      <c r="B617" s="6" t="s">
        <v>1702</v>
      </c>
      <c r="C617" s="6" t="s">
        <v>88</v>
      </c>
      <c r="D617" s="6" t="s">
        <v>8</v>
      </c>
      <c r="E617" s="6" t="s">
        <v>7</v>
      </c>
      <c r="F617" s="6">
        <v>240000</v>
      </c>
      <c r="G617" s="6">
        <v>240000</v>
      </c>
      <c r="H617" s="1">
        <v>1</v>
      </c>
    </row>
    <row r="618" spans="1:8" ht="32.25" customHeight="1" x14ac:dyDescent="0.25">
      <c r="A618" s="6">
        <v>4861</v>
      </c>
      <c r="B618" s="6" t="s">
        <v>3508</v>
      </c>
      <c r="C618" s="6" t="s">
        <v>88</v>
      </c>
      <c r="D618" s="6" t="s">
        <v>115</v>
      </c>
      <c r="E618" s="6" t="s">
        <v>7</v>
      </c>
      <c r="F618" s="6">
        <v>0</v>
      </c>
      <c r="G618" s="6">
        <v>0</v>
      </c>
      <c r="H618" s="1">
        <v>1</v>
      </c>
    </row>
    <row r="619" spans="1:8" ht="32.25" customHeight="1" x14ac:dyDescent="0.25">
      <c r="A619" s="6">
        <v>4861</v>
      </c>
      <c r="B619" s="6" t="s">
        <v>6400</v>
      </c>
      <c r="C619" s="6" t="s">
        <v>88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15" customHeight="1" x14ac:dyDescent="0.25">
      <c r="A620" s="32" t="s">
        <v>1460</v>
      </c>
      <c r="B620" s="33"/>
      <c r="C620" s="33"/>
      <c r="D620" s="33"/>
      <c r="E620" s="33"/>
      <c r="F620" s="33"/>
      <c r="G620" s="33"/>
      <c r="H620" s="33"/>
    </row>
    <row r="621" spans="1:8" ht="15.75" customHeight="1" x14ac:dyDescent="0.25">
      <c r="A621" s="29" t="s">
        <v>96</v>
      </c>
      <c r="B621" s="30"/>
      <c r="C621" s="30"/>
      <c r="D621" s="30"/>
      <c r="E621" s="30"/>
      <c r="F621" s="30"/>
      <c r="G621" s="30"/>
      <c r="H621" s="31"/>
    </row>
    <row r="622" spans="1:8" ht="41.25" customHeight="1" x14ac:dyDescent="0.25">
      <c r="A622" s="6">
        <v>4214</v>
      </c>
      <c r="B622" s="6" t="s">
        <v>435</v>
      </c>
      <c r="C622" s="6" t="s">
        <v>436</v>
      </c>
      <c r="D622" s="6" t="s">
        <v>40</v>
      </c>
      <c r="E622" s="6" t="s">
        <v>7</v>
      </c>
      <c r="F622" s="6">
        <v>444000</v>
      </c>
      <c r="G622" s="6">
        <v>444000</v>
      </c>
      <c r="H622" s="1">
        <v>1</v>
      </c>
    </row>
    <row r="623" spans="1:8" ht="41.25" customHeight="1" x14ac:dyDescent="0.25">
      <c r="A623" s="6">
        <v>4251</v>
      </c>
      <c r="B623" s="6" t="s">
        <v>2266</v>
      </c>
      <c r="C623" s="6" t="s">
        <v>1673</v>
      </c>
      <c r="D623" s="6" t="s">
        <v>39</v>
      </c>
      <c r="E623" s="6" t="s">
        <v>7</v>
      </c>
      <c r="F623" s="6">
        <v>129000</v>
      </c>
      <c r="G623" s="6">
        <v>129000</v>
      </c>
      <c r="H623" s="1">
        <v>1</v>
      </c>
    </row>
    <row r="624" spans="1:8" ht="22.7" customHeight="1" x14ac:dyDescent="0.25">
      <c r="A624" s="6">
        <v>4251</v>
      </c>
      <c r="B624" s="6" t="s">
        <v>6267</v>
      </c>
      <c r="C624" s="6" t="s">
        <v>4505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2.7" customHeight="1" x14ac:dyDescent="0.25">
      <c r="A625" s="6">
        <v>4861</v>
      </c>
      <c r="B625" s="6" t="s">
        <v>6268</v>
      </c>
      <c r="C625" s="6" t="s">
        <v>88</v>
      </c>
      <c r="D625" s="6" t="s">
        <v>115</v>
      </c>
      <c r="E625" s="6" t="s">
        <v>7</v>
      </c>
      <c r="F625" s="6">
        <v>0</v>
      </c>
      <c r="G625" s="6">
        <v>0</v>
      </c>
      <c r="H625" s="1">
        <v>1</v>
      </c>
    </row>
    <row r="626" spans="1:8" ht="15.75" customHeight="1" x14ac:dyDescent="0.25">
      <c r="A626" s="29" t="s">
        <v>83</v>
      </c>
      <c r="B626" s="30"/>
      <c r="C626" s="30"/>
      <c r="D626" s="30"/>
      <c r="E626" s="30"/>
      <c r="F626" s="30"/>
      <c r="G626" s="30"/>
      <c r="H626" s="31"/>
    </row>
    <row r="627" spans="1:8" ht="20.25" customHeight="1" x14ac:dyDescent="0.25">
      <c r="A627" s="6">
        <v>5129</v>
      </c>
      <c r="B627" s="6" t="s">
        <v>1152</v>
      </c>
      <c r="C627" s="6" t="s">
        <v>1153</v>
      </c>
      <c r="D627" s="6" t="s">
        <v>40</v>
      </c>
      <c r="E627" s="6" t="s">
        <v>86</v>
      </c>
      <c r="F627" s="6">
        <v>0</v>
      </c>
      <c r="G627" s="6">
        <v>0</v>
      </c>
      <c r="H627" s="1">
        <v>100</v>
      </c>
    </row>
    <row r="628" spans="1:8" ht="15" customHeight="1" x14ac:dyDescent="0.25">
      <c r="A628" s="32" t="s">
        <v>1463</v>
      </c>
      <c r="B628" s="33"/>
      <c r="C628" s="33"/>
      <c r="D628" s="33"/>
      <c r="E628" s="33"/>
      <c r="F628" s="33"/>
      <c r="G628" s="33"/>
      <c r="H628" s="33"/>
    </row>
    <row r="629" spans="1:8" ht="15.75" customHeight="1" x14ac:dyDescent="0.25">
      <c r="A629" s="29" t="s">
        <v>83</v>
      </c>
      <c r="B629" s="30"/>
      <c r="C629" s="30"/>
      <c r="D629" s="30"/>
      <c r="E629" s="30"/>
      <c r="F629" s="30"/>
      <c r="G629" s="30"/>
      <c r="H629" s="31"/>
    </row>
    <row r="630" spans="1:8" ht="27.75" customHeight="1" x14ac:dyDescent="0.25">
      <c r="A630" s="6">
        <v>5129</v>
      </c>
      <c r="B630" s="6" t="s">
        <v>1152</v>
      </c>
      <c r="C630" s="6" t="s">
        <v>1153</v>
      </c>
      <c r="D630" s="6" t="s">
        <v>40</v>
      </c>
      <c r="E630" s="6" t="s">
        <v>86</v>
      </c>
      <c r="F630" s="6">
        <v>33000</v>
      </c>
      <c r="G630" s="6">
        <f>H630*F630</f>
        <v>3300000</v>
      </c>
      <c r="H630" s="1">
        <v>100</v>
      </c>
    </row>
    <row r="631" spans="1:8" ht="27.75" customHeight="1" x14ac:dyDescent="0.25">
      <c r="A631" s="6">
        <v>5129</v>
      </c>
      <c r="B631" s="6" t="s">
        <v>3503</v>
      </c>
      <c r="C631" s="6" t="s">
        <v>1153</v>
      </c>
      <c r="D631" s="6" t="s">
        <v>40</v>
      </c>
      <c r="E631" s="6" t="s">
        <v>86</v>
      </c>
      <c r="F631" s="6">
        <v>0</v>
      </c>
      <c r="G631" s="6">
        <v>0</v>
      </c>
      <c r="H631" s="1">
        <v>3230</v>
      </c>
    </row>
    <row r="632" spans="1:8" ht="27.75" customHeight="1" x14ac:dyDescent="0.25">
      <c r="A632" s="6">
        <v>5129</v>
      </c>
      <c r="B632" s="6" t="s">
        <v>3504</v>
      </c>
      <c r="C632" s="6" t="s">
        <v>1153</v>
      </c>
      <c r="D632" s="6" t="s">
        <v>40</v>
      </c>
      <c r="E632" s="6" t="s">
        <v>86</v>
      </c>
      <c r="F632" s="6">
        <v>0</v>
      </c>
      <c r="G632" s="6">
        <v>0</v>
      </c>
      <c r="H632" s="1">
        <v>9440</v>
      </c>
    </row>
    <row r="633" spans="1:8" ht="27.75" customHeight="1" x14ac:dyDescent="0.25">
      <c r="A633" s="6">
        <v>5129</v>
      </c>
      <c r="B633" s="6" t="s">
        <v>1507</v>
      </c>
      <c r="C633" s="6" t="s">
        <v>1464</v>
      </c>
      <c r="D633" s="6" t="s">
        <v>40</v>
      </c>
      <c r="E633" s="6" t="s">
        <v>86</v>
      </c>
      <c r="F633" s="6">
        <v>266500.08</v>
      </c>
      <c r="G633" s="6">
        <f>H633*F633</f>
        <v>1332500.4000000001</v>
      </c>
      <c r="H633" s="1">
        <v>5</v>
      </c>
    </row>
    <row r="634" spans="1:8" ht="27.75" customHeight="1" x14ac:dyDescent="0.25">
      <c r="A634" s="6">
        <v>5129</v>
      </c>
      <c r="B634" s="6" t="s">
        <v>1507</v>
      </c>
      <c r="C634" s="6" t="s">
        <v>1464</v>
      </c>
      <c r="D634" s="6" t="s">
        <v>40</v>
      </c>
      <c r="E634" s="6" t="s">
        <v>86</v>
      </c>
      <c r="F634" s="6">
        <v>266500.08</v>
      </c>
      <c r="G634" s="6">
        <f>H634*F634</f>
        <v>11992503.600000001</v>
      </c>
      <c r="H634" s="1">
        <v>45</v>
      </c>
    </row>
    <row r="635" spans="1:8" ht="27.75" customHeight="1" x14ac:dyDescent="0.25">
      <c r="A635" s="6">
        <v>5129</v>
      </c>
      <c r="B635" s="6" t="s">
        <v>1508</v>
      </c>
      <c r="C635" s="6" t="s">
        <v>1464</v>
      </c>
      <c r="D635" s="6" t="s">
        <v>40</v>
      </c>
      <c r="E635" s="6" t="s">
        <v>86</v>
      </c>
      <c r="F635" s="6">
        <v>290000</v>
      </c>
      <c r="G635" s="6">
        <f>H635*F635</f>
        <v>5800000</v>
      </c>
      <c r="H635" s="1">
        <v>20</v>
      </c>
    </row>
    <row r="636" spans="1:8" ht="27.75" customHeight="1" x14ac:dyDescent="0.25">
      <c r="A636" s="6">
        <v>5129</v>
      </c>
      <c r="B636" s="6" t="s">
        <v>1508</v>
      </c>
      <c r="C636" s="6" t="s">
        <v>1464</v>
      </c>
      <c r="D636" s="6" t="s">
        <v>40</v>
      </c>
      <c r="E636" s="6" t="s">
        <v>86</v>
      </c>
      <c r="F636" s="6">
        <v>290000</v>
      </c>
      <c r="G636" s="6">
        <f>H636*F636</f>
        <v>8700000</v>
      </c>
      <c r="H636" s="1">
        <v>30</v>
      </c>
    </row>
    <row r="637" spans="1:8" ht="27.75" customHeight="1" x14ac:dyDescent="0.25">
      <c r="A637" s="6">
        <v>5129</v>
      </c>
      <c r="B637" s="6" t="s">
        <v>1508</v>
      </c>
      <c r="C637" s="6" t="s">
        <v>1464</v>
      </c>
      <c r="D637" s="6" t="s">
        <v>40</v>
      </c>
      <c r="E637" s="6" t="s">
        <v>86</v>
      </c>
      <c r="F637" s="6">
        <v>290000</v>
      </c>
      <c r="G637" s="6">
        <f>H637*F637</f>
        <v>14500000</v>
      </c>
      <c r="H637" s="1">
        <v>50</v>
      </c>
    </row>
    <row r="638" spans="1:8" ht="27.75" customHeight="1" x14ac:dyDescent="0.25">
      <c r="A638" s="6">
        <v>5129</v>
      </c>
      <c r="B638" s="6" t="s">
        <v>6212</v>
      </c>
      <c r="C638" s="6" t="s">
        <v>1153</v>
      </c>
      <c r="D638" s="6" t="s">
        <v>40</v>
      </c>
      <c r="E638" s="6" t="s">
        <v>86</v>
      </c>
      <c r="F638" s="6">
        <v>0</v>
      </c>
      <c r="G638" s="6">
        <f t="shared" ref="G638:G639" si="18">H638*F638</f>
        <v>0</v>
      </c>
      <c r="H638" s="1">
        <v>3200</v>
      </c>
    </row>
    <row r="639" spans="1:8" ht="27.75" customHeight="1" x14ac:dyDescent="0.25">
      <c r="A639" s="6">
        <v>5129</v>
      </c>
      <c r="B639" s="6" t="s">
        <v>6213</v>
      </c>
      <c r="C639" s="6" t="s">
        <v>1153</v>
      </c>
      <c r="D639" s="6" t="s">
        <v>40</v>
      </c>
      <c r="E639" s="6" t="s">
        <v>86</v>
      </c>
      <c r="F639" s="6">
        <v>0</v>
      </c>
      <c r="G639" s="6">
        <f t="shared" si="18"/>
        <v>0</v>
      </c>
      <c r="H639" s="1">
        <v>6541</v>
      </c>
    </row>
    <row r="640" spans="1:8" ht="27.75" customHeight="1" x14ac:dyDescent="0.25">
      <c r="A640" s="6">
        <v>5129</v>
      </c>
      <c r="B640" s="6" t="s">
        <v>6293</v>
      </c>
      <c r="C640" s="6" t="s">
        <v>1153</v>
      </c>
      <c r="D640" s="6" t="s">
        <v>40</v>
      </c>
      <c r="E640" s="6" t="s">
        <v>86</v>
      </c>
      <c r="F640" s="6">
        <v>0</v>
      </c>
      <c r="G640" s="6">
        <f t="shared" ref="G640" si="19">H640*F640</f>
        <v>0</v>
      </c>
      <c r="H640" s="1">
        <v>2710</v>
      </c>
    </row>
    <row r="641" spans="1:8" ht="15" customHeight="1" x14ac:dyDescent="0.25">
      <c r="A641" s="32" t="s">
        <v>1459</v>
      </c>
      <c r="B641" s="33"/>
      <c r="C641" s="33"/>
      <c r="D641" s="33"/>
      <c r="E641" s="33"/>
      <c r="F641" s="33"/>
      <c r="G641" s="33"/>
      <c r="H641" s="33"/>
    </row>
    <row r="642" spans="1:8" ht="20.25" customHeight="1" x14ac:dyDescent="0.25">
      <c r="A642" s="29" t="s">
        <v>59</v>
      </c>
      <c r="B642" s="30"/>
      <c r="C642" s="30"/>
      <c r="D642" s="30"/>
      <c r="E642" s="30"/>
      <c r="F642" s="30"/>
      <c r="G642" s="30"/>
      <c r="H642" s="31"/>
    </row>
    <row r="643" spans="1:8" ht="24.75" customHeight="1" x14ac:dyDescent="0.25">
      <c r="A643" s="6">
        <v>5112</v>
      </c>
      <c r="B643" s="6" t="s">
        <v>2373</v>
      </c>
      <c r="C643" s="6" t="s">
        <v>113</v>
      </c>
      <c r="D643" s="6" t="s">
        <v>8</v>
      </c>
      <c r="E643" s="6" t="s">
        <v>7</v>
      </c>
      <c r="F643" s="6">
        <v>0</v>
      </c>
      <c r="G643" s="6">
        <v>0</v>
      </c>
      <c r="H643" s="1">
        <v>1</v>
      </c>
    </row>
    <row r="644" spans="1:8" ht="20.25" customHeight="1" x14ac:dyDescent="0.25">
      <c r="A644" s="29" t="s">
        <v>83</v>
      </c>
      <c r="B644" s="30"/>
      <c r="C644" s="30"/>
      <c r="D644" s="30"/>
      <c r="E644" s="30"/>
      <c r="F644" s="30"/>
      <c r="G644" s="30"/>
      <c r="H644" s="31"/>
    </row>
    <row r="645" spans="1:8" ht="20.25" customHeight="1" x14ac:dyDescent="0.25">
      <c r="A645" s="6">
        <v>5121</v>
      </c>
      <c r="B645" s="6" t="s">
        <v>1595</v>
      </c>
      <c r="C645" s="6" t="s">
        <v>1175</v>
      </c>
      <c r="D645" s="6" t="s">
        <v>8</v>
      </c>
      <c r="E645" s="6" t="s">
        <v>86</v>
      </c>
      <c r="F645" s="6">
        <v>0</v>
      </c>
      <c r="G645" s="6">
        <v>0</v>
      </c>
      <c r="H645" s="1">
        <v>45</v>
      </c>
    </row>
    <row r="646" spans="1:8" ht="20.25" customHeight="1" x14ac:dyDescent="0.25">
      <c r="A646" s="6">
        <v>5129</v>
      </c>
      <c r="B646" s="6" t="s">
        <v>1152</v>
      </c>
      <c r="C646" s="6" t="s">
        <v>1153</v>
      </c>
      <c r="D646" s="6" t="s">
        <v>40</v>
      </c>
      <c r="E646" s="6" t="s">
        <v>86</v>
      </c>
      <c r="F646" s="6">
        <v>0</v>
      </c>
      <c r="G646" s="6">
        <v>0</v>
      </c>
      <c r="H646" s="1">
        <v>100</v>
      </c>
    </row>
    <row r="647" spans="1:8" ht="15" customHeight="1" x14ac:dyDescent="0.25">
      <c r="A647" s="32" t="s">
        <v>1706</v>
      </c>
      <c r="B647" s="33"/>
      <c r="C647" s="33"/>
      <c r="D647" s="33"/>
      <c r="E647" s="33"/>
      <c r="F647" s="33"/>
      <c r="G647" s="33"/>
      <c r="H647" s="33"/>
    </row>
    <row r="648" spans="1:8" ht="20.25" customHeight="1" x14ac:dyDescent="0.25">
      <c r="A648" s="29" t="s">
        <v>96</v>
      </c>
      <c r="B648" s="30"/>
      <c r="C648" s="30"/>
      <c r="D648" s="30"/>
      <c r="E648" s="30"/>
      <c r="F648" s="30"/>
      <c r="G648" s="30"/>
      <c r="H648" s="31"/>
    </row>
    <row r="649" spans="1:8" ht="27" customHeight="1" x14ac:dyDescent="0.25">
      <c r="A649" s="6">
        <v>4861</v>
      </c>
      <c r="B649" s="6" t="s">
        <v>1707</v>
      </c>
      <c r="C649" s="6" t="s">
        <v>1708</v>
      </c>
      <c r="D649" s="6" t="s">
        <v>39</v>
      </c>
      <c r="E649" s="6" t="s">
        <v>7</v>
      </c>
      <c r="F649" s="6">
        <v>360000000</v>
      </c>
      <c r="G649" s="6">
        <v>360000000</v>
      </c>
      <c r="H649" s="1">
        <v>1</v>
      </c>
    </row>
    <row r="650" spans="1:8" ht="33.75" customHeight="1" x14ac:dyDescent="0.25">
      <c r="A650" s="6">
        <v>5112</v>
      </c>
      <c r="B650" s="6" t="s">
        <v>2374</v>
      </c>
      <c r="C650" s="6" t="s">
        <v>88</v>
      </c>
      <c r="D650" s="6" t="s">
        <v>8</v>
      </c>
      <c r="E650" s="6" t="s">
        <v>7</v>
      </c>
      <c r="F650" s="6">
        <v>0</v>
      </c>
      <c r="G650" s="6">
        <v>0</v>
      </c>
      <c r="H650" s="1">
        <v>1</v>
      </c>
    </row>
    <row r="651" spans="1:8" ht="15" customHeight="1" x14ac:dyDescent="0.25">
      <c r="A651" s="32" t="s">
        <v>3944</v>
      </c>
      <c r="B651" s="33"/>
      <c r="C651" s="33"/>
      <c r="D651" s="33"/>
      <c r="E651" s="33"/>
      <c r="F651" s="33"/>
      <c r="G651" s="33"/>
      <c r="H651" s="33"/>
    </row>
    <row r="652" spans="1:8" ht="20.25" customHeight="1" x14ac:dyDescent="0.25">
      <c r="A652" s="34" t="s">
        <v>96</v>
      </c>
      <c r="B652" s="35"/>
      <c r="C652" s="35"/>
      <c r="D652" s="35"/>
      <c r="E652" s="35"/>
      <c r="F652" s="35"/>
      <c r="G652" s="35"/>
      <c r="H652" s="36"/>
    </row>
    <row r="653" spans="1:8" ht="21.75" customHeight="1" x14ac:dyDescent="0.25">
      <c r="A653" s="6">
        <v>4251</v>
      </c>
      <c r="B653" s="6" t="s">
        <v>3945</v>
      </c>
      <c r="C653" s="6" t="s">
        <v>3946</v>
      </c>
      <c r="D653" s="6" t="s">
        <v>115</v>
      </c>
      <c r="E653" s="6" t="s">
        <v>7</v>
      </c>
      <c r="F653" s="6">
        <v>90000000</v>
      </c>
      <c r="G653" s="6">
        <v>90000000</v>
      </c>
      <c r="H653" s="1">
        <v>1</v>
      </c>
    </row>
    <row r="654" spans="1:8" ht="15" customHeight="1" x14ac:dyDescent="0.25">
      <c r="A654" s="32" t="s">
        <v>3015</v>
      </c>
      <c r="B654" s="33"/>
      <c r="C654" s="33"/>
      <c r="D654" s="33"/>
      <c r="E654" s="33"/>
      <c r="F654" s="33"/>
      <c r="G654" s="33"/>
      <c r="H654" s="33"/>
    </row>
    <row r="655" spans="1:8" ht="20.25" customHeight="1" x14ac:dyDescent="0.25">
      <c r="A655" s="34" t="s">
        <v>3016</v>
      </c>
      <c r="B655" s="35"/>
      <c r="C655" s="35"/>
      <c r="D655" s="35"/>
      <c r="E655" s="35"/>
      <c r="F655" s="35"/>
      <c r="G655" s="35"/>
      <c r="H655" s="36"/>
    </row>
    <row r="656" spans="1:8" ht="21.75" customHeight="1" x14ac:dyDescent="0.25">
      <c r="A656" s="6">
        <v>5129</v>
      </c>
      <c r="B656" s="6" t="s">
        <v>3017</v>
      </c>
      <c r="C656" s="6" t="s">
        <v>3018</v>
      </c>
      <c r="D656" s="6" t="s">
        <v>48</v>
      </c>
      <c r="E656" s="6" t="s">
        <v>86</v>
      </c>
      <c r="F656" s="6">
        <v>19050</v>
      </c>
      <c r="G656" s="6">
        <f>H656*F656</f>
        <v>381000</v>
      </c>
      <c r="H656" s="1">
        <v>20</v>
      </c>
    </row>
    <row r="657" spans="1:8" ht="21.75" customHeight="1" x14ac:dyDescent="0.25">
      <c r="A657" s="6">
        <v>5129</v>
      </c>
      <c r="B657" s="6" t="s">
        <v>3019</v>
      </c>
      <c r="C657" s="6" t="s">
        <v>3018</v>
      </c>
      <c r="D657" s="6" t="s">
        <v>48</v>
      </c>
      <c r="E657" s="6" t="s">
        <v>86</v>
      </c>
      <c r="F657" s="6">
        <v>128571.6</v>
      </c>
      <c r="G657" s="6">
        <f t="shared" ref="G657:G669" si="20">H657*F657</f>
        <v>3214290</v>
      </c>
      <c r="H657" s="1">
        <v>25</v>
      </c>
    </row>
    <row r="658" spans="1:8" ht="21.75" customHeight="1" x14ac:dyDescent="0.25">
      <c r="A658" s="6">
        <v>5129</v>
      </c>
      <c r="B658" s="6" t="s">
        <v>3020</v>
      </c>
      <c r="C658" s="6" t="s">
        <v>3018</v>
      </c>
      <c r="D658" s="6" t="s">
        <v>48</v>
      </c>
      <c r="E658" s="6" t="s">
        <v>86</v>
      </c>
      <c r="F658" s="6">
        <v>21000</v>
      </c>
      <c r="G658" s="6">
        <f t="shared" si="20"/>
        <v>1260000</v>
      </c>
      <c r="H658" s="1">
        <v>60</v>
      </c>
    </row>
    <row r="659" spans="1:8" ht="21.75" customHeight="1" x14ac:dyDescent="0.25">
      <c r="A659" s="6">
        <v>5129</v>
      </c>
      <c r="B659" s="6" t="s">
        <v>3021</v>
      </c>
      <c r="C659" s="6" t="s">
        <v>3018</v>
      </c>
      <c r="D659" s="6" t="s">
        <v>48</v>
      </c>
      <c r="E659" s="6" t="s">
        <v>86</v>
      </c>
      <c r="F659" s="6">
        <v>22200</v>
      </c>
      <c r="G659" s="6">
        <f t="shared" si="20"/>
        <v>1332000</v>
      </c>
      <c r="H659" s="1">
        <v>60</v>
      </c>
    </row>
    <row r="660" spans="1:8" ht="21.75" customHeight="1" x14ac:dyDescent="0.25">
      <c r="A660" s="6">
        <v>5129</v>
      </c>
      <c r="B660" s="6" t="s">
        <v>3022</v>
      </c>
      <c r="C660" s="6" t="s">
        <v>3018</v>
      </c>
      <c r="D660" s="6" t="s">
        <v>48</v>
      </c>
      <c r="E660" s="6" t="s">
        <v>86</v>
      </c>
      <c r="F660" s="6">
        <v>19050</v>
      </c>
      <c r="G660" s="6">
        <f t="shared" si="20"/>
        <v>381000</v>
      </c>
      <c r="H660" s="1">
        <v>20</v>
      </c>
    </row>
    <row r="661" spans="1:8" ht="21.75" customHeight="1" x14ac:dyDescent="0.25">
      <c r="A661" s="6">
        <v>5129</v>
      </c>
      <c r="B661" s="6" t="s">
        <v>3023</v>
      </c>
      <c r="C661" s="6" t="s">
        <v>3018</v>
      </c>
      <c r="D661" s="6" t="s">
        <v>48</v>
      </c>
      <c r="E661" s="6" t="s">
        <v>86</v>
      </c>
      <c r="F661" s="6">
        <v>3450</v>
      </c>
      <c r="G661" s="6">
        <f t="shared" si="20"/>
        <v>138000</v>
      </c>
      <c r="H661" s="1">
        <v>40</v>
      </c>
    </row>
    <row r="662" spans="1:8" ht="21.75" customHeight="1" x14ac:dyDescent="0.25">
      <c r="A662" s="6">
        <v>5129</v>
      </c>
      <c r="B662" s="6" t="s">
        <v>3024</v>
      </c>
      <c r="C662" s="6" t="s">
        <v>3018</v>
      </c>
      <c r="D662" s="6" t="s">
        <v>48</v>
      </c>
      <c r="E662" s="6" t="s">
        <v>86</v>
      </c>
      <c r="F662" s="6">
        <v>21000</v>
      </c>
      <c r="G662" s="6">
        <f t="shared" si="20"/>
        <v>840000</v>
      </c>
      <c r="H662" s="1">
        <v>40</v>
      </c>
    </row>
    <row r="663" spans="1:8" ht="21.75" customHeight="1" x14ac:dyDescent="0.25">
      <c r="A663" s="6">
        <v>5129</v>
      </c>
      <c r="B663" s="6" t="s">
        <v>3025</v>
      </c>
      <c r="C663" s="6" t="s">
        <v>3018</v>
      </c>
      <c r="D663" s="6" t="s">
        <v>48</v>
      </c>
      <c r="E663" s="6" t="s">
        <v>86</v>
      </c>
      <c r="F663" s="6">
        <v>16500</v>
      </c>
      <c r="G663" s="6">
        <f t="shared" si="20"/>
        <v>660000</v>
      </c>
      <c r="H663" s="1">
        <v>40</v>
      </c>
    </row>
    <row r="664" spans="1:8" ht="21.75" customHeight="1" x14ac:dyDescent="0.25">
      <c r="A664" s="6">
        <v>5129</v>
      </c>
      <c r="B664" s="6" t="s">
        <v>3026</v>
      </c>
      <c r="C664" s="6" t="s">
        <v>3018</v>
      </c>
      <c r="D664" s="6" t="s">
        <v>48</v>
      </c>
      <c r="E664" s="6" t="s">
        <v>86</v>
      </c>
      <c r="F664" s="6">
        <v>22200</v>
      </c>
      <c r="G664" s="6">
        <f t="shared" si="20"/>
        <v>888000</v>
      </c>
      <c r="H664" s="1">
        <v>40</v>
      </c>
    </row>
    <row r="665" spans="1:8" ht="21.75" customHeight="1" x14ac:dyDescent="0.25">
      <c r="A665" s="6">
        <v>5129</v>
      </c>
      <c r="B665" s="6" t="s">
        <v>3027</v>
      </c>
      <c r="C665" s="6" t="s">
        <v>3018</v>
      </c>
      <c r="D665" s="6" t="s">
        <v>48</v>
      </c>
      <c r="E665" s="6" t="s">
        <v>86</v>
      </c>
      <c r="F665" s="6">
        <v>4980</v>
      </c>
      <c r="G665" s="6">
        <f t="shared" si="20"/>
        <v>199200</v>
      </c>
      <c r="H665" s="1">
        <v>40</v>
      </c>
    </row>
    <row r="666" spans="1:8" ht="21.75" customHeight="1" x14ac:dyDescent="0.25">
      <c r="A666" s="6">
        <v>5129</v>
      </c>
      <c r="B666" s="6" t="s">
        <v>3028</v>
      </c>
      <c r="C666" s="6" t="s">
        <v>3018</v>
      </c>
      <c r="D666" s="6" t="s">
        <v>48</v>
      </c>
      <c r="E666" s="6" t="s">
        <v>86</v>
      </c>
      <c r="F666" s="6">
        <v>4740</v>
      </c>
      <c r="G666" s="6">
        <f t="shared" si="20"/>
        <v>711000</v>
      </c>
      <c r="H666" s="1">
        <v>150</v>
      </c>
    </row>
    <row r="667" spans="1:8" ht="21.75" customHeight="1" x14ac:dyDescent="0.25">
      <c r="A667" s="6">
        <v>5129</v>
      </c>
      <c r="B667" s="6" t="s">
        <v>3029</v>
      </c>
      <c r="C667" s="6" t="s">
        <v>3030</v>
      </c>
      <c r="D667" s="6" t="s">
        <v>40</v>
      </c>
      <c r="E667" s="6" t="s">
        <v>86</v>
      </c>
      <c r="F667" s="6">
        <v>1365000</v>
      </c>
      <c r="G667" s="6">
        <f t="shared" si="20"/>
        <v>13650000</v>
      </c>
      <c r="H667" s="1">
        <v>10</v>
      </c>
    </row>
    <row r="668" spans="1:8" ht="21.75" customHeight="1" x14ac:dyDescent="0.25">
      <c r="A668" s="6">
        <v>5129</v>
      </c>
      <c r="B668" s="6" t="s">
        <v>3031</v>
      </c>
      <c r="C668" s="6" t="s">
        <v>3030</v>
      </c>
      <c r="D668" s="6" t="s">
        <v>40</v>
      </c>
      <c r="E668" s="6" t="s">
        <v>86</v>
      </c>
      <c r="F668" s="6">
        <v>1377000</v>
      </c>
      <c r="G668" s="6">
        <f t="shared" si="20"/>
        <v>6885000</v>
      </c>
      <c r="H668" s="1">
        <v>5</v>
      </c>
    </row>
    <row r="669" spans="1:8" ht="21.75" customHeight="1" x14ac:dyDescent="0.25">
      <c r="A669" s="6">
        <v>5129</v>
      </c>
      <c r="B669" s="6" t="s">
        <v>3032</v>
      </c>
      <c r="C669" s="6" t="s">
        <v>3033</v>
      </c>
      <c r="D669" s="6" t="s">
        <v>8</v>
      </c>
      <c r="E669" s="6" t="s">
        <v>86</v>
      </c>
      <c r="F669" s="6">
        <v>140000000</v>
      </c>
      <c r="G669" s="6">
        <f t="shared" si="20"/>
        <v>420000000</v>
      </c>
      <c r="H669" s="1">
        <v>3</v>
      </c>
    </row>
    <row r="670" spans="1:8" ht="21.75" customHeight="1" x14ac:dyDescent="0.25">
      <c r="A670" s="6">
        <v>5129</v>
      </c>
      <c r="B670" s="6" t="s">
        <v>4500</v>
      </c>
      <c r="C670" s="6" t="s">
        <v>4501</v>
      </c>
      <c r="D670" s="6" t="s">
        <v>48</v>
      </c>
      <c r="E670" s="6" t="s">
        <v>86</v>
      </c>
      <c r="F670" s="6">
        <v>24700</v>
      </c>
      <c r="G670" s="6">
        <f>H670*F670</f>
        <v>5681000</v>
      </c>
      <c r="H670" s="1">
        <v>230</v>
      </c>
    </row>
    <row r="671" spans="1:8" ht="21.75" customHeight="1" x14ac:dyDescent="0.25">
      <c r="A671" s="6">
        <v>5129</v>
      </c>
      <c r="B671" s="6" t="s">
        <v>4619</v>
      </c>
      <c r="C671" s="6" t="s">
        <v>3018</v>
      </c>
      <c r="D671" s="6" t="s">
        <v>48</v>
      </c>
      <c r="E671" s="6" t="s">
        <v>86</v>
      </c>
      <c r="F671" s="6">
        <v>8250</v>
      </c>
      <c r="G671" s="6">
        <f t="shared" ref="G671:G720" si="21">H671*F671</f>
        <v>1320000</v>
      </c>
      <c r="H671" s="1">
        <v>160</v>
      </c>
    </row>
    <row r="672" spans="1:8" ht="21.75" customHeight="1" x14ac:dyDescent="0.25">
      <c r="A672" s="6">
        <v>5129</v>
      </c>
      <c r="B672" s="6" t="s">
        <v>4620</v>
      </c>
      <c r="C672" s="6" t="s">
        <v>3018</v>
      </c>
      <c r="D672" s="6" t="s">
        <v>48</v>
      </c>
      <c r="E672" s="6" t="s">
        <v>86</v>
      </c>
      <c r="F672" s="6">
        <v>9250</v>
      </c>
      <c r="G672" s="6">
        <f t="shared" si="21"/>
        <v>740000</v>
      </c>
      <c r="H672" s="1">
        <v>80</v>
      </c>
    </row>
    <row r="673" spans="1:8" ht="21.75" customHeight="1" x14ac:dyDescent="0.25">
      <c r="A673" s="6">
        <v>5129</v>
      </c>
      <c r="B673" s="6" t="s">
        <v>4621</v>
      </c>
      <c r="C673" s="6" t="s">
        <v>3018</v>
      </c>
      <c r="D673" s="6" t="s">
        <v>48</v>
      </c>
      <c r="E673" s="6" t="s">
        <v>86</v>
      </c>
      <c r="F673" s="6">
        <v>4710</v>
      </c>
      <c r="G673" s="6">
        <f t="shared" si="21"/>
        <v>94200</v>
      </c>
      <c r="H673" s="1">
        <v>20</v>
      </c>
    </row>
    <row r="674" spans="1:8" ht="21.75" customHeight="1" x14ac:dyDescent="0.25">
      <c r="A674" s="6">
        <v>5129</v>
      </c>
      <c r="B674" s="6" t="s">
        <v>4622</v>
      </c>
      <c r="C674" s="6" t="s">
        <v>4623</v>
      </c>
      <c r="D674" s="6" t="s">
        <v>4628</v>
      </c>
      <c r="E674" s="6" t="s">
        <v>228</v>
      </c>
      <c r="F674" s="6">
        <v>46980</v>
      </c>
      <c r="G674" s="6">
        <f t="shared" si="21"/>
        <v>202014000</v>
      </c>
      <c r="H674" s="1">
        <v>4300</v>
      </c>
    </row>
    <row r="675" spans="1:8" ht="21.75" customHeight="1" x14ac:dyDescent="0.25">
      <c r="A675" s="6">
        <v>5129</v>
      </c>
      <c r="B675" s="6" t="s">
        <v>4624</v>
      </c>
      <c r="C675" s="6" t="s">
        <v>3018</v>
      </c>
      <c r="D675" s="6" t="s">
        <v>48</v>
      </c>
      <c r="E675" s="6" t="s">
        <v>86</v>
      </c>
      <c r="F675" s="6">
        <v>4800</v>
      </c>
      <c r="G675" s="6">
        <f t="shared" si="21"/>
        <v>384000</v>
      </c>
      <c r="H675" s="1">
        <v>80</v>
      </c>
    </row>
    <row r="676" spans="1:8" ht="21.75" customHeight="1" x14ac:dyDescent="0.25">
      <c r="A676" s="6">
        <v>5129</v>
      </c>
      <c r="B676" s="6" t="s">
        <v>4625</v>
      </c>
      <c r="C676" s="6" t="s">
        <v>3018</v>
      </c>
      <c r="D676" s="6" t="s">
        <v>48</v>
      </c>
      <c r="E676" s="6" t="s">
        <v>86</v>
      </c>
      <c r="F676" s="6">
        <v>6870</v>
      </c>
      <c r="G676" s="6">
        <f t="shared" si="21"/>
        <v>274800</v>
      </c>
      <c r="H676" s="1">
        <v>40</v>
      </c>
    </row>
    <row r="677" spans="1:8" ht="21.75" customHeight="1" x14ac:dyDescent="0.25">
      <c r="A677" s="6">
        <v>5129</v>
      </c>
      <c r="B677" s="6" t="s">
        <v>4626</v>
      </c>
      <c r="C677" s="6" t="s">
        <v>3018</v>
      </c>
      <c r="D677" s="6" t="s">
        <v>48</v>
      </c>
      <c r="E677" s="6" t="s">
        <v>86</v>
      </c>
      <c r="F677" s="6">
        <v>48000</v>
      </c>
      <c r="G677" s="6">
        <f t="shared" si="21"/>
        <v>960000</v>
      </c>
      <c r="H677" s="1">
        <v>20</v>
      </c>
    </row>
    <row r="678" spans="1:8" ht="21.75" customHeight="1" x14ac:dyDescent="0.25">
      <c r="A678" s="6">
        <v>5129</v>
      </c>
      <c r="B678" s="6" t="s">
        <v>4627</v>
      </c>
      <c r="C678" s="6" t="s">
        <v>3018</v>
      </c>
      <c r="D678" s="6" t="s">
        <v>48</v>
      </c>
      <c r="E678" s="6" t="s">
        <v>86</v>
      </c>
      <c r="F678" s="6">
        <v>1350</v>
      </c>
      <c r="G678" s="6">
        <f t="shared" si="21"/>
        <v>216000</v>
      </c>
      <c r="H678" s="1">
        <v>160</v>
      </c>
    </row>
    <row r="679" spans="1:8" ht="21.75" customHeight="1" x14ac:dyDescent="0.25">
      <c r="A679" s="6">
        <v>5129</v>
      </c>
      <c r="B679" s="6" t="s">
        <v>4668</v>
      </c>
      <c r="C679" s="6" t="s">
        <v>3018</v>
      </c>
      <c r="D679" s="6" t="s">
        <v>48</v>
      </c>
      <c r="E679" s="6" t="s">
        <v>86</v>
      </c>
      <c r="F679" s="6">
        <v>1462.5</v>
      </c>
      <c r="G679" s="6">
        <f t="shared" si="21"/>
        <v>468000</v>
      </c>
      <c r="H679" s="1">
        <v>320</v>
      </c>
    </row>
    <row r="680" spans="1:8" ht="21.75" customHeight="1" x14ac:dyDescent="0.25">
      <c r="A680" s="6">
        <v>5129</v>
      </c>
      <c r="B680" s="6" t="s">
        <v>4669</v>
      </c>
      <c r="C680" s="6" t="s">
        <v>3018</v>
      </c>
      <c r="D680" s="6" t="s">
        <v>48</v>
      </c>
      <c r="E680" s="6" t="s">
        <v>86</v>
      </c>
      <c r="F680" s="6">
        <v>212100</v>
      </c>
      <c r="G680" s="6">
        <f t="shared" si="21"/>
        <v>8484000</v>
      </c>
      <c r="H680" s="1">
        <v>40</v>
      </c>
    </row>
    <row r="681" spans="1:8" ht="21.75" customHeight="1" x14ac:dyDescent="0.25">
      <c r="A681" s="6">
        <v>5129</v>
      </c>
      <c r="B681" s="6" t="s">
        <v>4670</v>
      </c>
      <c r="C681" s="6" t="s">
        <v>3018</v>
      </c>
      <c r="D681" s="6" t="s">
        <v>48</v>
      </c>
      <c r="E681" s="6" t="s">
        <v>86</v>
      </c>
      <c r="F681" s="6">
        <v>1575</v>
      </c>
      <c r="G681" s="6">
        <f t="shared" si="21"/>
        <v>252000</v>
      </c>
      <c r="H681" s="1">
        <v>160</v>
      </c>
    </row>
    <row r="682" spans="1:8" ht="21.75" customHeight="1" x14ac:dyDescent="0.25">
      <c r="A682" s="6">
        <v>5129</v>
      </c>
      <c r="B682" s="6" t="s">
        <v>4671</v>
      </c>
      <c r="C682" s="6" t="s">
        <v>3018</v>
      </c>
      <c r="D682" s="6" t="s">
        <v>48</v>
      </c>
      <c r="E682" s="6" t="s">
        <v>86</v>
      </c>
      <c r="F682" s="6">
        <v>22500</v>
      </c>
      <c r="G682" s="6">
        <f t="shared" si="21"/>
        <v>1800000</v>
      </c>
      <c r="H682" s="1">
        <v>80</v>
      </c>
    </row>
    <row r="683" spans="1:8" ht="21.75" customHeight="1" x14ac:dyDescent="0.25">
      <c r="A683" s="6">
        <v>5129</v>
      </c>
      <c r="B683" s="6" t="s">
        <v>4672</v>
      </c>
      <c r="C683" s="6" t="s">
        <v>3018</v>
      </c>
      <c r="D683" s="6" t="s">
        <v>48</v>
      </c>
      <c r="E683" s="6" t="s">
        <v>86</v>
      </c>
      <c r="F683" s="6">
        <v>3480</v>
      </c>
      <c r="G683" s="6">
        <f t="shared" si="21"/>
        <v>69600</v>
      </c>
      <c r="H683" s="1">
        <v>20</v>
      </c>
    </row>
    <row r="684" spans="1:8" ht="21.75" customHeight="1" x14ac:dyDescent="0.25">
      <c r="A684" s="6">
        <v>5129</v>
      </c>
      <c r="B684" s="6" t="s">
        <v>4673</v>
      </c>
      <c r="C684" s="6" t="s">
        <v>3018</v>
      </c>
      <c r="D684" s="6" t="s">
        <v>48</v>
      </c>
      <c r="E684" s="6" t="s">
        <v>86</v>
      </c>
      <c r="F684" s="6">
        <v>1020000</v>
      </c>
      <c r="G684" s="6">
        <f t="shared" si="21"/>
        <v>10200000</v>
      </c>
      <c r="H684" s="1">
        <v>10</v>
      </c>
    </row>
    <row r="685" spans="1:8" ht="21.75" customHeight="1" x14ac:dyDescent="0.25">
      <c r="A685" s="6">
        <v>5129</v>
      </c>
      <c r="B685" s="6" t="s">
        <v>4674</v>
      </c>
      <c r="C685" s="6" t="s">
        <v>3018</v>
      </c>
      <c r="D685" s="6" t="s">
        <v>48</v>
      </c>
      <c r="E685" s="6" t="s">
        <v>86</v>
      </c>
      <c r="F685" s="6">
        <v>3975</v>
      </c>
      <c r="G685" s="6">
        <f t="shared" si="21"/>
        <v>636000</v>
      </c>
      <c r="H685" s="1">
        <v>160</v>
      </c>
    </row>
    <row r="686" spans="1:8" ht="21.75" customHeight="1" x14ac:dyDescent="0.25">
      <c r="A686" s="6">
        <v>5129</v>
      </c>
      <c r="B686" s="6" t="s">
        <v>4675</v>
      </c>
      <c r="C686" s="6" t="s">
        <v>3018</v>
      </c>
      <c r="D686" s="6" t="s">
        <v>48</v>
      </c>
      <c r="E686" s="6" t="s">
        <v>86</v>
      </c>
      <c r="F686" s="6">
        <v>4680</v>
      </c>
      <c r="G686" s="6">
        <f t="shared" si="21"/>
        <v>93600</v>
      </c>
      <c r="H686" s="1">
        <v>20</v>
      </c>
    </row>
    <row r="687" spans="1:8" ht="21.75" customHeight="1" x14ac:dyDescent="0.25">
      <c r="A687" s="6">
        <v>5129</v>
      </c>
      <c r="B687" s="6" t="s">
        <v>4676</v>
      </c>
      <c r="C687" s="6" t="s">
        <v>3018</v>
      </c>
      <c r="D687" s="6" t="s">
        <v>48</v>
      </c>
      <c r="E687" s="6" t="s">
        <v>86</v>
      </c>
      <c r="F687" s="6">
        <v>176700</v>
      </c>
      <c r="G687" s="6">
        <f t="shared" si="21"/>
        <v>7068000</v>
      </c>
      <c r="H687" s="1">
        <v>40</v>
      </c>
    </row>
    <row r="688" spans="1:8" ht="21.75" customHeight="1" x14ac:dyDescent="0.25">
      <c r="A688" s="6">
        <v>5129</v>
      </c>
      <c r="B688" s="6" t="s">
        <v>4677</v>
      </c>
      <c r="C688" s="6" t="s">
        <v>3018</v>
      </c>
      <c r="D688" s="6" t="s">
        <v>48</v>
      </c>
      <c r="E688" s="6" t="s">
        <v>86</v>
      </c>
      <c r="F688" s="6">
        <v>33900</v>
      </c>
      <c r="G688" s="6">
        <f t="shared" si="21"/>
        <v>2712000</v>
      </c>
      <c r="H688" s="1">
        <v>80</v>
      </c>
    </row>
    <row r="689" spans="1:8" ht="21.75" customHeight="1" x14ac:dyDescent="0.25">
      <c r="A689" s="6">
        <v>5129</v>
      </c>
      <c r="B689" s="6" t="s">
        <v>4678</v>
      </c>
      <c r="C689" s="6" t="s">
        <v>3018</v>
      </c>
      <c r="D689" s="6" t="s">
        <v>48</v>
      </c>
      <c r="E689" s="6" t="s">
        <v>86</v>
      </c>
      <c r="F689" s="6">
        <v>212100</v>
      </c>
      <c r="G689" s="6">
        <f t="shared" si="21"/>
        <v>8484000</v>
      </c>
      <c r="H689" s="1">
        <v>40</v>
      </c>
    </row>
    <row r="690" spans="1:8" ht="21.75" customHeight="1" x14ac:dyDescent="0.25">
      <c r="A690" s="6">
        <v>5129</v>
      </c>
      <c r="B690" s="6" t="s">
        <v>4679</v>
      </c>
      <c r="C690" s="6" t="s">
        <v>3018</v>
      </c>
      <c r="D690" s="6" t="s">
        <v>48</v>
      </c>
      <c r="E690" s="6" t="s">
        <v>86</v>
      </c>
      <c r="F690" s="6">
        <v>1950</v>
      </c>
      <c r="G690" s="6">
        <f t="shared" si="21"/>
        <v>312000</v>
      </c>
      <c r="H690" s="1">
        <v>160</v>
      </c>
    </row>
    <row r="691" spans="1:8" ht="21.75" customHeight="1" x14ac:dyDescent="0.25">
      <c r="A691" s="6">
        <v>5129</v>
      </c>
      <c r="B691" s="6" t="s">
        <v>4680</v>
      </c>
      <c r="C691" s="6" t="s">
        <v>3018</v>
      </c>
      <c r="D691" s="6" t="s">
        <v>48</v>
      </c>
      <c r="E691" s="6" t="s">
        <v>86</v>
      </c>
      <c r="F691" s="6">
        <v>1650</v>
      </c>
      <c r="G691" s="6">
        <f t="shared" si="21"/>
        <v>264000</v>
      </c>
      <c r="H691" s="1">
        <v>160</v>
      </c>
    </row>
    <row r="692" spans="1:8" ht="21.75" customHeight="1" x14ac:dyDescent="0.25">
      <c r="A692" s="6">
        <v>5129</v>
      </c>
      <c r="B692" s="6" t="s">
        <v>4681</v>
      </c>
      <c r="C692" s="6" t="s">
        <v>4501</v>
      </c>
      <c r="D692" s="6" t="s">
        <v>40</v>
      </c>
      <c r="E692" s="6" t="s">
        <v>86</v>
      </c>
      <c r="F692" s="6">
        <v>499999.92</v>
      </c>
      <c r="G692" s="6">
        <f t="shared" si="21"/>
        <v>4999999.2</v>
      </c>
      <c r="H692" s="1">
        <v>10</v>
      </c>
    </row>
    <row r="693" spans="1:8" ht="21.75" customHeight="1" x14ac:dyDescent="0.25">
      <c r="A693" s="6">
        <v>5129</v>
      </c>
      <c r="B693" s="6" t="s">
        <v>4682</v>
      </c>
      <c r="C693" s="6" t="s">
        <v>3018</v>
      </c>
      <c r="D693" s="6" t="s">
        <v>48</v>
      </c>
      <c r="E693" s="6" t="s">
        <v>86</v>
      </c>
      <c r="F693" s="6">
        <v>9150</v>
      </c>
      <c r="G693" s="6">
        <f t="shared" si="21"/>
        <v>732000</v>
      </c>
      <c r="H693" s="1">
        <v>80</v>
      </c>
    </row>
    <row r="694" spans="1:8" ht="21.75" customHeight="1" x14ac:dyDescent="0.25">
      <c r="A694" s="6">
        <v>5129</v>
      </c>
      <c r="B694" s="6" t="s">
        <v>4683</v>
      </c>
      <c r="C694" s="6" t="s">
        <v>3018</v>
      </c>
      <c r="D694" s="6" t="s">
        <v>48</v>
      </c>
      <c r="E694" s="6" t="s">
        <v>86</v>
      </c>
      <c r="F694" s="6">
        <v>34350</v>
      </c>
      <c r="G694" s="6">
        <f t="shared" si="21"/>
        <v>5496000</v>
      </c>
      <c r="H694" s="1">
        <v>160</v>
      </c>
    </row>
    <row r="695" spans="1:8" ht="21.75" customHeight="1" x14ac:dyDescent="0.25">
      <c r="A695" s="6">
        <v>5129</v>
      </c>
      <c r="B695" s="6" t="s">
        <v>4684</v>
      </c>
      <c r="C695" s="6" t="s">
        <v>3018</v>
      </c>
      <c r="D695" s="6" t="s">
        <v>48</v>
      </c>
      <c r="E695" s="6" t="s">
        <v>86</v>
      </c>
      <c r="F695" s="6">
        <v>2212.5</v>
      </c>
      <c r="G695" s="6">
        <f t="shared" si="21"/>
        <v>354000</v>
      </c>
      <c r="H695" s="1">
        <v>160</v>
      </c>
    </row>
    <row r="696" spans="1:8" ht="21.75" customHeight="1" x14ac:dyDescent="0.25">
      <c r="A696" s="6">
        <v>5129</v>
      </c>
      <c r="B696" s="6" t="s">
        <v>4685</v>
      </c>
      <c r="C696" s="6" t="s">
        <v>3018</v>
      </c>
      <c r="D696" s="6" t="s">
        <v>48</v>
      </c>
      <c r="E696" s="6" t="s">
        <v>86</v>
      </c>
      <c r="F696" s="6">
        <v>176700</v>
      </c>
      <c r="G696" s="6">
        <f t="shared" si="21"/>
        <v>7068000</v>
      </c>
      <c r="H696" s="1">
        <v>40</v>
      </c>
    </row>
    <row r="697" spans="1:8" ht="21.75" customHeight="1" x14ac:dyDescent="0.25">
      <c r="A697" s="6">
        <v>5129</v>
      </c>
      <c r="B697" s="6" t="s">
        <v>4686</v>
      </c>
      <c r="C697" s="6" t="s">
        <v>3018</v>
      </c>
      <c r="D697" s="6" t="s">
        <v>48</v>
      </c>
      <c r="E697" s="6" t="s">
        <v>86</v>
      </c>
      <c r="F697" s="6">
        <v>31200</v>
      </c>
      <c r="G697" s="6">
        <f t="shared" si="21"/>
        <v>2496000</v>
      </c>
      <c r="H697" s="1">
        <v>80</v>
      </c>
    </row>
    <row r="698" spans="1:8" ht="21.75" customHeight="1" x14ac:dyDescent="0.25">
      <c r="A698" s="6">
        <v>5129</v>
      </c>
      <c r="B698" s="6" t="s">
        <v>4687</v>
      </c>
      <c r="C698" s="6" t="s">
        <v>4501</v>
      </c>
      <c r="D698" s="6" t="s">
        <v>40</v>
      </c>
      <c r="E698" s="6" t="s">
        <v>86</v>
      </c>
      <c r="F698" s="6">
        <v>64999.99</v>
      </c>
      <c r="G698" s="6">
        <f t="shared" si="21"/>
        <v>2274999.65</v>
      </c>
      <c r="H698" s="1">
        <v>35</v>
      </c>
    </row>
    <row r="699" spans="1:8" ht="21.75" customHeight="1" x14ac:dyDescent="0.25">
      <c r="A699" s="6">
        <v>5129</v>
      </c>
      <c r="B699" s="6" t="s">
        <v>4688</v>
      </c>
      <c r="C699" s="6" t="s">
        <v>3018</v>
      </c>
      <c r="D699" s="6" t="s">
        <v>48</v>
      </c>
      <c r="E699" s="6" t="s">
        <v>86</v>
      </c>
      <c r="F699" s="6">
        <v>60900</v>
      </c>
      <c r="G699" s="6">
        <f t="shared" si="21"/>
        <v>2436000</v>
      </c>
      <c r="H699" s="1">
        <v>40</v>
      </c>
    </row>
    <row r="700" spans="1:8" ht="21.75" customHeight="1" x14ac:dyDescent="0.25">
      <c r="A700" s="6">
        <v>5129</v>
      </c>
      <c r="B700" s="6" t="s">
        <v>4689</v>
      </c>
      <c r="C700" s="6" t="s">
        <v>3018</v>
      </c>
      <c r="D700" s="6" t="s">
        <v>40</v>
      </c>
      <c r="E700" s="6" t="s">
        <v>86</v>
      </c>
      <c r="F700" s="6">
        <v>475200</v>
      </c>
      <c r="G700" s="6">
        <f t="shared" si="21"/>
        <v>19008000</v>
      </c>
      <c r="H700" s="1">
        <v>40</v>
      </c>
    </row>
    <row r="701" spans="1:8" ht="21.75" customHeight="1" x14ac:dyDescent="0.25">
      <c r="A701" s="6">
        <v>5129</v>
      </c>
      <c r="B701" s="6" t="s">
        <v>4690</v>
      </c>
      <c r="C701" s="6" t="s">
        <v>3018</v>
      </c>
      <c r="D701" s="6" t="s">
        <v>48</v>
      </c>
      <c r="E701" s="6" t="s">
        <v>86</v>
      </c>
      <c r="F701" s="6">
        <v>96000</v>
      </c>
      <c r="G701" s="6">
        <f t="shared" si="21"/>
        <v>9600000</v>
      </c>
      <c r="H701" s="1">
        <v>100</v>
      </c>
    </row>
    <row r="702" spans="1:8" ht="21.75" customHeight="1" x14ac:dyDescent="0.25">
      <c r="A702" s="6">
        <v>5129</v>
      </c>
      <c r="B702" s="6" t="s">
        <v>4691</v>
      </c>
      <c r="C702" s="6" t="s">
        <v>3018</v>
      </c>
      <c r="D702" s="6" t="s">
        <v>48</v>
      </c>
      <c r="E702" s="6" t="s">
        <v>86</v>
      </c>
      <c r="F702" s="6">
        <v>44550</v>
      </c>
      <c r="G702" s="6">
        <f t="shared" si="21"/>
        <v>3564000</v>
      </c>
      <c r="H702" s="1">
        <v>80</v>
      </c>
    </row>
    <row r="703" spans="1:8" ht="21.75" customHeight="1" x14ac:dyDescent="0.25">
      <c r="A703" s="6">
        <v>5129</v>
      </c>
      <c r="B703" s="6" t="s">
        <v>4692</v>
      </c>
      <c r="C703" s="6" t="s">
        <v>3018</v>
      </c>
      <c r="D703" s="6" t="s">
        <v>48</v>
      </c>
      <c r="E703" s="6" t="s">
        <v>86</v>
      </c>
      <c r="F703" s="6">
        <v>6900</v>
      </c>
      <c r="G703" s="6">
        <f t="shared" si="21"/>
        <v>276000</v>
      </c>
      <c r="H703" s="1">
        <v>40</v>
      </c>
    </row>
    <row r="704" spans="1:8" ht="21.75" customHeight="1" x14ac:dyDescent="0.25">
      <c r="A704" s="6">
        <v>5129</v>
      </c>
      <c r="B704" s="6" t="s">
        <v>4693</v>
      </c>
      <c r="C704" s="6" t="s">
        <v>3018</v>
      </c>
      <c r="D704" s="6" t="s">
        <v>48</v>
      </c>
      <c r="E704" s="6" t="s">
        <v>86</v>
      </c>
      <c r="F704" s="6">
        <v>13800</v>
      </c>
      <c r="G704" s="6">
        <f t="shared" si="21"/>
        <v>276000</v>
      </c>
      <c r="H704" s="1">
        <v>20</v>
      </c>
    </row>
    <row r="705" spans="1:8" ht="21.75" customHeight="1" x14ac:dyDescent="0.25">
      <c r="A705" s="6">
        <v>5129</v>
      </c>
      <c r="B705" s="6" t="s">
        <v>4694</v>
      </c>
      <c r="C705" s="6" t="s">
        <v>3018</v>
      </c>
      <c r="D705" s="6" t="s">
        <v>48</v>
      </c>
      <c r="E705" s="6" t="s">
        <v>86</v>
      </c>
      <c r="F705" s="6">
        <v>17400</v>
      </c>
      <c r="G705" s="6">
        <f t="shared" si="21"/>
        <v>1392000</v>
      </c>
      <c r="H705" s="1">
        <v>80</v>
      </c>
    </row>
    <row r="706" spans="1:8" ht="21.75" customHeight="1" x14ac:dyDescent="0.25">
      <c r="A706" s="6">
        <v>5129</v>
      </c>
      <c r="B706" s="6" t="s">
        <v>4695</v>
      </c>
      <c r="C706" s="6" t="s">
        <v>3018</v>
      </c>
      <c r="D706" s="6" t="s">
        <v>48</v>
      </c>
      <c r="E706" s="6" t="s">
        <v>86</v>
      </c>
      <c r="F706" s="6">
        <v>34800</v>
      </c>
      <c r="G706" s="6">
        <f t="shared" si="21"/>
        <v>1392000</v>
      </c>
      <c r="H706" s="1">
        <v>40</v>
      </c>
    </row>
    <row r="707" spans="1:8" ht="21.75" customHeight="1" x14ac:dyDescent="0.25">
      <c r="A707" s="6">
        <v>5129</v>
      </c>
      <c r="B707" s="6" t="s">
        <v>4696</v>
      </c>
      <c r="C707" s="6" t="s">
        <v>3018</v>
      </c>
      <c r="D707" s="6" t="s">
        <v>48</v>
      </c>
      <c r="E707" s="6" t="s">
        <v>86</v>
      </c>
      <c r="F707" s="6">
        <v>1200</v>
      </c>
      <c r="G707" s="6">
        <f t="shared" si="21"/>
        <v>96000</v>
      </c>
      <c r="H707" s="1">
        <v>80</v>
      </c>
    </row>
    <row r="708" spans="1:8" ht="21.75" customHeight="1" x14ac:dyDescent="0.25">
      <c r="A708" s="6">
        <v>5129</v>
      </c>
      <c r="B708" s="6" t="s">
        <v>4697</v>
      </c>
      <c r="C708" s="6" t="s">
        <v>3018</v>
      </c>
      <c r="D708" s="6" t="s">
        <v>48</v>
      </c>
      <c r="E708" s="6" t="s">
        <v>86</v>
      </c>
      <c r="F708" s="6">
        <v>1575</v>
      </c>
      <c r="G708" s="6">
        <f t="shared" si="21"/>
        <v>252000</v>
      </c>
      <c r="H708" s="1">
        <v>160</v>
      </c>
    </row>
    <row r="709" spans="1:8" ht="21.75" customHeight="1" x14ac:dyDescent="0.25">
      <c r="A709" s="6">
        <v>5129</v>
      </c>
      <c r="B709" s="6" t="s">
        <v>4698</v>
      </c>
      <c r="C709" s="6" t="s">
        <v>3018</v>
      </c>
      <c r="D709" s="6" t="s">
        <v>48</v>
      </c>
      <c r="E709" s="6" t="s">
        <v>86</v>
      </c>
      <c r="F709" s="6">
        <v>2400</v>
      </c>
      <c r="G709" s="6">
        <f t="shared" si="21"/>
        <v>384000</v>
      </c>
      <c r="H709" s="1">
        <v>160</v>
      </c>
    </row>
    <row r="710" spans="1:8" ht="21.75" customHeight="1" x14ac:dyDescent="0.25">
      <c r="A710" s="6">
        <v>5129</v>
      </c>
      <c r="B710" s="6" t="s">
        <v>4699</v>
      </c>
      <c r="C710" s="6" t="s">
        <v>3018</v>
      </c>
      <c r="D710" s="6" t="s">
        <v>48</v>
      </c>
      <c r="E710" s="6" t="s">
        <v>86</v>
      </c>
      <c r="F710" s="6">
        <v>2325</v>
      </c>
      <c r="G710" s="6">
        <f t="shared" si="21"/>
        <v>372000</v>
      </c>
      <c r="H710" s="1">
        <v>160</v>
      </c>
    </row>
    <row r="711" spans="1:8" ht="21.75" customHeight="1" x14ac:dyDescent="0.25">
      <c r="A711" s="6">
        <v>5129</v>
      </c>
      <c r="B711" s="6" t="s">
        <v>4700</v>
      </c>
      <c r="C711" s="6" t="s">
        <v>3018</v>
      </c>
      <c r="D711" s="6" t="s">
        <v>48</v>
      </c>
      <c r="E711" s="6" t="s">
        <v>86</v>
      </c>
      <c r="F711" s="6">
        <v>29550</v>
      </c>
      <c r="G711" s="6">
        <f t="shared" si="21"/>
        <v>2364000</v>
      </c>
      <c r="H711" s="1">
        <v>80</v>
      </c>
    </row>
    <row r="712" spans="1:8" ht="21.75" customHeight="1" x14ac:dyDescent="0.25">
      <c r="A712" s="6">
        <v>5129</v>
      </c>
      <c r="B712" s="6" t="s">
        <v>4701</v>
      </c>
      <c r="C712" s="6" t="s">
        <v>3018</v>
      </c>
      <c r="D712" s="6" t="s">
        <v>48</v>
      </c>
      <c r="E712" s="6" t="s">
        <v>86</v>
      </c>
      <c r="F712" s="6">
        <v>510000</v>
      </c>
      <c r="G712" s="6">
        <f t="shared" si="21"/>
        <v>10200000</v>
      </c>
      <c r="H712" s="1">
        <v>20</v>
      </c>
    </row>
    <row r="713" spans="1:8" ht="21.75" customHeight="1" x14ac:dyDescent="0.25">
      <c r="A713" s="6">
        <v>5129</v>
      </c>
      <c r="B713" s="6" t="s">
        <v>4702</v>
      </c>
      <c r="C713" s="6" t="s">
        <v>3018</v>
      </c>
      <c r="D713" s="6" t="s">
        <v>48</v>
      </c>
      <c r="E713" s="6" t="s">
        <v>86</v>
      </c>
      <c r="F713" s="6">
        <v>37500</v>
      </c>
      <c r="G713" s="6">
        <f t="shared" si="21"/>
        <v>750000</v>
      </c>
      <c r="H713" s="1">
        <v>20</v>
      </c>
    </row>
    <row r="714" spans="1:8" ht="21.75" customHeight="1" x14ac:dyDescent="0.25">
      <c r="A714" s="6">
        <v>5129</v>
      </c>
      <c r="B714" s="6" t="s">
        <v>4703</v>
      </c>
      <c r="C714" s="6" t="s">
        <v>3018</v>
      </c>
      <c r="D714" s="6" t="s">
        <v>48</v>
      </c>
      <c r="E714" s="6" t="s">
        <v>86</v>
      </c>
      <c r="F714" s="6">
        <v>13740</v>
      </c>
      <c r="G714" s="6">
        <f t="shared" si="21"/>
        <v>1099200</v>
      </c>
      <c r="H714" s="1">
        <v>80</v>
      </c>
    </row>
    <row r="715" spans="1:8" ht="21.75" customHeight="1" x14ac:dyDescent="0.25">
      <c r="A715" s="6">
        <v>5129</v>
      </c>
      <c r="B715" s="6" t="s">
        <v>4704</v>
      </c>
      <c r="C715" s="6" t="s">
        <v>3018</v>
      </c>
      <c r="D715" s="6" t="s">
        <v>48</v>
      </c>
      <c r="E715" s="6" t="s">
        <v>86</v>
      </c>
      <c r="F715" s="6">
        <v>7800</v>
      </c>
      <c r="G715" s="6">
        <f t="shared" si="21"/>
        <v>156000</v>
      </c>
      <c r="H715" s="1">
        <v>20</v>
      </c>
    </row>
    <row r="716" spans="1:8" ht="21.75" customHeight="1" x14ac:dyDescent="0.25">
      <c r="A716" s="6">
        <v>5129</v>
      </c>
      <c r="B716" s="6" t="s">
        <v>4705</v>
      </c>
      <c r="C716" s="6" t="s">
        <v>3018</v>
      </c>
      <c r="D716" s="6" t="s">
        <v>48</v>
      </c>
      <c r="E716" s="6" t="s">
        <v>86</v>
      </c>
      <c r="F716" s="6">
        <v>112500</v>
      </c>
      <c r="G716" s="6">
        <f t="shared" si="21"/>
        <v>9000000</v>
      </c>
      <c r="H716" s="1">
        <v>80</v>
      </c>
    </row>
    <row r="717" spans="1:8" ht="21.75" customHeight="1" x14ac:dyDescent="0.25">
      <c r="A717" s="6">
        <v>5129</v>
      </c>
      <c r="B717" s="6" t="s">
        <v>4706</v>
      </c>
      <c r="C717" s="6" t="s">
        <v>3018</v>
      </c>
      <c r="D717" s="6" t="s">
        <v>48</v>
      </c>
      <c r="E717" s="6" t="s">
        <v>86</v>
      </c>
      <c r="F717" s="6">
        <v>18960</v>
      </c>
      <c r="G717" s="6">
        <f t="shared" si="21"/>
        <v>379200</v>
      </c>
      <c r="H717" s="1">
        <v>20</v>
      </c>
    </row>
    <row r="718" spans="1:8" ht="21.75" customHeight="1" x14ac:dyDescent="0.25">
      <c r="A718" s="6">
        <v>5129</v>
      </c>
      <c r="B718" s="6" t="s">
        <v>4707</v>
      </c>
      <c r="C718" s="6" t="s">
        <v>3018</v>
      </c>
      <c r="D718" s="6" t="s">
        <v>48</v>
      </c>
      <c r="E718" s="6" t="s">
        <v>86</v>
      </c>
      <c r="F718" s="6">
        <v>13800</v>
      </c>
      <c r="G718" s="6">
        <f t="shared" si="21"/>
        <v>276000</v>
      </c>
      <c r="H718" s="1">
        <v>20</v>
      </c>
    </row>
    <row r="719" spans="1:8" ht="21.75" customHeight="1" x14ac:dyDescent="0.25">
      <c r="A719" s="6">
        <v>5129</v>
      </c>
      <c r="B719" s="6" t="s">
        <v>4708</v>
      </c>
      <c r="C719" s="6" t="s">
        <v>3018</v>
      </c>
      <c r="D719" s="6" t="s">
        <v>48</v>
      </c>
      <c r="E719" s="6" t="s">
        <v>86</v>
      </c>
      <c r="F719" s="6">
        <v>2250</v>
      </c>
      <c r="G719" s="6">
        <f t="shared" si="21"/>
        <v>180000</v>
      </c>
      <c r="H719" s="1">
        <v>80</v>
      </c>
    </row>
    <row r="720" spans="1:8" ht="21.75" customHeight="1" x14ac:dyDescent="0.25">
      <c r="A720" s="6">
        <v>5129</v>
      </c>
      <c r="B720" s="6" t="s">
        <v>4709</v>
      </c>
      <c r="C720" s="6" t="s">
        <v>3018</v>
      </c>
      <c r="D720" s="6" t="s">
        <v>48</v>
      </c>
      <c r="E720" s="6" t="s">
        <v>86</v>
      </c>
      <c r="F720" s="6">
        <v>18000</v>
      </c>
      <c r="G720" s="6">
        <f t="shared" si="21"/>
        <v>360000</v>
      </c>
      <c r="H720" s="1">
        <v>20</v>
      </c>
    </row>
    <row r="721" spans="1:8" ht="21.75" customHeight="1" x14ac:dyDescent="0.25">
      <c r="A721" s="6">
        <v>5129</v>
      </c>
      <c r="B721" s="6" t="s">
        <v>4710</v>
      </c>
      <c r="C721" s="6" t="s">
        <v>3018</v>
      </c>
      <c r="D721" s="6" t="s">
        <v>48</v>
      </c>
      <c r="E721" s="6" t="s">
        <v>86</v>
      </c>
      <c r="F721" s="6">
        <v>19500</v>
      </c>
      <c r="G721" s="6">
        <f>H721*F721</f>
        <v>1560000</v>
      </c>
      <c r="H721" s="1">
        <v>80</v>
      </c>
    </row>
    <row r="722" spans="1:8" ht="21.75" customHeight="1" x14ac:dyDescent="0.25">
      <c r="A722" s="6">
        <v>5129</v>
      </c>
      <c r="B722" s="6" t="s">
        <v>5394</v>
      </c>
      <c r="C722" s="6" t="s">
        <v>3018</v>
      </c>
      <c r="D722" s="6" t="s">
        <v>115</v>
      </c>
      <c r="E722" s="6" t="s">
        <v>86</v>
      </c>
      <c r="F722" s="6">
        <v>10541142.859999999</v>
      </c>
      <c r="G722" s="6">
        <f>H722*F722</f>
        <v>147576000.03999999</v>
      </c>
      <c r="H722" s="1">
        <v>14</v>
      </c>
    </row>
    <row r="723" spans="1:8" ht="21.75" customHeight="1" x14ac:dyDescent="0.25">
      <c r="A723" s="6">
        <v>5129</v>
      </c>
      <c r="B723" s="6" t="s">
        <v>5690</v>
      </c>
      <c r="C723" s="6" t="s">
        <v>5691</v>
      </c>
      <c r="D723" s="6" t="s">
        <v>40</v>
      </c>
      <c r="E723" s="6" t="s">
        <v>86</v>
      </c>
      <c r="F723" s="6">
        <v>237600</v>
      </c>
      <c r="G723" s="6">
        <f t="shared" ref="G723:G728" si="22">H723*F723</f>
        <v>1188000</v>
      </c>
      <c r="H723" s="1">
        <v>5</v>
      </c>
    </row>
    <row r="724" spans="1:8" ht="21.75" customHeight="1" x14ac:dyDescent="0.25">
      <c r="A724" s="6">
        <v>5129</v>
      </c>
      <c r="B724" s="6" t="s">
        <v>5692</v>
      </c>
      <c r="C724" s="6" t="s">
        <v>5691</v>
      </c>
      <c r="D724" s="6" t="s">
        <v>40</v>
      </c>
      <c r="E724" s="6" t="s">
        <v>86</v>
      </c>
      <c r="F724" s="6">
        <v>237600</v>
      </c>
      <c r="G724" s="6">
        <f t="shared" si="22"/>
        <v>1188000</v>
      </c>
      <c r="H724" s="1">
        <v>5</v>
      </c>
    </row>
    <row r="725" spans="1:8" ht="21.75" customHeight="1" x14ac:dyDescent="0.25">
      <c r="A725" s="6">
        <v>5129</v>
      </c>
      <c r="B725" s="6" t="s">
        <v>5693</v>
      </c>
      <c r="C725" s="6" t="s">
        <v>5691</v>
      </c>
      <c r="D725" s="6" t="s">
        <v>40</v>
      </c>
      <c r="E725" s="6" t="s">
        <v>86</v>
      </c>
      <c r="F725" s="6">
        <v>116040</v>
      </c>
      <c r="G725" s="6">
        <f t="shared" si="22"/>
        <v>1160400</v>
      </c>
      <c r="H725" s="1">
        <v>10</v>
      </c>
    </row>
    <row r="726" spans="1:8" ht="21.75" customHeight="1" x14ac:dyDescent="0.25">
      <c r="A726" s="6">
        <v>5129</v>
      </c>
      <c r="B726" s="6" t="s">
        <v>5694</v>
      </c>
      <c r="C726" s="6" t="s">
        <v>5691</v>
      </c>
      <c r="D726" s="6" t="s">
        <v>40</v>
      </c>
      <c r="E726" s="6" t="s">
        <v>86</v>
      </c>
      <c r="F726" s="6">
        <v>3564000</v>
      </c>
      <c r="G726" s="6">
        <f t="shared" si="22"/>
        <v>14256000</v>
      </c>
      <c r="H726" s="1">
        <v>4</v>
      </c>
    </row>
    <row r="727" spans="1:8" ht="21.75" customHeight="1" x14ac:dyDescent="0.25">
      <c r="A727" s="6">
        <v>5129</v>
      </c>
      <c r="B727" s="6" t="s">
        <v>5695</v>
      </c>
      <c r="C727" s="6" t="s">
        <v>5691</v>
      </c>
      <c r="D727" s="6" t="s">
        <v>40</v>
      </c>
      <c r="E727" s="6" t="s">
        <v>86</v>
      </c>
      <c r="F727" s="6">
        <v>41920</v>
      </c>
      <c r="G727" s="6">
        <f t="shared" si="22"/>
        <v>628800</v>
      </c>
      <c r="H727" s="1">
        <v>15</v>
      </c>
    </row>
    <row r="728" spans="1:8" ht="21.75" customHeight="1" x14ac:dyDescent="0.25">
      <c r="A728" s="6">
        <v>5129</v>
      </c>
      <c r="B728" s="6" t="s">
        <v>5696</v>
      </c>
      <c r="C728" s="6" t="s">
        <v>5691</v>
      </c>
      <c r="D728" s="6" t="s">
        <v>40</v>
      </c>
      <c r="E728" s="6" t="s">
        <v>86</v>
      </c>
      <c r="F728" s="6">
        <v>74040</v>
      </c>
      <c r="G728" s="6">
        <f t="shared" si="22"/>
        <v>740400</v>
      </c>
      <c r="H728" s="1">
        <v>10</v>
      </c>
    </row>
    <row r="729" spans="1:8" ht="21.75" customHeight="1" x14ac:dyDescent="0.25">
      <c r="A729" s="6">
        <v>5129</v>
      </c>
      <c r="B729" s="6" t="s">
        <v>6202</v>
      </c>
      <c r="C729" s="6" t="s">
        <v>4501</v>
      </c>
      <c r="D729" s="6" t="s">
        <v>115</v>
      </c>
      <c r="E729" s="6" t="s">
        <v>86</v>
      </c>
      <c r="F729" s="6">
        <v>26739.14</v>
      </c>
      <c r="G729" s="6">
        <v>123000044</v>
      </c>
      <c r="H729" s="1">
        <v>4600</v>
      </c>
    </row>
    <row r="730" spans="1:8" ht="15.75" customHeight="1" x14ac:dyDescent="0.25">
      <c r="A730" s="29" t="s">
        <v>59</v>
      </c>
      <c r="B730" s="30"/>
      <c r="C730" s="30"/>
      <c r="D730" s="30"/>
      <c r="E730" s="30"/>
      <c r="F730" s="30"/>
      <c r="G730" s="30"/>
      <c r="H730" s="31"/>
    </row>
    <row r="731" spans="1:8" ht="21.75" customHeight="1" x14ac:dyDescent="0.25">
      <c r="A731" s="6">
        <v>5129</v>
      </c>
      <c r="B731" s="6" t="s">
        <v>3034</v>
      </c>
      <c r="C731" s="6" t="s">
        <v>3035</v>
      </c>
      <c r="D731" s="6" t="s">
        <v>48</v>
      </c>
      <c r="E731" s="6" t="s">
        <v>7</v>
      </c>
      <c r="F731" s="6">
        <v>68400000</v>
      </c>
      <c r="G731" s="6">
        <v>68400000</v>
      </c>
      <c r="H731" s="1">
        <v>1</v>
      </c>
    </row>
    <row r="732" spans="1:8" ht="21.75" customHeight="1" x14ac:dyDescent="0.25">
      <c r="A732" s="6">
        <v>5129</v>
      </c>
      <c r="B732" s="6" t="s">
        <v>4502</v>
      </c>
      <c r="C732" s="6" t="s">
        <v>3035</v>
      </c>
      <c r="D732" s="6" t="s">
        <v>48</v>
      </c>
      <c r="E732" s="6" t="s">
        <v>7</v>
      </c>
      <c r="F732" s="6">
        <v>68400000</v>
      </c>
      <c r="G732" s="6">
        <v>68400000</v>
      </c>
      <c r="H732" s="1">
        <v>1</v>
      </c>
    </row>
    <row r="733" spans="1:8" ht="15.75" customHeight="1" x14ac:dyDescent="0.25">
      <c r="A733" s="29" t="s">
        <v>96</v>
      </c>
      <c r="B733" s="30"/>
      <c r="C733" s="30"/>
      <c r="D733" s="30"/>
      <c r="E733" s="30"/>
      <c r="F733" s="30"/>
      <c r="G733" s="30"/>
      <c r="H733" s="31"/>
    </row>
    <row r="734" spans="1:8" ht="21.75" customHeight="1" x14ac:dyDescent="0.25">
      <c r="A734" s="6">
        <v>5129</v>
      </c>
      <c r="B734" s="6" t="s">
        <v>3036</v>
      </c>
      <c r="C734" s="6" t="s">
        <v>3037</v>
      </c>
      <c r="D734" s="6" t="s">
        <v>48</v>
      </c>
      <c r="E734" s="6" t="s">
        <v>86</v>
      </c>
      <c r="F734" s="6">
        <v>5800000</v>
      </c>
      <c r="G734" s="6">
        <f t="shared" ref="G734:G738" si="23">H734*F734</f>
        <v>69600000</v>
      </c>
      <c r="H734" s="1">
        <v>12</v>
      </c>
    </row>
    <row r="735" spans="1:8" ht="21.75" customHeight="1" x14ac:dyDescent="0.25">
      <c r="A735" s="6">
        <v>5129</v>
      </c>
      <c r="B735" s="6" t="s">
        <v>3038</v>
      </c>
      <c r="C735" s="6" t="s">
        <v>3037</v>
      </c>
      <c r="D735" s="6" t="s">
        <v>48</v>
      </c>
      <c r="E735" s="6" t="s">
        <v>86</v>
      </c>
      <c r="F735" s="6">
        <v>5800000</v>
      </c>
      <c r="G735" s="6">
        <f t="shared" si="23"/>
        <v>69600000</v>
      </c>
      <c r="H735" s="1">
        <v>12</v>
      </c>
    </row>
    <row r="736" spans="1:8" ht="21.75" customHeight="1" x14ac:dyDescent="0.25">
      <c r="A736" s="6">
        <v>5129</v>
      </c>
      <c r="B736" s="6" t="s">
        <v>3039</v>
      </c>
      <c r="C736" s="6" t="s">
        <v>3040</v>
      </c>
      <c r="D736" s="6" t="s">
        <v>48</v>
      </c>
      <c r="E736" s="6" t="s">
        <v>86</v>
      </c>
      <c r="F736" s="6">
        <v>3245833.34</v>
      </c>
      <c r="G736" s="6">
        <f t="shared" si="23"/>
        <v>77900000.159999996</v>
      </c>
      <c r="H736" s="1">
        <v>24</v>
      </c>
    </row>
    <row r="737" spans="1:8" ht="21.75" customHeight="1" x14ac:dyDescent="0.25">
      <c r="A737" s="6">
        <v>5129</v>
      </c>
      <c r="B737" s="6" t="s">
        <v>4503</v>
      </c>
      <c r="C737" s="6" t="s">
        <v>3037</v>
      </c>
      <c r="D737" s="6" t="s">
        <v>48</v>
      </c>
      <c r="E737" s="6" t="s">
        <v>86</v>
      </c>
      <c r="F737" s="6">
        <v>5800000</v>
      </c>
      <c r="G737" s="6">
        <f t="shared" si="23"/>
        <v>69600000</v>
      </c>
      <c r="H737" s="1">
        <v>12</v>
      </c>
    </row>
    <row r="738" spans="1:8" ht="21.75" customHeight="1" x14ac:dyDescent="0.25">
      <c r="A738" s="6">
        <v>5129</v>
      </c>
      <c r="B738" s="6" t="s">
        <v>4504</v>
      </c>
      <c r="C738" s="6" t="s">
        <v>4505</v>
      </c>
      <c r="D738" s="6" t="s">
        <v>8</v>
      </c>
      <c r="E738" s="6" t="s">
        <v>7</v>
      </c>
      <c r="F738" s="6">
        <v>102700000</v>
      </c>
      <c r="G738" s="6">
        <f t="shared" si="23"/>
        <v>102700000</v>
      </c>
      <c r="H738" s="1" t="s">
        <v>1339</v>
      </c>
    </row>
    <row r="739" spans="1:8" ht="21.75" customHeight="1" x14ac:dyDescent="0.25">
      <c r="A739" s="6">
        <v>5129</v>
      </c>
      <c r="B739" s="6" t="s">
        <v>6164</v>
      </c>
      <c r="C739" s="6" t="s">
        <v>6165</v>
      </c>
      <c r="D739" s="6" t="s">
        <v>8</v>
      </c>
      <c r="E739" s="6" t="s">
        <v>86</v>
      </c>
      <c r="F739" s="6">
        <v>178812</v>
      </c>
      <c r="G739" s="6">
        <v>178812</v>
      </c>
      <c r="H739" s="1">
        <v>1</v>
      </c>
    </row>
    <row r="740" spans="1:8" ht="15" customHeight="1" x14ac:dyDescent="0.25">
      <c r="A740" s="32" t="s">
        <v>829</v>
      </c>
      <c r="B740" s="33"/>
      <c r="C740" s="33"/>
      <c r="D740" s="33"/>
      <c r="E740" s="33"/>
      <c r="F740" s="33"/>
      <c r="G740" s="33"/>
      <c r="H740" s="33"/>
    </row>
    <row r="741" spans="1:8" ht="15.75" customHeight="1" x14ac:dyDescent="0.25">
      <c r="A741" s="29" t="s">
        <v>83</v>
      </c>
      <c r="B741" s="30"/>
      <c r="C741" s="30"/>
      <c r="D741" s="30"/>
      <c r="E741" s="30"/>
      <c r="F741" s="30"/>
      <c r="G741" s="30"/>
      <c r="H741" s="31"/>
    </row>
    <row r="742" spans="1:8" ht="20.25" customHeight="1" x14ac:dyDescent="0.25">
      <c r="A742" s="6">
        <v>5129</v>
      </c>
      <c r="B742" s="6" t="s">
        <v>830</v>
      </c>
      <c r="C742" s="6" t="s">
        <v>831</v>
      </c>
      <c r="D742" s="6" t="s">
        <v>8</v>
      </c>
      <c r="E742" s="6" t="s">
        <v>86</v>
      </c>
      <c r="F742" s="6">
        <v>0</v>
      </c>
      <c r="G742" s="6">
        <f>H742*F742</f>
        <v>0</v>
      </c>
      <c r="H742" s="1">
        <v>100</v>
      </c>
    </row>
    <row r="743" spans="1:8" ht="20.25" customHeight="1" x14ac:dyDescent="0.25">
      <c r="A743" s="6">
        <v>5129</v>
      </c>
      <c r="B743" s="6" t="s">
        <v>1472</v>
      </c>
      <c r="C743" s="6" t="s">
        <v>831</v>
      </c>
      <c r="D743" s="6" t="s">
        <v>8</v>
      </c>
      <c r="E743" s="6" t="s">
        <v>86</v>
      </c>
      <c r="F743" s="6">
        <v>8199996</v>
      </c>
      <c r="G743" s="6">
        <f t="shared" ref="G743:G747" si="24">H743*F743</f>
        <v>819999600</v>
      </c>
      <c r="H743" s="1">
        <v>100</v>
      </c>
    </row>
    <row r="744" spans="1:8" ht="20.25" customHeight="1" x14ac:dyDescent="0.25">
      <c r="A744" s="6">
        <v>5129</v>
      </c>
      <c r="B744" s="6" t="s">
        <v>1473</v>
      </c>
      <c r="C744" s="6" t="s">
        <v>831</v>
      </c>
      <c r="D744" s="6" t="s">
        <v>8</v>
      </c>
      <c r="E744" s="6" t="s">
        <v>86</v>
      </c>
      <c r="F744" s="6">
        <v>8200000</v>
      </c>
      <c r="G744" s="6">
        <f t="shared" si="24"/>
        <v>738000000</v>
      </c>
      <c r="H744" s="1">
        <v>90</v>
      </c>
    </row>
    <row r="745" spans="1:8" ht="20.25" customHeight="1" x14ac:dyDescent="0.25">
      <c r="A745" s="6">
        <v>5129</v>
      </c>
      <c r="B745" s="6" t="s">
        <v>1474</v>
      </c>
      <c r="C745" s="6" t="s">
        <v>831</v>
      </c>
      <c r="D745" s="6" t="s">
        <v>8</v>
      </c>
      <c r="E745" s="6" t="s">
        <v>86</v>
      </c>
      <c r="F745" s="6">
        <v>8400000</v>
      </c>
      <c r="G745" s="6">
        <f t="shared" si="24"/>
        <v>613200000</v>
      </c>
      <c r="H745" s="1">
        <v>73</v>
      </c>
    </row>
    <row r="746" spans="1:8" ht="20.25" customHeight="1" x14ac:dyDescent="0.25">
      <c r="A746" s="6">
        <v>5129</v>
      </c>
      <c r="B746" s="6" t="s">
        <v>1474</v>
      </c>
      <c r="C746" s="6" t="s">
        <v>831</v>
      </c>
      <c r="D746" s="6" t="s">
        <v>8</v>
      </c>
      <c r="E746" s="6" t="s">
        <v>86</v>
      </c>
      <c r="F746" s="6">
        <v>8400000</v>
      </c>
      <c r="G746" s="6">
        <f t="shared" ref="G746" si="25">H746*F746</f>
        <v>260400000</v>
      </c>
      <c r="H746" s="1">
        <v>31</v>
      </c>
    </row>
    <row r="747" spans="1:8" ht="20.25" customHeight="1" x14ac:dyDescent="0.25">
      <c r="A747" s="6">
        <v>5129</v>
      </c>
      <c r="B747" s="6" t="s">
        <v>1475</v>
      </c>
      <c r="C747" s="6" t="s">
        <v>831</v>
      </c>
      <c r="D747" s="6" t="s">
        <v>8</v>
      </c>
      <c r="E747" s="6" t="s">
        <v>86</v>
      </c>
      <c r="F747" s="6">
        <v>8299992.46</v>
      </c>
      <c r="G747" s="6">
        <f t="shared" si="24"/>
        <v>879799200.75999999</v>
      </c>
      <c r="H747" s="1">
        <v>106</v>
      </c>
    </row>
    <row r="748" spans="1:8" ht="20.25" customHeight="1" x14ac:dyDescent="0.25">
      <c r="A748" s="6">
        <v>5129</v>
      </c>
      <c r="B748" s="6" t="s">
        <v>4099</v>
      </c>
      <c r="C748" s="6" t="s">
        <v>831</v>
      </c>
      <c r="D748" s="6" t="s">
        <v>8</v>
      </c>
      <c r="E748" s="6" t="s">
        <v>86</v>
      </c>
      <c r="F748" s="6">
        <v>0</v>
      </c>
      <c r="G748" s="6">
        <f t="shared" ref="G748" si="26">H748*F748</f>
        <v>0</v>
      </c>
      <c r="H748" s="1">
        <v>104</v>
      </c>
    </row>
    <row r="749" spans="1:8" ht="20.25" customHeight="1" x14ac:dyDescent="0.25">
      <c r="A749" s="32" t="s">
        <v>957</v>
      </c>
      <c r="B749" s="33"/>
      <c r="C749" s="33"/>
      <c r="D749" s="33"/>
      <c r="E749" s="33"/>
      <c r="F749" s="33"/>
      <c r="G749" s="33"/>
      <c r="H749" s="33"/>
    </row>
    <row r="750" spans="1:8" ht="20.25" customHeight="1" x14ac:dyDescent="0.25">
      <c r="A750" s="29" t="s">
        <v>96</v>
      </c>
      <c r="B750" s="30"/>
      <c r="C750" s="30"/>
      <c r="D750" s="30"/>
      <c r="E750" s="30"/>
      <c r="F750" s="30"/>
      <c r="G750" s="30"/>
      <c r="H750" s="31"/>
    </row>
    <row r="751" spans="1:8" ht="20.25" customHeight="1" x14ac:dyDescent="0.25">
      <c r="A751" s="6">
        <v>4234</v>
      </c>
      <c r="B751" s="6" t="s">
        <v>958</v>
      </c>
      <c r="C751" s="6" t="s">
        <v>959</v>
      </c>
      <c r="D751" s="6" t="s">
        <v>40</v>
      </c>
      <c r="E751" s="6" t="s">
        <v>7</v>
      </c>
      <c r="F751" s="6">
        <v>0</v>
      </c>
      <c r="G751" s="6">
        <v>0</v>
      </c>
      <c r="H751" s="1">
        <v>1</v>
      </c>
    </row>
    <row r="752" spans="1:8" ht="15" customHeight="1" x14ac:dyDescent="0.25">
      <c r="A752" s="32" t="s">
        <v>1471</v>
      </c>
      <c r="B752" s="33"/>
      <c r="C752" s="33"/>
      <c r="D752" s="33"/>
      <c r="E752" s="33"/>
      <c r="F752" s="33"/>
      <c r="G752" s="33"/>
      <c r="H752" s="33"/>
    </row>
    <row r="753" spans="1:8" ht="15.75" customHeight="1" x14ac:dyDescent="0.25">
      <c r="A753" s="29" t="s">
        <v>83</v>
      </c>
      <c r="B753" s="30"/>
      <c r="C753" s="30"/>
      <c r="D753" s="30"/>
      <c r="E753" s="30"/>
      <c r="F753" s="30"/>
      <c r="G753" s="30"/>
      <c r="H753" s="31"/>
    </row>
    <row r="754" spans="1:8" ht="20.25" customHeight="1" x14ac:dyDescent="0.25">
      <c r="A754" s="6">
        <v>4269</v>
      </c>
      <c r="B754" s="6" t="s">
        <v>1509</v>
      </c>
      <c r="C754" s="6" t="s">
        <v>1071</v>
      </c>
      <c r="D754" s="6" t="s">
        <v>40</v>
      </c>
      <c r="E754" s="6" t="s">
        <v>86</v>
      </c>
      <c r="F754" s="1">
        <v>3998.4</v>
      </c>
      <c r="G754" s="6">
        <f>H754*F754</f>
        <v>1999200</v>
      </c>
      <c r="H754" s="1">
        <v>500</v>
      </c>
    </row>
    <row r="755" spans="1:8" ht="20.25" customHeight="1" x14ac:dyDescent="0.25">
      <c r="A755" s="6">
        <v>4269</v>
      </c>
      <c r="B755" s="6" t="s">
        <v>1510</v>
      </c>
      <c r="C755" s="6" t="s">
        <v>1071</v>
      </c>
      <c r="D755" s="6" t="s">
        <v>40</v>
      </c>
      <c r="E755" s="6" t="s">
        <v>86</v>
      </c>
      <c r="F755" s="1">
        <v>2733.34</v>
      </c>
      <c r="G755" s="6">
        <f>H755*F755</f>
        <v>4920012</v>
      </c>
      <c r="H755" s="1">
        <v>1800</v>
      </c>
    </row>
    <row r="756" spans="1:8" ht="20.25" customHeight="1" x14ac:dyDescent="0.25">
      <c r="A756" s="6">
        <v>4269</v>
      </c>
      <c r="B756" s="6" t="s">
        <v>1650</v>
      </c>
      <c r="C756" s="6" t="s">
        <v>1071</v>
      </c>
      <c r="D756" s="6" t="s">
        <v>40</v>
      </c>
      <c r="E756" s="6" t="s">
        <v>86</v>
      </c>
      <c r="F756" s="1">
        <v>1300</v>
      </c>
      <c r="G756" s="6">
        <f>H756*F756</f>
        <v>7150000</v>
      </c>
      <c r="H756" s="1">
        <v>5500</v>
      </c>
    </row>
    <row r="757" spans="1:8" ht="20.25" customHeight="1" x14ac:dyDescent="0.25">
      <c r="A757" s="6">
        <v>4269</v>
      </c>
      <c r="B757" s="6" t="s">
        <v>1651</v>
      </c>
      <c r="C757" s="6" t="s">
        <v>1071</v>
      </c>
      <c r="D757" s="6" t="s">
        <v>40</v>
      </c>
      <c r="E757" s="6" t="s">
        <v>86</v>
      </c>
      <c r="F757" s="1">
        <v>2160</v>
      </c>
      <c r="G757" s="6">
        <f t="shared" ref="G757:G758" si="27">H757*F757</f>
        <v>1080000</v>
      </c>
      <c r="H757" s="1">
        <v>500</v>
      </c>
    </row>
    <row r="758" spans="1:8" ht="20.25" customHeight="1" x14ac:dyDescent="0.25">
      <c r="A758" s="6">
        <v>4269</v>
      </c>
      <c r="B758" s="6" t="s">
        <v>1652</v>
      </c>
      <c r="C758" s="6" t="s">
        <v>1071</v>
      </c>
      <c r="D758" s="6" t="s">
        <v>40</v>
      </c>
      <c r="E758" s="6" t="s">
        <v>86</v>
      </c>
      <c r="F758" s="1">
        <v>3396</v>
      </c>
      <c r="G758" s="6">
        <f t="shared" si="27"/>
        <v>339600</v>
      </c>
      <c r="H758" s="1">
        <v>100</v>
      </c>
    </row>
    <row r="759" spans="1:8" ht="15" customHeight="1" x14ac:dyDescent="0.25">
      <c r="A759" s="32" t="s">
        <v>2052</v>
      </c>
      <c r="B759" s="33"/>
      <c r="C759" s="33"/>
      <c r="D759" s="33"/>
      <c r="E759" s="33"/>
      <c r="F759" s="33"/>
      <c r="G759" s="33"/>
      <c r="H759" s="33"/>
    </row>
    <row r="760" spans="1:8" ht="15.75" customHeight="1" x14ac:dyDescent="0.25">
      <c r="A760" s="29" t="s">
        <v>59</v>
      </c>
      <c r="B760" s="30"/>
      <c r="C760" s="30"/>
      <c r="D760" s="30"/>
      <c r="E760" s="30"/>
      <c r="F760" s="30"/>
      <c r="G760" s="30"/>
      <c r="H760" s="31"/>
    </row>
    <row r="761" spans="1:8" ht="30.75" customHeight="1" x14ac:dyDescent="0.25">
      <c r="A761" s="6">
        <v>4861</v>
      </c>
      <c r="B761" s="6" t="s">
        <v>1332</v>
      </c>
      <c r="C761" s="6" t="s">
        <v>113</v>
      </c>
      <c r="D761" s="6" t="s">
        <v>48</v>
      </c>
      <c r="E761" s="6" t="s">
        <v>7</v>
      </c>
      <c r="F761" s="6">
        <v>68740000</v>
      </c>
      <c r="G761" s="6">
        <v>68740000</v>
      </c>
      <c r="H761" s="1">
        <v>1</v>
      </c>
    </row>
    <row r="762" spans="1:8" ht="30.75" customHeight="1" x14ac:dyDescent="0.25">
      <c r="A762" s="6">
        <v>4861</v>
      </c>
      <c r="B762" s="6" t="s">
        <v>2053</v>
      </c>
      <c r="C762" s="6" t="s">
        <v>113</v>
      </c>
      <c r="D762" s="6" t="s">
        <v>8</v>
      </c>
      <c r="E762" s="6" t="s">
        <v>7</v>
      </c>
      <c r="F762" s="6">
        <v>197000000</v>
      </c>
      <c r="G762" s="6">
        <v>197000000</v>
      </c>
      <c r="H762" s="1">
        <v>1</v>
      </c>
    </row>
    <row r="763" spans="1:8" ht="30.75" customHeight="1" x14ac:dyDescent="0.25">
      <c r="A763" s="6">
        <v>4861</v>
      </c>
      <c r="B763" s="6" t="s">
        <v>2518</v>
      </c>
      <c r="C763" s="6" t="s">
        <v>113</v>
      </c>
      <c r="D763" s="6" t="s">
        <v>8</v>
      </c>
      <c r="E763" s="6" t="s">
        <v>7</v>
      </c>
      <c r="F763" s="6">
        <v>197000000</v>
      </c>
      <c r="G763" s="6">
        <v>197000000</v>
      </c>
      <c r="H763" s="1">
        <v>1</v>
      </c>
    </row>
    <row r="764" spans="1:8" ht="30.75" customHeight="1" x14ac:dyDescent="0.25">
      <c r="A764" s="6">
        <v>4861</v>
      </c>
      <c r="B764" s="6" t="s">
        <v>2758</v>
      </c>
      <c r="C764" s="6" t="s">
        <v>113</v>
      </c>
      <c r="D764" s="6" t="s">
        <v>8</v>
      </c>
      <c r="E764" s="6" t="s">
        <v>7</v>
      </c>
      <c r="F764" s="6">
        <v>197000000</v>
      </c>
      <c r="G764" s="6">
        <v>197000000</v>
      </c>
      <c r="H764" s="1">
        <v>1</v>
      </c>
    </row>
    <row r="765" spans="1:8" ht="15.75" customHeight="1" x14ac:dyDescent="0.25">
      <c r="A765" s="29" t="s">
        <v>96</v>
      </c>
      <c r="B765" s="30"/>
      <c r="C765" s="30"/>
      <c r="D765" s="30"/>
      <c r="E765" s="30"/>
      <c r="F765" s="30"/>
      <c r="G765" s="30"/>
      <c r="H765" s="31"/>
    </row>
    <row r="766" spans="1:8" ht="33" customHeight="1" x14ac:dyDescent="0.25">
      <c r="A766" s="6">
        <v>4861</v>
      </c>
      <c r="B766" s="6" t="s">
        <v>694</v>
      </c>
      <c r="C766" s="6" t="s">
        <v>81</v>
      </c>
      <c r="D766" s="6" t="s">
        <v>48</v>
      </c>
      <c r="E766" s="6" t="s">
        <v>7</v>
      </c>
      <c r="F766" s="6">
        <v>30000000</v>
      </c>
      <c r="G766" s="6">
        <v>30000000</v>
      </c>
      <c r="H766" s="1">
        <v>1</v>
      </c>
    </row>
    <row r="767" spans="1:8" ht="31.7" customHeight="1" x14ac:dyDescent="0.25">
      <c r="A767" s="6">
        <v>4861</v>
      </c>
      <c r="B767" s="6" t="s">
        <v>1333</v>
      </c>
      <c r="C767" s="6" t="s">
        <v>88</v>
      </c>
      <c r="D767" s="6" t="s">
        <v>115</v>
      </c>
      <c r="E767" s="6" t="s">
        <v>7</v>
      </c>
      <c r="F767" s="6">
        <v>314000</v>
      </c>
      <c r="G767" s="6">
        <v>314000</v>
      </c>
      <c r="H767" s="1">
        <v>1</v>
      </c>
    </row>
    <row r="768" spans="1:8" ht="30.75" customHeight="1" x14ac:dyDescent="0.25">
      <c r="A768" s="6">
        <v>4861</v>
      </c>
      <c r="B768" s="6" t="s">
        <v>2206</v>
      </c>
      <c r="C768" s="6" t="s">
        <v>88</v>
      </c>
      <c r="D768" s="6" t="s">
        <v>8</v>
      </c>
      <c r="E768" s="6" t="s">
        <v>7</v>
      </c>
      <c r="F768" s="6">
        <v>2955000</v>
      </c>
      <c r="G768" s="6">
        <v>2955000</v>
      </c>
      <c r="H768" s="1">
        <v>1</v>
      </c>
    </row>
    <row r="769" spans="1:8" ht="30.75" customHeight="1" x14ac:dyDescent="0.25">
      <c r="A769" s="6">
        <v>4861</v>
      </c>
      <c r="B769" s="6" t="s">
        <v>3193</v>
      </c>
      <c r="C769" s="6" t="s">
        <v>88</v>
      </c>
      <c r="D769" s="6" t="s">
        <v>8</v>
      </c>
      <c r="E769" s="6" t="s">
        <v>7</v>
      </c>
      <c r="F769" s="6">
        <v>2955000</v>
      </c>
      <c r="G769" s="6">
        <v>2955000</v>
      </c>
      <c r="H769" s="1">
        <v>1</v>
      </c>
    </row>
    <row r="770" spans="1:8" ht="23.85" customHeight="1" x14ac:dyDescent="0.25">
      <c r="A770" s="6">
        <v>4861</v>
      </c>
      <c r="B770" s="6" t="s">
        <v>4200</v>
      </c>
      <c r="C770" s="6" t="s">
        <v>88</v>
      </c>
      <c r="D770" s="6" t="s">
        <v>48</v>
      </c>
      <c r="E770" s="6" t="s">
        <v>7</v>
      </c>
      <c r="F770" s="6">
        <v>2955000</v>
      </c>
      <c r="G770" s="6">
        <v>2955000</v>
      </c>
      <c r="H770" s="1">
        <v>1</v>
      </c>
    </row>
    <row r="771" spans="1:8" ht="15" customHeight="1" x14ac:dyDescent="0.25">
      <c r="A771" s="32" t="s">
        <v>2580</v>
      </c>
      <c r="B771" s="33"/>
      <c r="C771" s="33"/>
      <c r="D771" s="33"/>
      <c r="E771" s="33"/>
      <c r="F771" s="33"/>
      <c r="G771" s="33"/>
      <c r="H771" s="33"/>
    </row>
    <row r="772" spans="1:8" ht="15.75" customHeight="1" x14ac:dyDescent="0.25">
      <c r="A772" s="29" t="s">
        <v>59</v>
      </c>
      <c r="B772" s="30"/>
      <c r="C772" s="30"/>
      <c r="D772" s="30"/>
      <c r="E772" s="30"/>
      <c r="F772" s="30"/>
      <c r="G772" s="30"/>
      <c r="H772" s="31"/>
    </row>
    <row r="773" spans="1:8" ht="23.85" customHeight="1" x14ac:dyDescent="0.25">
      <c r="A773" s="6">
        <v>4861</v>
      </c>
      <c r="B773" s="6" t="s">
        <v>2581</v>
      </c>
      <c r="C773" s="6" t="s">
        <v>1590</v>
      </c>
      <c r="D773" s="6" t="s">
        <v>39</v>
      </c>
      <c r="E773" s="6" t="s">
        <v>7</v>
      </c>
      <c r="F773" s="6">
        <v>47500000</v>
      </c>
      <c r="G773" s="6">
        <v>47500000</v>
      </c>
      <c r="H773" s="1">
        <v>1</v>
      </c>
    </row>
    <row r="774" spans="1:8" ht="15" customHeight="1" x14ac:dyDescent="0.25">
      <c r="A774" s="32" t="s">
        <v>3353</v>
      </c>
      <c r="B774" s="33"/>
      <c r="C774" s="33"/>
      <c r="D774" s="33"/>
      <c r="E774" s="33"/>
      <c r="F774" s="33"/>
      <c r="G774" s="33"/>
      <c r="H774" s="33"/>
    </row>
    <row r="775" spans="1:8" ht="15.75" customHeight="1" x14ac:dyDescent="0.25">
      <c r="A775" s="29" t="s">
        <v>96</v>
      </c>
      <c r="B775" s="30"/>
      <c r="C775" s="30"/>
      <c r="D775" s="30"/>
      <c r="E775" s="30"/>
      <c r="F775" s="30"/>
      <c r="G775" s="30"/>
      <c r="H775" s="31"/>
    </row>
    <row r="776" spans="1:8" ht="23.85" customHeight="1" x14ac:dyDescent="0.25">
      <c r="A776" s="6">
        <v>5112</v>
      </c>
      <c r="B776" s="6" t="s">
        <v>3354</v>
      </c>
      <c r="C776" s="6" t="s">
        <v>1673</v>
      </c>
      <c r="D776" s="6" t="s">
        <v>39</v>
      </c>
      <c r="E776" s="6" t="s">
        <v>7</v>
      </c>
      <c r="F776" s="6">
        <v>245000</v>
      </c>
      <c r="G776" s="6">
        <v>245000</v>
      </c>
      <c r="H776" s="1">
        <v>1</v>
      </c>
    </row>
    <row r="777" spans="1:8" ht="15.75" customHeight="1" x14ac:dyDescent="0.25">
      <c r="A777" s="29" t="s">
        <v>59</v>
      </c>
      <c r="B777" s="30"/>
      <c r="C777" s="30"/>
      <c r="D777" s="30"/>
      <c r="E777" s="30"/>
      <c r="F777" s="30"/>
      <c r="G777" s="30"/>
      <c r="H777" s="31"/>
    </row>
    <row r="778" spans="1:8" ht="23.85" customHeight="1" x14ac:dyDescent="0.25">
      <c r="A778" s="6">
        <v>5112</v>
      </c>
      <c r="B778" s="6" t="s">
        <v>5430</v>
      </c>
      <c r="C778" s="6" t="s">
        <v>113</v>
      </c>
      <c r="D778" s="6" t="s">
        <v>8</v>
      </c>
      <c r="E778" s="6" t="s">
        <v>7</v>
      </c>
      <c r="F778" s="6">
        <v>8034980</v>
      </c>
      <c r="G778" s="6">
        <v>8034980</v>
      </c>
      <c r="H778" s="1">
        <v>1</v>
      </c>
    </row>
    <row r="779" spans="1:8" ht="15" customHeight="1" x14ac:dyDescent="0.25">
      <c r="A779" s="32" t="s">
        <v>82</v>
      </c>
      <c r="B779" s="33"/>
      <c r="C779" s="33"/>
      <c r="D779" s="33"/>
      <c r="E779" s="33"/>
      <c r="F779" s="33"/>
      <c r="G779" s="33"/>
      <c r="H779" s="33"/>
    </row>
    <row r="780" spans="1:8" ht="15.75" customHeight="1" x14ac:dyDescent="0.25">
      <c r="A780" s="29" t="s">
        <v>59</v>
      </c>
      <c r="B780" s="30"/>
      <c r="C780" s="30"/>
      <c r="D780" s="30"/>
      <c r="E780" s="30"/>
      <c r="F780" s="30"/>
      <c r="G780" s="30"/>
      <c r="H780" s="31"/>
    </row>
    <row r="781" spans="1:8" ht="41.25" customHeight="1" x14ac:dyDescent="0.25">
      <c r="A781" s="6">
        <v>4251</v>
      </c>
      <c r="B781" s="6" t="s">
        <v>759</v>
      </c>
      <c r="C781" s="6" t="s">
        <v>89</v>
      </c>
      <c r="D781" s="6" t="s">
        <v>48</v>
      </c>
      <c r="E781" s="6" t="s">
        <v>7</v>
      </c>
      <c r="F781" s="6">
        <v>46980000</v>
      </c>
      <c r="G781" s="6">
        <v>46980000</v>
      </c>
      <c r="H781" s="1">
        <v>1</v>
      </c>
    </row>
    <row r="782" spans="1:8" ht="15.75" customHeight="1" x14ac:dyDescent="0.25">
      <c r="A782" s="29" t="s">
        <v>96</v>
      </c>
      <c r="B782" s="30"/>
      <c r="C782" s="30"/>
      <c r="D782" s="30"/>
      <c r="E782" s="30"/>
      <c r="F782" s="30"/>
      <c r="G782" s="30"/>
      <c r="H782" s="31"/>
    </row>
    <row r="783" spans="1:8" ht="41.25" customHeight="1" x14ac:dyDescent="0.25">
      <c r="A783" s="6">
        <v>4213</v>
      </c>
      <c r="B783" s="6" t="s">
        <v>78</v>
      </c>
      <c r="C783" s="6" t="s">
        <v>79</v>
      </c>
      <c r="D783" s="6" t="s">
        <v>40</v>
      </c>
      <c r="E783" s="6" t="s">
        <v>80</v>
      </c>
      <c r="F783" s="6">
        <v>5600</v>
      </c>
      <c r="G783" s="6">
        <f>H783*F783</f>
        <v>50400000</v>
      </c>
      <c r="H783" s="1">
        <v>9000</v>
      </c>
    </row>
    <row r="784" spans="1:8" ht="41.25" customHeight="1" x14ac:dyDescent="0.25">
      <c r="A784" s="6">
        <v>4251</v>
      </c>
      <c r="B784" s="6" t="s">
        <v>758</v>
      </c>
      <c r="C784" s="6" t="s">
        <v>88</v>
      </c>
      <c r="D784" s="6" t="s">
        <v>8</v>
      </c>
      <c r="E784" s="6" t="s">
        <v>7</v>
      </c>
      <c r="F784" s="6">
        <v>351000</v>
      </c>
      <c r="G784" s="6">
        <v>351000</v>
      </c>
      <c r="H784" s="1">
        <v>1</v>
      </c>
    </row>
    <row r="785" spans="1:8" ht="30.2" customHeight="1" x14ac:dyDescent="0.25">
      <c r="A785" s="6">
        <v>4213</v>
      </c>
      <c r="B785" s="6" t="s">
        <v>1778</v>
      </c>
      <c r="C785" s="6" t="s">
        <v>79</v>
      </c>
      <c r="D785" s="6" t="s">
        <v>8</v>
      </c>
      <c r="E785" s="6" t="s">
        <v>80</v>
      </c>
      <c r="F785" s="6">
        <v>1560</v>
      </c>
      <c r="G785" s="6">
        <f t="shared" ref="G785:G786" si="28">H785*F785</f>
        <v>22464000</v>
      </c>
      <c r="H785" s="1">
        <v>14400</v>
      </c>
    </row>
    <row r="786" spans="1:8" ht="30.2" customHeight="1" x14ac:dyDescent="0.25">
      <c r="A786" s="6">
        <v>4213</v>
      </c>
      <c r="B786" s="6" t="s">
        <v>1779</v>
      </c>
      <c r="C786" s="6" t="s">
        <v>79</v>
      </c>
      <c r="D786" s="6" t="s">
        <v>8</v>
      </c>
      <c r="E786" s="6" t="s">
        <v>80</v>
      </c>
      <c r="F786" s="6">
        <v>9089</v>
      </c>
      <c r="G786" s="6">
        <f t="shared" si="28"/>
        <v>209047000</v>
      </c>
      <c r="H786" s="1">
        <v>23000</v>
      </c>
    </row>
    <row r="787" spans="1:8" ht="15.75" customHeight="1" x14ac:dyDescent="0.25">
      <c r="A787" s="29" t="s">
        <v>83</v>
      </c>
      <c r="B787" s="30"/>
      <c r="C787" s="30"/>
      <c r="D787" s="30"/>
      <c r="E787" s="30"/>
      <c r="F787" s="30"/>
      <c r="G787" s="30"/>
      <c r="H787" s="31"/>
    </row>
    <row r="788" spans="1:8" ht="41.25" customHeight="1" x14ac:dyDescent="0.25">
      <c r="A788" s="6">
        <v>5121</v>
      </c>
      <c r="B788" s="6" t="s">
        <v>84</v>
      </c>
      <c r="C788" s="6" t="s">
        <v>85</v>
      </c>
      <c r="D788" s="6" t="s">
        <v>40</v>
      </c>
      <c r="E788" s="6" t="s">
        <v>86</v>
      </c>
      <c r="F788" s="6">
        <v>39800000</v>
      </c>
      <c r="G788" s="6">
        <f>H788*F788</f>
        <v>597000000</v>
      </c>
      <c r="H788" s="1">
        <v>15</v>
      </c>
    </row>
    <row r="789" spans="1:8" ht="22.7" customHeight="1" x14ac:dyDescent="0.25">
      <c r="A789" s="6">
        <v>5121</v>
      </c>
      <c r="B789" s="6" t="s">
        <v>1717</v>
      </c>
      <c r="C789" s="6" t="s">
        <v>1718</v>
      </c>
      <c r="D789" s="6" t="s">
        <v>40</v>
      </c>
      <c r="E789" s="6" t="s">
        <v>86</v>
      </c>
      <c r="F789" s="6">
        <v>67998000</v>
      </c>
      <c r="G789" s="6">
        <f>H789*F789</f>
        <v>271992000</v>
      </c>
      <c r="H789" s="1">
        <v>4</v>
      </c>
    </row>
    <row r="790" spans="1:8" ht="22.7" customHeight="1" x14ac:dyDescent="0.25">
      <c r="A790" s="6">
        <v>5121</v>
      </c>
      <c r="B790" s="6" t="s">
        <v>1719</v>
      </c>
      <c r="C790" s="6" t="s">
        <v>1718</v>
      </c>
      <c r="D790" s="6" t="s">
        <v>40</v>
      </c>
      <c r="E790" s="6" t="s">
        <v>86</v>
      </c>
      <c r="F790" s="6">
        <v>33999000</v>
      </c>
      <c r="G790" s="6">
        <f t="shared" ref="G790:G791" si="29">H790*F790</f>
        <v>203994000</v>
      </c>
      <c r="H790" s="1">
        <v>6</v>
      </c>
    </row>
    <row r="791" spans="1:8" ht="22.7" customHeight="1" x14ac:dyDescent="0.25">
      <c r="A791" s="6">
        <v>5121</v>
      </c>
      <c r="B791" s="6" t="s">
        <v>1720</v>
      </c>
      <c r="C791" s="6" t="s">
        <v>1718</v>
      </c>
      <c r="D791" s="6" t="s">
        <v>40</v>
      </c>
      <c r="E791" s="6" t="s">
        <v>86</v>
      </c>
      <c r="F791" s="6">
        <v>62997000</v>
      </c>
      <c r="G791" s="6">
        <f t="shared" si="29"/>
        <v>125994000</v>
      </c>
      <c r="H791" s="1">
        <v>2</v>
      </c>
    </row>
    <row r="792" spans="1:8" ht="22.7" customHeight="1" x14ac:dyDescent="0.25">
      <c r="A792" s="6">
        <v>5129</v>
      </c>
      <c r="B792" s="6" t="s">
        <v>3013</v>
      </c>
      <c r="C792" s="6" t="s">
        <v>3014</v>
      </c>
      <c r="D792" s="6" t="s">
        <v>40</v>
      </c>
      <c r="E792" s="6" t="s">
        <v>86</v>
      </c>
      <c r="F792" s="6">
        <v>59956.800000000003</v>
      </c>
      <c r="G792" s="6">
        <f>H792*F792</f>
        <v>119853643.2</v>
      </c>
      <c r="H792" s="1">
        <v>1999</v>
      </c>
    </row>
    <row r="793" spans="1:8" ht="22.7" customHeight="1" x14ac:dyDescent="0.25">
      <c r="A793" s="6">
        <v>5121</v>
      </c>
      <c r="B793" s="6" t="s">
        <v>4866</v>
      </c>
      <c r="C793" s="6" t="s">
        <v>1718</v>
      </c>
      <c r="D793" s="6" t="s">
        <v>40</v>
      </c>
      <c r="E793" s="6" t="s">
        <v>86</v>
      </c>
      <c r="F793" s="6">
        <v>0</v>
      </c>
      <c r="G793" s="6">
        <f>H793*F793</f>
        <v>0</v>
      </c>
      <c r="H793" s="1">
        <v>10</v>
      </c>
    </row>
    <row r="794" spans="1:8" ht="15" customHeight="1" x14ac:dyDescent="0.25">
      <c r="A794" s="32" t="s">
        <v>1564</v>
      </c>
      <c r="B794" s="33"/>
      <c r="C794" s="33"/>
      <c r="D794" s="33"/>
      <c r="E794" s="33"/>
      <c r="F794" s="33"/>
      <c r="G794" s="33"/>
      <c r="H794" s="33"/>
    </row>
    <row r="795" spans="1:8" ht="15" customHeight="1" x14ac:dyDescent="0.25">
      <c r="A795" s="29" t="s">
        <v>59</v>
      </c>
      <c r="B795" s="30"/>
      <c r="C795" s="30"/>
      <c r="D795" s="30"/>
      <c r="E795" s="30"/>
      <c r="F795" s="30"/>
      <c r="G795" s="30"/>
      <c r="H795" s="31"/>
    </row>
    <row r="796" spans="1:8" ht="31.7" customHeight="1" x14ac:dyDescent="0.25">
      <c r="A796" s="6">
        <v>5112</v>
      </c>
      <c r="B796" s="6" t="s">
        <v>1565</v>
      </c>
      <c r="C796" s="6" t="s">
        <v>1566</v>
      </c>
      <c r="D796" s="6" t="s">
        <v>8</v>
      </c>
      <c r="E796" s="6" t="s">
        <v>7</v>
      </c>
      <c r="F796" s="6">
        <v>0</v>
      </c>
      <c r="G796" s="6">
        <v>0</v>
      </c>
      <c r="H796" s="1">
        <v>1</v>
      </c>
    </row>
    <row r="797" spans="1:8" ht="31.7" customHeight="1" x14ac:dyDescent="0.25">
      <c r="A797" s="6">
        <v>5112</v>
      </c>
      <c r="B797" s="6" t="s">
        <v>1567</v>
      </c>
      <c r="C797" s="6" t="s">
        <v>1566</v>
      </c>
      <c r="D797" s="6" t="s">
        <v>48</v>
      </c>
      <c r="E797" s="6" t="s">
        <v>7</v>
      </c>
      <c r="F797" s="6">
        <v>0</v>
      </c>
      <c r="G797" s="6">
        <v>0</v>
      </c>
      <c r="H797" s="1">
        <v>1</v>
      </c>
    </row>
    <row r="798" spans="1:8" ht="31.7" customHeight="1" x14ac:dyDescent="0.25">
      <c r="A798" s="6">
        <v>5112</v>
      </c>
      <c r="B798" s="6" t="s">
        <v>1568</v>
      </c>
      <c r="C798" s="6" t="s">
        <v>1566</v>
      </c>
      <c r="D798" s="6" t="s">
        <v>48</v>
      </c>
      <c r="E798" s="6" t="s">
        <v>7</v>
      </c>
      <c r="F798" s="6">
        <v>0</v>
      </c>
      <c r="G798" s="6">
        <v>0</v>
      </c>
      <c r="H798" s="1">
        <v>1</v>
      </c>
    </row>
    <row r="799" spans="1:8" ht="31.7" customHeight="1" x14ac:dyDescent="0.25">
      <c r="A799" s="6">
        <v>5112</v>
      </c>
      <c r="B799" s="6" t="s">
        <v>1569</v>
      </c>
      <c r="C799" s="6" t="s">
        <v>1566</v>
      </c>
      <c r="D799" s="6" t="s">
        <v>48</v>
      </c>
      <c r="E799" s="6" t="s">
        <v>7</v>
      </c>
      <c r="F799" s="6">
        <v>0</v>
      </c>
      <c r="G799" s="6">
        <v>0</v>
      </c>
      <c r="H799" s="1">
        <v>1</v>
      </c>
    </row>
    <row r="800" spans="1:8" ht="31.7" customHeight="1" x14ac:dyDescent="0.25">
      <c r="A800" s="6">
        <v>5112</v>
      </c>
      <c r="B800" s="6" t="s">
        <v>1570</v>
      </c>
      <c r="C800" s="6" t="s">
        <v>1566</v>
      </c>
      <c r="D800" s="6" t="s">
        <v>48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1571</v>
      </c>
      <c r="C801" s="6" t="s">
        <v>1566</v>
      </c>
      <c r="D801" s="6" t="s">
        <v>48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1572</v>
      </c>
      <c r="C802" s="6" t="s">
        <v>1566</v>
      </c>
      <c r="D802" s="6" t="s">
        <v>48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1573</v>
      </c>
      <c r="C803" s="6" t="s">
        <v>1566</v>
      </c>
      <c r="D803" s="6" t="s">
        <v>48</v>
      </c>
      <c r="E803" s="6" t="s">
        <v>7</v>
      </c>
      <c r="F803" s="6">
        <v>0</v>
      </c>
      <c r="G803" s="6">
        <v>0</v>
      </c>
      <c r="H803" s="1">
        <v>1</v>
      </c>
    </row>
    <row r="804" spans="1:8" ht="31.7" customHeight="1" x14ac:dyDescent="0.25">
      <c r="A804" s="6">
        <v>5112</v>
      </c>
      <c r="B804" s="6" t="s">
        <v>1574</v>
      </c>
      <c r="C804" s="6" t="s">
        <v>1566</v>
      </c>
      <c r="D804" s="6" t="s">
        <v>8</v>
      </c>
      <c r="E804" s="6" t="s">
        <v>7</v>
      </c>
      <c r="F804" s="6">
        <v>0</v>
      </c>
      <c r="G804" s="6">
        <v>0</v>
      </c>
      <c r="H804" s="1">
        <v>1</v>
      </c>
    </row>
    <row r="805" spans="1:8" ht="31.7" customHeight="1" x14ac:dyDescent="0.25">
      <c r="A805" s="6">
        <v>5112</v>
      </c>
      <c r="B805" s="6" t="s">
        <v>1575</v>
      </c>
      <c r="C805" s="6" t="s">
        <v>1566</v>
      </c>
      <c r="D805" s="6" t="s">
        <v>48</v>
      </c>
      <c r="E805" s="6" t="s">
        <v>7</v>
      </c>
      <c r="F805" s="6">
        <v>0</v>
      </c>
      <c r="G805" s="6">
        <v>0</v>
      </c>
      <c r="H805" s="1">
        <v>1</v>
      </c>
    </row>
    <row r="806" spans="1:8" ht="31.7" customHeight="1" x14ac:dyDescent="0.25">
      <c r="A806" s="6">
        <v>5112</v>
      </c>
      <c r="B806" s="6" t="s">
        <v>1576</v>
      </c>
      <c r="C806" s="6" t="s">
        <v>1566</v>
      </c>
      <c r="D806" s="6" t="s">
        <v>48</v>
      </c>
      <c r="E806" s="6" t="s">
        <v>7</v>
      </c>
      <c r="F806" s="6">
        <v>0</v>
      </c>
      <c r="G806" s="6">
        <v>0</v>
      </c>
      <c r="H806" s="1">
        <v>1</v>
      </c>
    </row>
    <row r="807" spans="1:8" ht="31.7" customHeight="1" x14ac:dyDescent="0.25">
      <c r="A807" s="6">
        <v>5112</v>
      </c>
      <c r="B807" s="6" t="s">
        <v>1577</v>
      </c>
      <c r="C807" s="6" t="s">
        <v>1566</v>
      </c>
      <c r="D807" s="6" t="s">
        <v>48</v>
      </c>
      <c r="E807" s="6" t="s">
        <v>7</v>
      </c>
      <c r="F807" s="6">
        <v>0</v>
      </c>
      <c r="G807" s="6">
        <v>0</v>
      </c>
      <c r="H807" s="1">
        <v>1</v>
      </c>
    </row>
    <row r="808" spans="1:8" ht="31.7" customHeight="1" x14ac:dyDescent="0.25">
      <c r="A808" s="6">
        <v>5112</v>
      </c>
      <c r="B808" s="6" t="s">
        <v>1578</v>
      </c>
      <c r="C808" s="6" t="s">
        <v>1566</v>
      </c>
      <c r="D808" s="6" t="s">
        <v>48</v>
      </c>
      <c r="E808" s="6" t="s">
        <v>7</v>
      </c>
      <c r="F808" s="6">
        <v>0</v>
      </c>
      <c r="G808" s="6">
        <v>0</v>
      </c>
      <c r="H808" s="1">
        <v>1</v>
      </c>
    </row>
    <row r="809" spans="1:8" ht="31.7" customHeight="1" x14ac:dyDescent="0.25">
      <c r="A809" s="6">
        <v>5112</v>
      </c>
      <c r="B809" s="6" t="s">
        <v>1579</v>
      </c>
      <c r="C809" s="6" t="s">
        <v>1566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5112</v>
      </c>
      <c r="B810" s="6" t="s">
        <v>1580</v>
      </c>
      <c r="C810" s="6" t="s">
        <v>1566</v>
      </c>
      <c r="D810" s="6" t="s">
        <v>48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5112</v>
      </c>
      <c r="B811" s="6" t="s">
        <v>1581</v>
      </c>
      <c r="C811" s="6" t="s">
        <v>1566</v>
      </c>
      <c r="D811" s="6" t="s">
        <v>48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5112</v>
      </c>
      <c r="B812" s="6" t="s">
        <v>1582</v>
      </c>
      <c r="C812" s="6" t="s">
        <v>1566</v>
      </c>
      <c r="D812" s="6" t="s">
        <v>48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5112</v>
      </c>
      <c r="B813" s="6" t="s">
        <v>4336</v>
      </c>
      <c r="C813" s="6" t="s">
        <v>1566</v>
      </c>
      <c r="D813" s="6" t="s">
        <v>48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7" customHeight="1" x14ac:dyDescent="0.25">
      <c r="A814" s="6">
        <v>5112</v>
      </c>
      <c r="B814" s="6" t="s">
        <v>4337</v>
      </c>
      <c r="C814" s="6" t="s">
        <v>1566</v>
      </c>
      <c r="D814" s="6" t="s">
        <v>48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7" customHeight="1" x14ac:dyDescent="0.25">
      <c r="A815" s="6">
        <v>5112</v>
      </c>
      <c r="B815" s="6" t="s">
        <v>4338</v>
      </c>
      <c r="C815" s="6" t="s">
        <v>1566</v>
      </c>
      <c r="D815" s="6" t="s">
        <v>48</v>
      </c>
      <c r="E815" s="6" t="s">
        <v>7</v>
      </c>
      <c r="F815" s="6">
        <v>0</v>
      </c>
      <c r="G815" s="6">
        <v>0</v>
      </c>
      <c r="H815" s="1">
        <v>1</v>
      </c>
    </row>
    <row r="816" spans="1:8" ht="31.7" customHeight="1" x14ac:dyDescent="0.25">
      <c r="A816" s="6">
        <v>5112</v>
      </c>
      <c r="B816" s="6" t="s">
        <v>4339</v>
      </c>
      <c r="C816" s="6" t="s">
        <v>1566</v>
      </c>
      <c r="D816" s="6" t="s">
        <v>48</v>
      </c>
      <c r="E816" s="6" t="s">
        <v>7</v>
      </c>
      <c r="F816" s="6">
        <v>0</v>
      </c>
      <c r="G816" s="6">
        <v>0</v>
      </c>
      <c r="H816" s="1">
        <v>1</v>
      </c>
    </row>
    <row r="817" spans="1:8" ht="31.7" customHeight="1" x14ac:dyDescent="0.25">
      <c r="A817" s="6">
        <v>5112</v>
      </c>
      <c r="B817" s="6" t="s">
        <v>4340</v>
      </c>
      <c r="C817" s="6" t="s">
        <v>1566</v>
      </c>
      <c r="D817" s="6" t="s">
        <v>48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7" customHeight="1" x14ac:dyDescent="0.25">
      <c r="A818" s="6">
        <v>5112</v>
      </c>
      <c r="B818" s="6" t="s">
        <v>4341</v>
      </c>
      <c r="C818" s="6" t="s">
        <v>1566</v>
      </c>
      <c r="D818" s="6" t="s">
        <v>48</v>
      </c>
      <c r="E818" s="6" t="s">
        <v>7</v>
      </c>
      <c r="F818" s="6">
        <v>0</v>
      </c>
      <c r="G818" s="6">
        <v>0</v>
      </c>
      <c r="H818" s="1">
        <v>1</v>
      </c>
    </row>
    <row r="819" spans="1:8" ht="31.7" customHeight="1" x14ac:dyDescent="0.25">
      <c r="A819" s="6">
        <v>5112</v>
      </c>
      <c r="B819" s="6" t="s">
        <v>4342</v>
      </c>
      <c r="C819" s="6" t="s">
        <v>1566</v>
      </c>
      <c r="D819" s="6" t="s">
        <v>48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7" customHeight="1" x14ac:dyDescent="0.25">
      <c r="A820" s="6">
        <v>5112</v>
      </c>
      <c r="B820" s="6" t="s">
        <v>5610</v>
      </c>
      <c r="C820" s="6" t="s">
        <v>1566</v>
      </c>
      <c r="D820" s="6" t="s">
        <v>48</v>
      </c>
      <c r="E820" s="6" t="s">
        <v>7</v>
      </c>
      <c r="F820" s="6">
        <v>52644000</v>
      </c>
      <c r="G820" s="6">
        <v>52644000</v>
      </c>
      <c r="H820" s="1">
        <v>1</v>
      </c>
    </row>
    <row r="821" spans="1:8" ht="31.7" customHeight="1" x14ac:dyDescent="0.25">
      <c r="A821" s="6">
        <v>5112</v>
      </c>
      <c r="B821" s="6" t="s">
        <v>5729</v>
      </c>
      <c r="C821" s="6" t="s">
        <v>4238</v>
      </c>
      <c r="D821" s="6" t="s">
        <v>8</v>
      </c>
      <c r="E821" s="6" t="s">
        <v>7</v>
      </c>
      <c r="F821" s="6">
        <v>0</v>
      </c>
      <c r="G821" s="6">
        <v>0</v>
      </c>
      <c r="H821" s="1">
        <v>1</v>
      </c>
    </row>
    <row r="822" spans="1:8" ht="31.7" customHeight="1" x14ac:dyDescent="0.25">
      <c r="A822" s="6">
        <v>5112</v>
      </c>
      <c r="B822" s="6" t="s">
        <v>5730</v>
      </c>
      <c r="C822" s="6" t="s">
        <v>4238</v>
      </c>
      <c r="D822" s="6" t="s">
        <v>8</v>
      </c>
      <c r="E822" s="6" t="s">
        <v>7</v>
      </c>
      <c r="F822" s="6">
        <v>0</v>
      </c>
      <c r="G822" s="6">
        <v>0</v>
      </c>
      <c r="H822" s="1">
        <v>1</v>
      </c>
    </row>
    <row r="823" spans="1:8" ht="31.7" customHeight="1" x14ac:dyDescent="0.25">
      <c r="A823" s="6">
        <v>5112</v>
      </c>
      <c r="B823" s="6" t="s">
        <v>5731</v>
      </c>
      <c r="C823" s="6" t="s">
        <v>4238</v>
      </c>
      <c r="D823" s="6" t="s">
        <v>8</v>
      </c>
      <c r="E823" s="6" t="s">
        <v>7</v>
      </c>
      <c r="F823" s="6">
        <v>0</v>
      </c>
      <c r="G823" s="6">
        <v>0</v>
      </c>
      <c r="H823" s="1">
        <v>1</v>
      </c>
    </row>
    <row r="824" spans="1:8" ht="31.7" customHeight="1" x14ac:dyDescent="0.25">
      <c r="A824" s="6">
        <v>5112</v>
      </c>
      <c r="B824" s="6" t="s">
        <v>5732</v>
      </c>
      <c r="C824" s="6" t="s">
        <v>4238</v>
      </c>
      <c r="D824" s="6" t="s">
        <v>8</v>
      </c>
      <c r="E824" s="6" t="s">
        <v>7</v>
      </c>
      <c r="F824" s="6">
        <v>0</v>
      </c>
      <c r="G824" s="6">
        <v>0</v>
      </c>
      <c r="H824" s="1">
        <v>1</v>
      </c>
    </row>
    <row r="825" spans="1:8" ht="31.7" customHeight="1" x14ac:dyDescent="0.25">
      <c r="A825" s="6">
        <v>5112</v>
      </c>
      <c r="B825" s="6" t="s">
        <v>5733</v>
      </c>
      <c r="C825" s="6" t="s">
        <v>4238</v>
      </c>
      <c r="D825" s="6" t="s">
        <v>8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5112</v>
      </c>
      <c r="B826" s="6" t="s">
        <v>6259</v>
      </c>
      <c r="C826" s="6" t="s">
        <v>1566</v>
      </c>
      <c r="D826" s="6" t="s">
        <v>8</v>
      </c>
      <c r="E826" s="6" t="s">
        <v>7</v>
      </c>
      <c r="F826" s="6">
        <v>0</v>
      </c>
      <c r="G826" s="6">
        <v>0</v>
      </c>
      <c r="H826" s="1">
        <v>1</v>
      </c>
    </row>
    <row r="827" spans="1:8" ht="31.7" customHeight="1" x14ac:dyDescent="0.25">
      <c r="A827" s="6">
        <v>5112</v>
      </c>
      <c r="B827" s="6" t="s">
        <v>6260</v>
      </c>
      <c r="C827" s="6" t="s">
        <v>1566</v>
      </c>
      <c r="D827" s="6" t="s">
        <v>48</v>
      </c>
      <c r="E827" s="6" t="s">
        <v>7</v>
      </c>
      <c r="F827" s="6">
        <v>0</v>
      </c>
      <c r="G827" s="6">
        <v>0</v>
      </c>
      <c r="H827" s="1">
        <v>1</v>
      </c>
    </row>
    <row r="828" spans="1:8" ht="31.7" customHeight="1" x14ac:dyDescent="0.25">
      <c r="A828" s="6">
        <v>5112</v>
      </c>
      <c r="B828" s="6" t="s">
        <v>6597</v>
      </c>
      <c r="C828" s="6" t="s">
        <v>1566</v>
      </c>
      <c r="D828" s="6" t="s">
        <v>48</v>
      </c>
      <c r="E828" s="6" t="s">
        <v>7</v>
      </c>
      <c r="F828" s="6">
        <v>0</v>
      </c>
      <c r="G828" s="6">
        <v>0</v>
      </c>
      <c r="H828" s="1">
        <v>1</v>
      </c>
    </row>
    <row r="829" spans="1:8" ht="15.75" customHeight="1" x14ac:dyDescent="0.25">
      <c r="A829" s="29" t="s">
        <v>96</v>
      </c>
      <c r="B829" s="30"/>
      <c r="C829" s="30"/>
      <c r="D829" s="30"/>
      <c r="E829" s="30"/>
      <c r="F829" s="30"/>
      <c r="G829" s="30"/>
      <c r="H829" s="31"/>
    </row>
    <row r="830" spans="1:8" ht="31.7" customHeight="1" x14ac:dyDescent="0.25">
      <c r="A830" s="6">
        <v>5112</v>
      </c>
      <c r="B830" s="6" t="s">
        <v>2681</v>
      </c>
      <c r="C830" s="6" t="s">
        <v>88</v>
      </c>
      <c r="D830" s="6" t="s">
        <v>115</v>
      </c>
      <c r="E830" s="6" t="s">
        <v>7</v>
      </c>
      <c r="F830" s="6">
        <v>0</v>
      </c>
      <c r="G830" s="6">
        <v>0</v>
      </c>
      <c r="H830" s="1">
        <v>1</v>
      </c>
    </row>
    <row r="831" spans="1:8" ht="31.7" customHeight="1" x14ac:dyDescent="0.25">
      <c r="A831" s="6">
        <v>5112</v>
      </c>
      <c r="B831" s="6" t="s">
        <v>2682</v>
      </c>
      <c r="C831" s="6" t="s">
        <v>88</v>
      </c>
      <c r="D831" s="6" t="s">
        <v>115</v>
      </c>
      <c r="E831" s="6" t="s">
        <v>7</v>
      </c>
      <c r="F831" s="6">
        <v>0</v>
      </c>
      <c r="G831" s="6">
        <v>0</v>
      </c>
      <c r="H831" s="1">
        <v>1</v>
      </c>
    </row>
    <row r="832" spans="1:8" ht="31.7" customHeight="1" x14ac:dyDescent="0.25">
      <c r="A832" s="6">
        <v>5112</v>
      </c>
      <c r="B832" s="6" t="s">
        <v>2683</v>
      </c>
      <c r="C832" s="6" t="s">
        <v>88</v>
      </c>
      <c r="D832" s="6" t="s">
        <v>115</v>
      </c>
      <c r="E832" s="6" t="s">
        <v>7</v>
      </c>
      <c r="F832" s="6">
        <v>0</v>
      </c>
      <c r="G832" s="6">
        <v>0</v>
      </c>
      <c r="H832" s="1">
        <v>1</v>
      </c>
    </row>
    <row r="833" spans="1:8" ht="31.7" customHeight="1" x14ac:dyDescent="0.25">
      <c r="A833" s="6">
        <v>5112</v>
      </c>
      <c r="B833" s="6" t="s">
        <v>2684</v>
      </c>
      <c r="C833" s="6" t="s">
        <v>88</v>
      </c>
      <c r="D833" s="6" t="s">
        <v>115</v>
      </c>
      <c r="E833" s="6" t="s">
        <v>7</v>
      </c>
      <c r="F833" s="6">
        <v>0</v>
      </c>
      <c r="G833" s="6">
        <v>0</v>
      </c>
      <c r="H833" s="1">
        <v>1</v>
      </c>
    </row>
    <row r="834" spans="1:8" ht="31.7" customHeight="1" x14ac:dyDescent="0.25">
      <c r="A834" s="6">
        <v>5112</v>
      </c>
      <c r="B834" s="6" t="s">
        <v>2685</v>
      </c>
      <c r="C834" s="6" t="s">
        <v>88</v>
      </c>
      <c r="D834" s="6" t="s">
        <v>115</v>
      </c>
      <c r="E834" s="6" t="s">
        <v>7</v>
      </c>
      <c r="F834" s="6">
        <v>0</v>
      </c>
      <c r="G834" s="6">
        <v>0</v>
      </c>
      <c r="H834" s="1">
        <v>1</v>
      </c>
    </row>
    <row r="835" spans="1:8" ht="31.7" customHeight="1" x14ac:dyDescent="0.25">
      <c r="A835" s="6">
        <v>5112</v>
      </c>
      <c r="B835" s="6" t="s">
        <v>2686</v>
      </c>
      <c r="C835" s="6" t="s">
        <v>88</v>
      </c>
      <c r="D835" s="6" t="s">
        <v>115</v>
      </c>
      <c r="E835" s="6" t="s">
        <v>7</v>
      </c>
      <c r="F835" s="6">
        <v>0</v>
      </c>
      <c r="G835" s="6">
        <v>0</v>
      </c>
      <c r="H835" s="1">
        <v>1</v>
      </c>
    </row>
    <row r="836" spans="1:8" ht="31.7" customHeight="1" x14ac:dyDescent="0.25">
      <c r="A836" s="6">
        <v>5112</v>
      </c>
      <c r="B836" s="6" t="s">
        <v>2687</v>
      </c>
      <c r="C836" s="6" t="s">
        <v>88</v>
      </c>
      <c r="D836" s="6" t="s">
        <v>115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2688</v>
      </c>
      <c r="C837" s="6" t="s">
        <v>88</v>
      </c>
      <c r="D837" s="6" t="s">
        <v>115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4343</v>
      </c>
      <c r="C838" s="6" t="s">
        <v>88</v>
      </c>
      <c r="D838" s="6" t="s">
        <v>115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4344</v>
      </c>
      <c r="C839" s="6" t="s">
        <v>88</v>
      </c>
      <c r="D839" s="6" t="s">
        <v>115</v>
      </c>
      <c r="E839" s="6" t="s">
        <v>7</v>
      </c>
      <c r="F839" s="6">
        <v>0</v>
      </c>
      <c r="G839" s="6">
        <v>0</v>
      </c>
      <c r="H839" s="1">
        <v>1</v>
      </c>
    </row>
    <row r="840" spans="1:8" ht="31.7" customHeight="1" x14ac:dyDescent="0.25">
      <c r="A840" s="6">
        <v>5112</v>
      </c>
      <c r="B840" s="6" t="s">
        <v>4345</v>
      </c>
      <c r="C840" s="6" t="s">
        <v>88</v>
      </c>
      <c r="D840" s="6" t="s">
        <v>115</v>
      </c>
      <c r="E840" s="6" t="s">
        <v>7</v>
      </c>
      <c r="F840" s="6">
        <v>0</v>
      </c>
      <c r="G840" s="6">
        <v>0</v>
      </c>
      <c r="H840" s="1">
        <v>1</v>
      </c>
    </row>
    <row r="841" spans="1:8" ht="31.7" customHeight="1" x14ac:dyDescent="0.25">
      <c r="A841" s="6">
        <v>5112</v>
      </c>
      <c r="B841" s="6" t="s">
        <v>4346</v>
      </c>
      <c r="C841" s="6" t="s">
        <v>88</v>
      </c>
      <c r="D841" s="6" t="s">
        <v>115</v>
      </c>
      <c r="E841" s="6" t="s">
        <v>7</v>
      </c>
      <c r="F841" s="6">
        <v>0</v>
      </c>
      <c r="G841" s="6">
        <v>0</v>
      </c>
      <c r="H841" s="1">
        <v>1</v>
      </c>
    </row>
    <row r="842" spans="1:8" ht="31.7" customHeight="1" x14ac:dyDescent="0.25">
      <c r="A842" s="6">
        <v>5112</v>
      </c>
      <c r="B842" s="6" t="s">
        <v>4347</v>
      </c>
      <c r="C842" s="6" t="s">
        <v>88</v>
      </c>
      <c r="D842" s="6" t="s">
        <v>115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5112</v>
      </c>
      <c r="B843" s="6" t="s">
        <v>4348</v>
      </c>
      <c r="C843" s="6" t="s">
        <v>88</v>
      </c>
      <c r="D843" s="6" t="s">
        <v>115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5112</v>
      </c>
      <c r="B844" s="6" t="s">
        <v>4349</v>
      </c>
      <c r="C844" s="6" t="s">
        <v>88</v>
      </c>
      <c r="D844" s="6" t="s">
        <v>115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5112</v>
      </c>
      <c r="B845" s="6" t="s">
        <v>5611</v>
      </c>
      <c r="C845" s="6" t="s">
        <v>88</v>
      </c>
      <c r="D845" s="6" t="s">
        <v>115</v>
      </c>
      <c r="E845" s="6" t="s">
        <v>7</v>
      </c>
      <c r="F845" s="6">
        <v>708000</v>
      </c>
      <c r="G845" s="6">
        <v>708000</v>
      </c>
      <c r="H845" s="1">
        <v>1</v>
      </c>
    </row>
    <row r="846" spans="1:8" ht="31.7" customHeight="1" x14ac:dyDescent="0.25">
      <c r="A846" s="6">
        <v>5112</v>
      </c>
      <c r="B846" s="6" t="s">
        <v>5734</v>
      </c>
      <c r="C846" s="6" t="s">
        <v>88</v>
      </c>
      <c r="D846" s="6" t="s">
        <v>39</v>
      </c>
      <c r="E846" s="6" t="s">
        <v>7</v>
      </c>
      <c r="F846" s="6">
        <v>0</v>
      </c>
      <c r="G846" s="6">
        <v>0</v>
      </c>
      <c r="H846" s="1">
        <v>1</v>
      </c>
    </row>
    <row r="847" spans="1:8" ht="31.7" customHeight="1" x14ac:dyDescent="0.25">
      <c r="A847" s="6">
        <v>5112</v>
      </c>
      <c r="B847" s="6" t="s">
        <v>5735</v>
      </c>
      <c r="C847" s="6" t="s">
        <v>88</v>
      </c>
      <c r="D847" s="6" t="s">
        <v>39</v>
      </c>
      <c r="E847" s="6" t="s">
        <v>7</v>
      </c>
      <c r="F847" s="6">
        <v>0</v>
      </c>
      <c r="G847" s="6">
        <v>0</v>
      </c>
      <c r="H847" s="1">
        <v>1</v>
      </c>
    </row>
    <row r="848" spans="1:8" ht="31.7" customHeight="1" x14ac:dyDescent="0.25">
      <c r="A848" s="6">
        <v>5112</v>
      </c>
      <c r="B848" s="6" t="s">
        <v>5736</v>
      </c>
      <c r="C848" s="6" t="s">
        <v>88</v>
      </c>
      <c r="D848" s="6" t="s">
        <v>39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5112</v>
      </c>
      <c r="B849" s="6" t="s">
        <v>5737</v>
      </c>
      <c r="C849" s="6" t="s">
        <v>88</v>
      </c>
      <c r="D849" s="6" t="s">
        <v>39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5112</v>
      </c>
      <c r="B850" s="6" t="s">
        <v>5738</v>
      </c>
      <c r="C850" s="6" t="s">
        <v>88</v>
      </c>
      <c r="D850" s="6" t="s">
        <v>39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5112</v>
      </c>
      <c r="B851" s="6" t="s">
        <v>6261</v>
      </c>
      <c r="C851" s="6" t="s">
        <v>88</v>
      </c>
      <c r="D851" s="6" t="s">
        <v>8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5112</v>
      </c>
      <c r="B852" s="6" t="s">
        <v>6262</v>
      </c>
      <c r="C852" s="6" t="s">
        <v>88</v>
      </c>
      <c r="D852" s="6" t="s">
        <v>115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5112</v>
      </c>
      <c r="B853" s="6" t="s">
        <v>6540</v>
      </c>
      <c r="C853" s="6" t="s">
        <v>1673</v>
      </c>
      <c r="D853" s="6" t="s">
        <v>39</v>
      </c>
      <c r="E853" s="6" t="s">
        <v>7</v>
      </c>
      <c r="F853" s="6">
        <v>320200</v>
      </c>
      <c r="G853" s="6">
        <v>320200</v>
      </c>
      <c r="H853" s="1">
        <v>1</v>
      </c>
    </row>
    <row r="854" spans="1:8" ht="31.7" customHeight="1" x14ac:dyDescent="0.25">
      <c r="A854" s="6">
        <v>5112</v>
      </c>
      <c r="B854" s="6" t="s">
        <v>6598</v>
      </c>
      <c r="C854" s="6" t="s">
        <v>88</v>
      </c>
      <c r="D854" s="6" t="s">
        <v>115</v>
      </c>
      <c r="E854" s="6" t="s">
        <v>7</v>
      </c>
      <c r="F854" s="6">
        <v>0</v>
      </c>
      <c r="G854" s="6">
        <v>0</v>
      </c>
      <c r="H854" s="1">
        <v>1</v>
      </c>
    </row>
    <row r="855" spans="1:8" ht="15" customHeight="1" x14ac:dyDescent="0.25">
      <c r="A855" s="32" t="s">
        <v>1988</v>
      </c>
      <c r="B855" s="33"/>
      <c r="C855" s="33"/>
      <c r="D855" s="33"/>
      <c r="E855" s="33"/>
      <c r="F855" s="33"/>
      <c r="G855" s="33"/>
      <c r="H855" s="33"/>
    </row>
    <row r="856" spans="1:8" ht="15.75" customHeight="1" x14ac:dyDescent="0.25">
      <c r="A856" s="29" t="s">
        <v>96</v>
      </c>
      <c r="B856" s="30"/>
      <c r="C856" s="30"/>
      <c r="D856" s="30"/>
      <c r="E856" s="30"/>
      <c r="F856" s="30"/>
      <c r="G856" s="30"/>
      <c r="H856" s="31"/>
    </row>
    <row r="857" spans="1:8" ht="31.7" customHeight="1" x14ac:dyDescent="0.25">
      <c r="A857" s="6">
        <v>4213</v>
      </c>
      <c r="B857" s="6" t="s">
        <v>1989</v>
      </c>
      <c r="C857" s="6" t="s">
        <v>79</v>
      </c>
      <c r="D857" s="6" t="s">
        <v>8</v>
      </c>
      <c r="E857" s="6" t="s">
        <v>80</v>
      </c>
      <c r="F857" s="6">
        <v>9575</v>
      </c>
      <c r="G857" s="6">
        <f>H857*F857</f>
        <v>38683000</v>
      </c>
      <c r="H857" s="1">
        <v>4040</v>
      </c>
    </row>
    <row r="858" spans="1:8" ht="31.7" customHeight="1" x14ac:dyDescent="0.25">
      <c r="A858" s="6">
        <v>5112</v>
      </c>
      <c r="B858" s="6" t="s">
        <v>4643</v>
      </c>
      <c r="C858" s="6" t="s">
        <v>88</v>
      </c>
      <c r="D858" s="6" t="s">
        <v>8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5112</v>
      </c>
      <c r="B859" s="6" t="s">
        <v>4644</v>
      </c>
      <c r="C859" s="6" t="s">
        <v>88</v>
      </c>
      <c r="D859" s="6" t="s">
        <v>8</v>
      </c>
      <c r="E859" s="6" t="s">
        <v>7</v>
      </c>
      <c r="F859" s="6">
        <v>0</v>
      </c>
      <c r="G859" s="6">
        <v>0</v>
      </c>
      <c r="H859" s="1">
        <v>1</v>
      </c>
    </row>
    <row r="860" spans="1:8" ht="31.7" customHeight="1" x14ac:dyDescent="0.25">
      <c r="A860" s="6">
        <v>5112</v>
      </c>
      <c r="B860" s="6" t="s">
        <v>4645</v>
      </c>
      <c r="C860" s="6" t="s">
        <v>88</v>
      </c>
      <c r="D860" s="6" t="s">
        <v>115</v>
      </c>
      <c r="E860" s="6" t="s">
        <v>7</v>
      </c>
      <c r="F860" s="6">
        <v>0</v>
      </c>
      <c r="G860" s="6">
        <v>0</v>
      </c>
      <c r="H860" s="1">
        <v>1</v>
      </c>
    </row>
    <row r="861" spans="1:8" ht="31.7" customHeight="1" x14ac:dyDescent="0.25">
      <c r="A861" s="6">
        <v>5112</v>
      </c>
      <c r="B861" s="6" t="s">
        <v>4646</v>
      </c>
      <c r="C861" s="6" t="s">
        <v>88</v>
      </c>
      <c r="D861" s="6" t="s">
        <v>115</v>
      </c>
      <c r="E861" s="6" t="s">
        <v>7</v>
      </c>
      <c r="F861" s="6">
        <v>0</v>
      </c>
      <c r="G861" s="6">
        <v>0</v>
      </c>
      <c r="H861" s="1">
        <v>1</v>
      </c>
    </row>
    <row r="862" spans="1:8" ht="31.7" customHeight="1" x14ac:dyDescent="0.25">
      <c r="A862" s="6">
        <v>5112</v>
      </c>
      <c r="B862" s="6" t="s">
        <v>4647</v>
      </c>
      <c r="C862" s="6" t="s">
        <v>88</v>
      </c>
      <c r="D862" s="6" t="s">
        <v>115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5112</v>
      </c>
      <c r="B863" s="6" t="s">
        <v>4648</v>
      </c>
      <c r="C863" s="6" t="s">
        <v>88</v>
      </c>
      <c r="D863" s="6" t="s">
        <v>115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5112</v>
      </c>
      <c r="B864" s="6" t="s">
        <v>4649</v>
      </c>
      <c r="C864" s="6" t="s">
        <v>88</v>
      </c>
      <c r="D864" s="6" t="s">
        <v>115</v>
      </c>
      <c r="E864" s="6" t="s">
        <v>7</v>
      </c>
      <c r="F864" s="6">
        <v>0</v>
      </c>
      <c r="G864" s="6">
        <v>0</v>
      </c>
      <c r="H864" s="1">
        <v>1</v>
      </c>
    </row>
    <row r="865" spans="1:8" ht="15" customHeight="1" x14ac:dyDescent="0.25">
      <c r="A865" s="32" t="s">
        <v>1987</v>
      </c>
      <c r="B865" s="33"/>
      <c r="C865" s="33"/>
      <c r="D865" s="33"/>
      <c r="E865" s="33"/>
      <c r="F865" s="33"/>
      <c r="G865" s="33"/>
      <c r="H865" s="33"/>
    </row>
    <row r="866" spans="1:8" ht="15.75" customHeight="1" x14ac:dyDescent="0.25">
      <c r="A866" s="29" t="s">
        <v>96</v>
      </c>
      <c r="B866" s="30"/>
      <c r="C866" s="30"/>
      <c r="D866" s="30"/>
      <c r="E866" s="30"/>
      <c r="F866" s="30"/>
      <c r="G866" s="30"/>
      <c r="H866" s="31"/>
    </row>
    <row r="867" spans="1:8" ht="31.7" customHeight="1" x14ac:dyDescent="0.25">
      <c r="A867" s="6">
        <v>4213</v>
      </c>
      <c r="B867" s="6" t="s">
        <v>87</v>
      </c>
      <c r="C867" s="6" t="s">
        <v>88</v>
      </c>
      <c r="D867" s="6" t="s">
        <v>8</v>
      </c>
      <c r="E867" s="6" t="s">
        <v>7</v>
      </c>
      <c r="F867" s="6">
        <v>500000</v>
      </c>
      <c r="G867" s="6">
        <v>500000</v>
      </c>
      <c r="H867" s="1">
        <v>1</v>
      </c>
    </row>
    <row r="868" spans="1:8" ht="15" customHeight="1" x14ac:dyDescent="0.25">
      <c r="A868" s="32" t="s">
        <v>6304</v>
      </c>
      <c r="B868" s="33"/>
      <c r="C868" s="33"/>
      <c r="D868" s="33"/>
      <c r="E868" s="33"/>
      <c r="F868" s="33"/>
      <c r="G868" s="33"/>
      <c r="H868" s="33"/>
    </row>
    <row r="869" spans="1:8" ht="15" customHeight="1" x14ac:dyDescent="0.25">
      <c r="A869" s="29" t="s">
        <v>96</v>
      </c>
      <c r="B869" s="30"/>
      <c r="C869" s="30"/>
      <c r="D869" s="30"/>
      <c r="E869" s="30"/>
      <c r="F869" s="30"/>
      <c r="G869" s="30"/>
      <c r="H869" s="31"/>
    </row>
    <row r="870" spans="1:8" ht="31.7" customHeight="1" x14ac:dyDescent="0.25">
      <c r="A870" s="6">
        <v>5112</v>
      </c>
      <c r="B870" s="6" t="s">
        <v>6305</v>
      </c>
      <c r="C870" s="6" t="s">
        <v>1673</v>
      </c>
      <c r="D870" s="6" t="s">
        <v>39</v>
      </c>
      <c r="E870" s="6" t="s">
        <v>7</v>
      </c>
      <c r="F870" s="6">
        <v>275496</v>
      </c>
      <c r="G870" s="6">
        <v>275496</v>
      </c>
      <c r="H870" s="1">
        <v>1</v>
      </c>
    </row>
    <row r="871" spans="1:8" ht="31.7" customHeight="1" x14ac:dyDescent="0.25">
      <c r="A871" s="6">
        <v>5112</v>
      </c>
      <c r="B871" s="6" t="s">
        <v>6334</v>
      </c>
      <c r="C871" s="6" t="s">
        <v>1673</v>
      </c>
      <c r="D871" s="6" t="s">
        <v>39</v>
      </c>
      <c r="E871" s="6" t="s">
        <v>7</v>
      </c>
      <c r="F871" s="6">
        <v>420400</v>
      </c>
      <c r="G871" s="6">
        <v>420400</v>
      </c>
      <c r="H871" s="1">
        <v>1</v>
      </c>
    </row>
    <row r="872" spans="1:8" ht="31.7" customHeight="1" x14ac:dyDescent="0.25">
      <c r="A872" s="6">
        <v>5113</v>
      </c>
      <c r="B872" s="6" t="s">
        <v>6306</v>
      </c>
      <c r="C872" s="6" t="s">
        <v>1673</v>
      </c>
      <c r="D872" s="6" t="s">
        <v>39</v>
      </c>
      <c r="E872" s="6" t="s">
        <v>7</v>
      </c>
      <c r="F872" s="6">
        <v>465020</v>
      </c>
      <c r="G872" s="6">
        <v>465020</v>
      </c>
      <c r="H872" s="1">
        <v>1</v>
      </c>
    </row>
    <row r="873" spans="1:8" ht="31.7" customHeight="1" x14ac:dyDescent="0.25">
      <c r="A873" s="6">
        <v>5113</v>
      </c>
      <c r="B873" s="6" t="s">
        <v>6307</v>
      </c>
      <c r="C873" s="6" t="s">
        <v>1673</v>
      </c>
      <c r="D873" s="6" t="s">
        <v>39</v>
      </c>
      <c r="E873" s="6" t="s">
        <v>7</v>
      </c>
      <c r="F873" s="6">
        <v>117550</v>
      </c>
      <c r="G873" s="6">
        <v>117550</v>
      </c>
      <c r="H873" s="1">
        <v>1</v>
      </c>
    </row>
    <row r="874" spans="1:8" ht="31.7" customHeight="1" x14ac:dyDescent="0.25">
      <c r="A874" s="6">
        <v>5113</v>
      </c>
      <c r="B874" s="6" t="s">
        <v>6308</v>
      </c>
      <c r="C874" s="6" t="s">
        <v>1673</v>
      </c>
      <c r="D874" s="6" t="s">
        <v>39</v>
      </c>
      <c r="E874" s="6" t="s">
        <v>7</v>
      </c>
      <c r="F874" s="6">
        <v>382050</v>
      </c>
      <c r="G874" s="6">
        <v>382050</v>
      </c>
      <c r="H874" s="1">
        <v>1</v>
      </c>
    </row>
    <row r="875" spans="1:8" ht="31.7" customHeight="1" x14ac:dyDescent="0.25">
      <c r="A875" s="6">
        <v>5113</v>
      </c>
      <c r="B875" s="6" t="s">
        <v>6309</v>
      </c>
      <c r="C875" s="6" t="s">
        <v>1673</v>
      </c>
      <c r="D875" s="6" t="s">
        <v>39</v>
      </c>
      <c r="E875" s="6" t="s">
        <v>7</v>
      </c>
      <c r="F875" s="6">
        <v>88430</v>
      </c>
      <c r="G875" s="6">
        <v>88430</v>
      </c>
      <c r="H875" s="1">
        <v>1</v>
      </c>
    </row>
    <row r="876" spans="1:8" ht="31.7" customHeight="1" x14ac:dyDescent="0.25">
      <c r="A876" s="6">
        <v>5113</v>
      </c>
      <c r="B876" s="6" t="s">
        <v>6310</v>
      </c>
      <c r="C876" s="6" t="s">
        <v>1673</v>
      </c>
      <c r="D876" s="6" t="s">
        <v>39</v>
      </c>
      <c r="E876" s="6" t="s">
        <v>7</v>
      </c>
      <c r="F876" s="6">
        <v>346210</v>
      </c>
      <c r="G876" s="6">
        <v>346210</v>
      </c>
      <c r="H876" s="1">
        <v>1</v>
      </c>
    </row>
    <row r="877" spans="1:8" ht="31.7" customHeight="1" x14ac:dyDescent="0.25">
      <c r="A877" s="6">
        <v>5113</v>
      </c>
      <c r="B877" s="6" t="s">
        <v>6311</v>
      </c>
      <c r="C877" s="6" t="s">
        <v>1673</v>
      </c>
      <c r="D877" s="6" t="s">
        <v>39</v>
      </c>
      <c r="E877" s="6" t="s">
        <v>7</v>
      </c>
      <c r="F877" s="6">
        <v>306820</v>
      </c>
      <c r="G877" s="6">
        <v>306820</v>
      </c>
      <c r="H877" s="1">
        <v>1</v>
      </c>
    </row>
    <row r="878" spans="1:8" ht="31.7" customHeight="1" x14ac:dyDescent="0.25">
      <c r="A878" s="6">
        <v>5113</v>
      </c>
      <c r="B878" s="6" t="s">
        <v>6312</v>
      </c>
      <c r="C878" s="6" t="s">
        <v>1673</v>
      </c>
      <c r="D878" s="6" t="s">
        <v>39</v>
      </c>
      <c r="E878" s="6" t="s">
        <v>7</v>
      </c>
      <c r="F878" s="6">
        <v>167730</v>
      </c>
      <c r="G878" s="6">
        <v>167730</v>
      </c>
      <c r="H878" s="1">
        <v>1</v>
      </c>
    </row>
    <row r="879" spans="1:8" ht="31.7" customHeight="1" x14ac:dyDescent="0.25">
      <c r="A879" s="6">
        <v>5113</v>
      </c>
      <c r="B879" s="6" t="s">
        <v>6313</v>
      </c>
      <c r="C879" s="6" t="s">
        <v>1673</v>
      </c>
      <c r="D879" s="6" t="s">
        <v>39</v>
      </c>
      <c r="E879" s="6" t="s">
        <v>7</v>
      </c>
      <c r="F879" s="6">
        <v>319680</v>
      </c>
      <c r="G879" s="6">
        <v>319680</v>
      </c>
      <c r="H879" s="1">
        <v>1</v>
      </c>
    </row>
    <row r="880" spans="1:8" ht="31.7" customHeight="1" x14ac:dyDescent="0.25">
      <c r="A880" s="6">
        <v>5113</v>
      </c>
      <c r="B880" s="6" t="s">
        <v>6314</v>
      </c>
      <c r="C880" s="6" t="s">
        <v>1673</v>
      </c>
      <c r="D880" s="6" t="s">
        <v>39</v>
      </c>
      <c r="E880" s="6" t="s">
        <v>7</v>
      </c>
      <c r="F880" s="6">
        <v>83600</v>
      </c>
      <c r="G880" s="6">
        <v>83600</v>
      </c>
      <c r="H880" s="1">
        <v>1</v>
      </c>
    </row>
    <row r="881" spans="1:8" ht="31.7" customHeight="1" x14ac:dyDescent="0.25">
      <c r="A881" s="6">
        <v>5113</v>
      </c>
      <c r="B881" s="6" t="s">
        <v>6315</v>
      </c>
      <c r="C881" s="6" t="s">
        <v>1673</v>
      </c>
      <c r="D881" s="6" t="s">
        <v>39</v>
      </c>
      <c r="E881" s="6" t="s">
        <v>7</v>
      </c>
      <c r="F881" s="6">
        <v>346360</v>
      </c>
      <c r="G881" s="6">
        <v>346360</v>
      </c>
      <c r="H881" s="1">
        <v>1</v>
      </c>
    </row>
    <row r="882" spans="1:8" ht="31.7" customHeight="1" x14ac:dyDescent="0.25">
      <c r="A882" s="6">
        <v>5113</v>
      </c>
      <c r="B882" s="6" t="s">
        <v>6316</v>
      </c>
      <c r="C882" s="6" t="s">
        <v>1673</v>
      </c>
      <c r="D882" s="6" t="s">
        <v>39</v>
      </c>
      <c r="E882" s="6" t="s">
        <v>7</v>
      </c>
      <c r="F882" s="6">
        <v>107270</v>
      </c>
      <c r="G882" s="6">
        <v>107270</v>
      </c>
      <c r="H882" s="1">
        <v>1</v>
      </c>
    </row>
    <row r="883" spans="1:8" ht="31.7" customHeight="1" x14ac:dyDescent="0.25">
      <c r="A883" s="6">
        <v>5113</v>
      </c>
      <c r="B883" s="6" t="s">
        <v>6317</v>
      </c>
      <c r="C883" s="6" t="s">
        <v>1673</v>
      </c>
      <c r="D883" s="6" t="s">
        <v>39</v>
      </c>
      <c r="E883" s="6" t="s">
        <v>7</v>
      </c>
      <c r="F883" s="6">
        <v>268000</v>
      </c>
      <c r="G883" s="6">
        <v>268000</v>
      </c>
      <c r="H883" s="1">
        <v>1</v>
      </c>
    </row>
    <row r="884" spans="1:8" ht="31.7" customHeight="1" x14ac:dyDescent="0.25">
      <c r="A884" s="6">
        <v>5113</v>
      </c>
      <c r="B884" s="6" t="s">
        <v>6318</v>
      </c>
      <c r="C884" s="6" t="s">
        <v>1673</v>
      </c>
      <c r="D884" s="6" t="s">
        <v>39</v>
      </c>
      <c r="E884" s="6" t="s">
        <v>7</v>
      </c>
      <c r="F884" s="6">
        <v>305600</v>
      </c>
      <c r="G884" s="6">
        <v>305600</v>
      </c>
      <c r="H884" s="1">
        <v>1</v>
      </c>
    </row>
    <row r="885" spans="1:8" ht="31.7" customHeight="1" x14ac:dyDescent="0.25">
      <c r="A885" s="6" t="s">
        <v>2329</v>
      </c>
      <c r="B885" s="6" t="s">
        <v>6319</v>
      </c>
      <c r="C885" s="6" t="s">
        <v>88</v>
      </c>
      <c r="D885" s="6" t="s">
        <v>115</v>
      </c>
      <c r="E885" s="6" t="s">
        <v>7</v>
      </c>
      <c r="F885" s="6">
        <v>120000</v>
      </c>
      <c r="G885" s="6">
        <v>120000</v>
      </c>
      <c r="H885" s="1">
        <v>1</v>
      </c>
    </row>
    <row r="886" spans="1:8" ht="31.7" customHeight="1" x14ac:dyDescent="0.25">
      <c r="A886" s="6" t="s">
        <v>2329</v>
      </c>
      <c r="B886" s="6" t="s">
        <v>6320</v>
      </c>
      <c r="C886" s="6" t="s">
        <v>88</v>
      </c>
      <c r="D886" s="6" t="s">
        <v>115</v>
      </c>
      <c r="E886" s="6" t="s">
        <v>7</v>
      </c>
      <c r="F886" s="6">
        <v>232000</v>
      </c>
      <c r="G886" s="6">
        <v>232000</v>
      </c>
      <c r="H886" s="1">
        <v>1</v>
      </c>
    </row>
    <row r="887" spans="1:8" ht="31.7" customHeight="1" x14ac:dyDescent="0.25">
      <c r="A887" s="6" t="s">
        <v>2329</v>
      </c>
      <c r="B887" s="6" t="s">
        <v>6321</v>
      </c>
      <c r="C887" s="6" t="s">
        <v>88</v>
      </c>
      <c r="D887" s="6" t="s">
        <v>115</v>
      </c>
      <c r="E887" s="6" t="s">
        <v>7</v>
      </c>
      <c r="F887" s="6">
        <v>94000</v>
      </c>
      <c r="G887" s="6">
        <v>94000</v>
      </c>
      <c r="H887" s="1">
        <v>1</v>
      </c>
    </row>
    <row r="888" spans="1:8" ht="31.7" customHeight="1" x14ac:dyDescent="0.25">
      <c r="A888" s="6" t="s">
        <v>2329</v>
      </c>
      <c r="B888" s="6" t="s">
        <v>6322</v>
      </c>
      <c r="C888" s="6" t="s">
        <v>88</v>
      </c>
      <c r="D888" s="6" t="s">
        <v>115</v>
      </c>
      <c r="E888" s="6" t="s">
        <v>7</v>
      </c>
      <c r="F888" s="6">
        <v>94000</v>
      </c>
      <c r="G888" s="6">
        <v>94000</v>
      </c>
      <c r="H888" s="1">
        <v>1</v>
      </c>
    </row>
    <row r="889" spans="1:8" ht="31.7" customHeight="1" x14ac:dyDescent="0.25">
      <c r="A889" s="6" t="s">
        <v>2328</v>
      </c>
      <c r="B889" s="6" t="s">
        <v>6323</v>
      </c>
      <c r="C889" s="6" t="s">
        <v>88</v>
      </c>
      <c r="D889" s="6" t="s">
        <v>115</v>
      </c>
      <c r="E889" s="6" t="s">
        <v>7</v>
      </c>
      <c r="F889" s="6">
        <v>78000</v>
      </c>
      <c r="G889" s="6">
        <v>78000</v>
      </c>
      <c r="H889" s="1">
        <v>1</v>
      </c>
    </row>
    <row r="890" spans="1:8" ht="31.7" customHeight="1" x14ac:dyDescent="0.25">
      <c r="A890" s="6" t="s">
        <v>2329</v>
      </c>
      <c r="B890" s="6" t="s">
        <v>6324</v>
      </c>
      <c r="C890" s="6" t="s">
        <v>88</v>
      </c>
      <c r="D890" s="6" t="s">
        <v>115</v>
      </c>
      <c r="E890" s="6" t="s">
        <v>7</v>
      </c>
      <c r="F890" s="6">
        <v>74000</v>
      </c>
      <c r="G890" s="6">
        <v>74000</v>
      </c>
      <c r="H890" s="1">
        <v>1</v>
      </c>
    </row>
    <row r="891" spans="1:8" ht="31.7" customHeight="1" x14ac:dyDescent="0.25">
      <c r="A891" s="6" t="s">
        <v>2329</v>
      </c>
      <c r="B891" s="6" t="s">
        <v>6325</v>
      </c>
      <c r="C891" s="6" t="s">
        <v>88</v>
      </c>
      <c r="D891" s="6" t="s">
        <v>115</v>
      </c>
      <c r="E891" s="6" t="s">
        <v>7</v>
      </c>
      <c r="F891" s="6">
        <v>157000</v>
      </c>
      <c r="G891" s="6">
        <v>157000</v>
      </c>
      <c r="H891" s="1">
        <v>1</v>
      </c>
    </row>
    <row r="892" spans="1:8" ht="31.7" customHeight="1" x14ac:dyDescent="0.25">
      <c r="A892" s="6" t="s">
        <v>2329</v>
      </c>
      <c r="B892" s="6" t="s">
        <v>6326</v>
      </c>
      <c r="C892" s="6" t="s">
        <v>88</v>
      </c>
      <c r="D892" s="6" t="s">
        <v>115</v>
      </c>
      <c r="E892" s="6" t="s">
        <v>7</v>
      </c>
      <c r="F892" s="6">
        <v>86000</v>
      </c>
      <c r="G892" s="6">
        <v>86000</v>
      </c>
      <c r="H892" s="1">
        <v>1</v>
      </c>
    </row>
    <row r="893" spans="1:8" ht="31.7" customHeight="1" x14ac:dyDescent="0.25">
      <c r="A893" s="6" t="s">
        <v>2328</v>
      </c>
      <c r="B893" s="6" t="s">
        <v>6327</v>
      </c>
      <c r="C893" s="6" t="s">
        <v>88</v>
      </c>
      <c r="D893" s="6" t="s">
        <v>115</v>
      </c>
      <c r="E893" s="6" t="s">
        <v>7</v>
      </c>
      <c r="F893" s="6">
        <v>145000</v>
      </c>
      <c r="G893" s="6">
        <v>145000</v>
      </c>
      <c r="H893" s="1">
        <v>1</v>
      </c>
    </row>
    <row r="894" spans="1:8" ht="31.7" customHeight="1" x14ac:dyDescent="0.25">
      <c r="A894" s="6" t="s">
        <v>2329</v>
      </c>
      <c r="B894" s="6" t="s">
        <v>6328</v>
      </c>
      <c r="C894" s="6" t="s">
        <v>88</v>
      </c>
      <c r="D894" s="6" t="s">
        <v>115</v>
      </c>
      <c r="E894" s="6" t="s">
        <v>7</v>
      </c>
      <c r="F894" s="6">
        <v>198000</v>
      </c>
      <c r="G894" s="6">
        <v>198000</v>
      </c>
      <c r="H894" s="1">
        <v>1</v>
      </c>
    </row>
    <row r="895" spans="1:8" ht="31.7" customHeight="1" x14ac:dyDescent="0.25">
      <c r="A895" s="6" t="s">
        <v>2329</v>
      </c>
      <c r="B895" s="6" t="s">
        <v>6329</v>
      </c>
      <c r="C895" s="6" t="s">
        <v>88</v>
      </c>
      <c r="D895" s="6" t="s">
        <v>115</v>
      </c>
      <c r="E895" s="6" t="s">
        <v>7</v>
      </c>
      <c r="F895" s="6">
        <v>92000</v>
      </c>
      <c r="G895" s="6">
        <v>92000</v>
      </c>
      <c r="H895" s="1">
        <v>1</v>
      </c>
    </row>
    <row r="896" spans="1:8" ht="31.7" customHeight="1" x14ac:dyDescent="0.25">
      <c r="A896" s="6" t="s">
        <v>2329</v>
      </c>
      <c r="B896" s="6" t="s">
        <v>6330</v>
      </c>
      <c r="C896" s="6" t="s">
        <v>88</v>
      </c>
      <c r="D896" s="6" t="s">
        <v>115</v>
      </c>
      <c r="E896" s="6" t="s">
        <v>7</v>
      </c>
      <c r="F896" s="6">
        <v>182000</v>
      </c>
      <c r="G896" s="6">
        <v>182000</v>
      </c>
      <c r="H896" s="1">
        <v>1</v>
      </c>
    </row>
    <row r="897" spans="1:8" ht="31.7" customHeight="1" x14ac:dyDescent="0.25">
      <c r="A897" s="6" t="s">
        <v>2329</v>
      </c>
      <c r="B897" s="6" t="s">
        <v>6331</v>
      </c>
      <c r="C897" s="6" t="s">
        <v>88</v>
      </c>
      <c r="D897" s="6" t="s">
        <v>115</v>
      </c>
      <c r="E897" s="6" t="s">
        <v>7</v>
      </c>
      <c r="F897" s="6">
        <v>143000</v>
      </c>
      <c r="G897" s="6">
        <v>143000</v>
      </c>
      <c r="H897" s="1">
        <v>1</v>
      </c>
    </row>
    <row r="898" spans="1:8" ht="31.7" customHeight="1" x14ac:dyDescent="0.25">
      <c r="A898" s="6" t="s">
        <v>2329</v>
      </c>
      <c r="B898" s="6" t="s">
        <v>6332</v>
      </c>
      <c r="C898" s="6" t="s">
        <v>88</v>
      </c>
      <c r="D898" s="6" t="s">
        <v>115</v>
      </c>
      <c r="E898" s="6" t="s">
        <v>7</v>
      </c>
      <c r="F898" s="6">
        <v>145000</v>
      </c>
      <c r="G898" s="6">
        <v>145000</v>
      </c>
      <c r="H898" s="1">
        <v>1</v>
      </c>
    </row>
    <row r="899" spans="1:8" ht="31.7" customHeight="1" x14ac:dyDescent="0.25">
      <c r="A899" s="6" t="s">
        <v>2329</v>
      </c>
      <c r="B899" s="6" t="s">
        <v>6333</v>
      </c>
      <c r="C899" s="6" t="s">
        <v>88</v>
      </c>
      <c r="D899" s="6" t="s">
        <v>115</v>
      </c>
      <c r="E899" s="6" t="s">
        <v>7</v>
      </c>
      <c r="F899" s="6">
        <v>121000</v>
      </c>
      <c r="G899" s="6">
        <v>121000</v>
      </c>
      <c r="H899" s="1">
        <v>1</v>
      </c>
    </row>
    <row r="900" spans="1:8" ht="31.7" customHeight="1" x14ac:dyDescent="0.25">
      <c r="A900" s="6" t="s">
        <v>2328</v>
      </c>
      <c r="B900" s="6" t="s">
        <v>6361</v>
      </c>
      <c r="C900" s="6" t="s">
        <v>88</v>
      </c>
      <c r="D900" s="6" t="s">
        <v>115</v>
      </c>
      <c r="E900" s="6" t="s">
        <v>7</v>
      </c>
      <c r="F900" s="6">
        <v>194000</v>
      </c>
      <c r="G900" s="6">
        <v>194000</v>
      </c>
      <c r="H900" s="1">
        <v>1</v>
      </c>
    </row>
    <row r="901" spans="1:8" ht="31.7" customHeight="1" x14ac:dyDescent="0.25">
      <c r="A901" s="6" t="s">
        <v>2329</v>
      </c>
      <c r="B901" s="6" t="s">
        <v>6362</v>
      </c>
      <c r="C901" s="6" t="s">
        <v>88</v>
      </c>
      <c r="D901" s="6" t="s">
        <v>115</v>
      </c>
      <c r="E901" s="6" t="s">
        <v>7</v>
      </c>
      <c r="F901" s="6">
        <v>125000</v>
      </c>
      <c r="G901" s="6">
        <v>125000</v>
      </c>
      <c r="H901" s="1">
        <v>1</v>
      </c>
    </row>
    <row r="902" spans="1:8" ht="31.7" customHeight="1" x14ac:dyDescent="0.25">
      <c r="A902" s="6" t="s">
        <v>2328</v>
      </c>
      <c r="B902" s="6" t="s">
        <v>6363</v>
      </c>
      <c r="C902" s="6" t="s">
        <v>88</v>
      </c>
      <c r="D902" s="6" t="s">
        <v>115</v>
      </c>
      <c r="E902" s="6" t="s">
        <v>7</v>
      </c>
      <c r="F902" s="6">
        <v>224000</v>
      </c>
      <c r="G902" s="6">
        <v>224000</v>
      </c>
      <c r="H902" s="1">
        <v>1</v>
      </c>
    </row>
    <row r="903" spans="1:8" ht="31.7" customHeight="1" x14ac:dyDescent="0.25">
      <c r="A903" s="6" t="s">
        <v>2328</v>
      </c>
      <c r="B903" s="6" t="s">
        <v>6364</v>
      </c>
      <c r="C903" s="6" t="s">
        <v>88</v>
      </c>
      <c r="D903" s="6" t="s">
        <v>115</v>
      </c>
      <c r="E903" s="6" t="s">
        <v>7</v>
      </c>
      <c r="F903" s="6">
        <v>216000</v>
      </c>
      <c r="G903" s="6">
        <v>216000</v>
      </c>
      <c r="H903" s="1">
        <v>1</v>
      </c>
    </row>
    <row r="904" spans="1:8" ht="31.7" customHeight="1" x14ac:dyDescent="0.25">
      <c r="A904" s="6" t="s">
        <v>2328</v>
      </c>
      <c r="B904" s="6" t="s">
        <v>6365</v>
      </c>
      <c r="C904" s="6" t="s">
        <v>88</v>
      </c>
      <c r="D904" s="6" t="s">
        <v>115</v>
      </c>
      <c r="E904" s="6" t="s">
        <v>7</v>
      </c>
      <c r="F904" s="6">
        <v>134000</v>
      </c>
      <c r="G904" s="6">
        <v>134000</v>
      </c>
      <c r="H904" s="1">
        <v>1</v>
      </c>
    </row>
    <row r="905" spans="1:8" ht="31.7" customHeight="1" x14ac:dyDescent="0.25">
      <c r="A905" s="6" t="s">
        <v>2328</v>
      </c>
      <c r="B905" s="6" t="s">
        <v>6366</v>
      </c>
      <c r="C905" s="6" t="s">
        <v>88</v>
      </c>
      <c r="D905" s="6" t="s">
        <v>8</v>
      </c>
      <c r="E905" s="6" t="s">
        <v>7</v>
      </c>
      <c r="F905" s="6">
        <v>250000</v>
      </c>
      <c r="G905" s="6">
        <v>250000</v>
      </c>
      <c r="H905" s="1">
        <v>1</v>
      </c>
    </row>
    <row r="906" spans="1:8" ht="31.7" customHeight="1" x14ac:dyDescent="0.25">
      <c r="A906" s="6" t="s">
        <v>2328</v>
      </c>
      <c r="B906" s="6" t="s">
        <v>6367</v>
      </c>
      <c r="C906" s="6" t="s">
        <v>88</v>
      </c>
      <c r="D906" s="6" t="s">
        <v>8</v>
      </c>
      <c r="E906" s="6" t="s">
        <v>7</v>
      </c>
      <c r="F906" s="6">
        <v>500000</v>
      </c>
      <c r="G906" s="6">
        <v>500000</v>
      </c>
      <c r="H906" s="1">
        <v>1</v>
      </c>
    </row>
    <row r="907" spans="1:8" ht="31.7" customHeight="1" x14ac:dyDescent="0.25">
      <c r="A907" s="6" t="s">
        <v>2329</v>
      </c>
      <c r="B907" s="6" t="s">
        <v>6368</v>
      </c>
      <c r="C907" s="6" t="s">
        <v>1673</v>
      </c>
      <c r="D907" s="6" t="s">
        <v>39</v>
      </c>
      <c r="E907" s="6" t="s">
        <v>7</v>
      </c>
      <c r="F907" s="6">
        <v>125030</v>
      </c>
      <c r="G907" s="6">
        <v>125030</v>
      </c>
      <c r="H907" s="1">
        <v>1</v>
      </c>
    </row>
    <row r="908" spans="1:8" ht="31.7" customHeight="1" x14ac:dyDescent="0.25">
      <c r="A908" s="6" t="s">
        <v>2328</v>
      </c>
      <c r="B908" s="6" t="s">
        <v>6369</v>
      </c>
      <c r="C908" s="6" t="s">
        <v>1673</v>
      </c>
      <c r="D908" s="6" t="s">
        <v>39</v>
      </c>
      <c r="E908" s="6" t="s">
        <v>7</v>
      </c>
      <c r="F908" s="6">
        <v>2218308</v>
      </c>
      <c r="G908" s="6">
        <v>2218308</v>
      </c>
      <c r="H908" s="1">
        <v>1</v>
      </c>
    </row>
    <row r="909" spans="1:8" ht="31.7" customHeight="1" x14ac:dyDescent="0.25">
      <c r="A909" s="6" t="s">
        <v>2328</v>
      </c>
      <c r="B909" s="6" t="s">
        <v>6370</v>
      </c>
      <c r="C909" s="6" t="s">
        <v>1673</v>
      </c>
      <c r="D909" s="6" t="s">
        <v>39</v>
      </c>
      <c r="E909" s="6" t="s">
        <v>7</v>
      </c>
      <c r="F909" s="6">
        <v>186560</v>
      </c>
      <c r="G909" s="6">
        <v>186560</v>
      </c>
      <c r="H909" s="1">
        <v>1</v>
      </c>
    </row>
    <row r="910" spans="1:8" ht="31.7" customHeight="1" x14ac:dyDescent="0.25">
      <c r="A910" s="6" t="s">
        <v>2328</v>
      </c>
      <c r="B910" s="6" t="s">
        <v>6371</v>
      </c>
      <c r="C910" s="6" t="s">
        <v>1673</v>
      </c>
      <c r="D910" s="6" t="s">
        <v>39</v>
      </c>
      <c r="E910" s="6" t="s">
        <v>7</v>
      </c>
      <c r="F910" s="6">
        <v>376140</v>
      </c>
      <c r="G910" s="6">
        <v>376140</v>
      </c>
      <c r="H910" s="1">
        <v>1</v>
      </c>
    </row>
    <row r="911" spans="1:8" ht="31.7" customHeight="1" x14ac:dyDescent="0.25">
      <c r="A911" s="6" t="s">
        <v>2328</v>
      </c>
      <c r="B911" s="6" t="s">
        <v>6372</v>
      </c>
      <c r="C911" s="6" t="s">
        <v>1673</v>
      </c>
      <c r="D911" s="6" t="s">
        <v>39</v>
      </c>
      <c r="E911" s="6" t="s">
        <v>7</v>
      </c>
      <c r="F911" s="6">
        <v>778410</v>
      </c>
      <c r="G911" s="6">
        <v>778410</v>
      </c>
      <c r="H911" s="1">
        <v>1</v>
      </c>
    </row>
    <row r="912" spans="1:8" ht="31.7" customHeight="1" x14ac:dyDescent="0.25">
      <c r="A912" s="6" t="s">
        <v>2328</v>
      </c>
      <c r="B912" s="6" t="s">
        <v>6373</v>
      </c>
      <c r="C912" s="6" t="s">
        <v>1673</v>
      </c>
      <c r="D912" s="6" t="s">
        <v>39</v>
      </c>
      <c r="E912" s="6" t="s">
        <v>7</v>
      </c>
      <c r="F912" s="6">
        <v>358810</v>
      </c>
      <c r="G912" s="6">
        <v>358810</v>
      </c>
      <c r="H912" s="1">
        <v>1</v>
      </c>
    </row>
    <row r="913" spans="1:8" ht="31.7" customHeight="1" x14ac:dyDescent="0.25">
      <c r="A913" s="6" t="s">
        <v>2328</v>
      </c>
      <c r="B913" s="6" t="s">
        <v>6374</v>
      </c>
      <c r="C913" s="6" t="s">
        <v>1673</v>
      </c>
      <c r="D913" s="6" t="s">
        <v>39</v>
      </c>
      <c r="E913" s="6" t="s">
        <v>7</v>
      </c>
      <c r="F913" s="6">
        <v>404480</v>
      </c>
      <c r="G913" s="6">
        <v>404480</v>
      </c>
      <c r="H913" s="1">
        <v>1</v>
      </c>
    </row>
    <row r="914" spans="1:8" ht="15" customHeight="1" x14ac:dyDescent="0.25">
      <c r="A914" s="29" t="s">
        <v>59</v>
      </c>
      <c r="B914" s="30"/>
      <c r="C914" s="30"/>
      <c r="D914" s="30"/>
      <c r="E914" s="30"/>
      <c r="F914" s="30"/>
      <c r="G914" s="30"/>
      <c r="H914" s="31"/>
    </row>
    <row r="915" spans="1:8" ht="31.7" customHeight="1" x14ac:dyDescent="0.25">
      <c r="A915" s="6" t="s">
        <v>2328</v>
      </c>
      <c r="B915" s="6" t="s">
        <v>6335</v>
      </c>
      <c r="C915" s="6" t="s">
        <v>1566</v>
      </c>
      <c r="D915" s="6" t="s">
        <v>48</v>
      </c>
      <c r="E915" s="6" t="s">
        <v>7</v>
      </c>
      <c r="F915" s="6">
        <v>29844000</v>
      </c>
      <c r="G915" s="6">
        <v>29844000</v>
      </c>
      <c r="H915" s="1">
        <v>1</v>
      </c>
    </row>
    <row r="916" spans="1:8" ht="31.7" customHeight="1" x14ac:dyDescent="0.25">
      <c r="A916" s="6" t="s">
        <v>2328</v>
      </c>
      <c r="B916" s="6" t="s">
        <v>6336</v>
      </c>
      <c r="C916" s="6" t="s">
        <v>1566</v>
      </c>
      <c r="D916" s="6" t="s">
        <v>48</v>
      </c>
      <c r="E916" s="6" t="s">
        <v>7</v>
      </c>
      <c r="F916" s="6">
        <v>38100000</v>
      </c>
      <c r="G916" s="6">
        <v>38100000</v>
      </c>
      <c r="H916" s="1">
        <v>1</v>
      </c>
    </row>
    <row r="917" spans="1:8" ht="31.7" customHeight="1" x14ac:dyDescent="0.25">
      <c r="A917" s="6" t="s">
        <v>2329</v>
      </c>
      <c r="B917" s="6" t="s">
        <v>6337</v>
      </c>
      <c r="C917" s="6" t="s">
        <v>1566</v>
      </c>
      <c r="D917" s="6" t="s">
        <v>48</v>
      </c>
      <c r="E917" s="6" t="s">
        <v>7</v>
      </c>
      <c r="F917" s="6">
        <v>16548000</v>
      </c>
      <c r="G917" s="6">
        <v>16548000</v>
      </c>
      <c r="H917" s="1">
        <v>1</v>
      </c>
    </row>
    <row r="918" spans="1:8" ht="31.7" customHeight="1" x14ac:dyDescent="0.25">
      <c r="A918" s="6" t="s">
        <v>2329</v>
      </c>
      <c r="B918" s="6" t="s">
        <v>6338</v>
      </c>
      <c r="C918" s="6" t="s">
        <v>1566</v>
      </c>
      <c r="D918" s="6" t="s">
        <v>48</v>
      </c>
      <c r="E918" s="6" t="s">
        <v>7</v>
      </c>
      <c r="F918" s="6">
        <v>30264000</v>
      </c>
      <c r="G918" s="6">
        <v>30264000</v>
      </c>
      <c r="H918" s="1">
        <v>1</v>
      </c>
    </row>
    <row r="919" spans="1:8" ht="31.7" customHeight="1" x14ac:dyDescent="0.25">
      <c r="A919" s="6" t="s">
        <v>2329</v>
      </c>
      <c r="B919" s="6" t="s">
        <v>6339</v>
      </c>
      <c r="C919" s="6" t="s">
        <v>1566</v>
      </c>
      <c r="D919" s="6" t="s">
        <v>48</v>
      </c>
      <c r="E919" s="6" t="s">
        <v>7</v>
      </c>
      <c r="F919" s="6">
        <v>29076000</v>
      </c>
      <c r="G919" s="6">
        <v>29076000</v>
      </c>
      <c r="H919" s="1">
        <v>1</v>
      </c>
    </row>
    <row r="920" spans="1:8" ht="31.7" customHeight="1" x14ac:dyDescent="0.25">
      <c r="A920" s="6" t="s">
        <v>2329</v>
      </c>
      <c r="B920" s="6" t="s">
        <v>6340</v>
      </c>
      <c r="C920" s="6" t="s">
        <v>1566</v>
      </c>
      <c r="D920" s="6" t="s">
        <v>48</v>
      </c>
      <c r="E920" s="6" t="s">
        <v>7</v>
      </c>
      <c r="F920" s="6">
        <v>8740800</v>
      </c>
      <c r="G920" s="6">
        <v>8740800</v>
      </c>
      <c r="H920" s="1">
        <v>1</v>
      </c>
    </row>
    <row r="921" spans="1:8" ht="31.7" customHeight="1" x14ac:dyDescent="0.25">
      <c r="A921" s="6" t="s">
        <v>2329</v>
      </c>
      <c r="B921" s="6" t="s">
        <v>6341</v>
      </c>
      <c r="C921" s="6" t="s">
        <v>1566</v>
      </c>
      <c r="D921" s="6" t="s">
        <v>48</v>
      </c>
      <c r="E921" s="6" t="s">
        <v>7</v>
      </c>
      <c r="F921" s="6">
        <v>45882000</v>
      </c>
      <c r="G921" s="6">
        <v>45882000</v>
      </c>
      <c r="H921" s="1">
        <v>1</v>
      </c>
    </row>
    <row r="922" spans="1:8" ht="31.7" customHeight="1" x14ac:dyDescent="0.25">
      <c r="A922" s="6" t="s">
        <v>2329</v>
      </c>
      <c r="B922" s="6" t="s">
        <v>6342</v>
      </c>
      <c r="C922" s="6" t="s">
        <v>1566</v>
      </c>
      <c r="D922" s="6" t="s">
        <v>48</v>
      </c>
      <c r="E922" s="6" t="s">
        <v>7</v>
      </c>
      <c r="F922" s="6">
        <v>8880000</v>
      </c>
      <c r="G922" s="6">
        <v>8880000</v>
      </c>
      <c r="H922" s="1">
        <v>1</v>
      </c>
    </row>
    <row r="923" spans="1:8" ht="31.7" customHeight="1" x14ac:dyDescent="0.25">
      <c r="A923" s="6" t="s">
        <v>2329</v>
      </c>
      <c r="B923" s="6" t="s">
        <v>6343</v>
      </c>
      <c r="C923" s="6" t="s">
        <v>1566</v>
      </c>
      <c r="D923" s="6" t="s">
        <v>48</v>
      </c>
      <c r="E923" s="6" t="s">
        <v>7</v>
      </c>
      <c r="F923" s="6">
        <v>11596800</v>
      </c>
      <c r="G923" s="6">
        <v>11596800</v>
      </c>
      <c r="H923" s="1">
        <v>1</v>
      </c>
    </row>
    <row r="924" spans="1:8" ht="31.7" customHeight="1" x14ac:dyDescent="0.25">
      <c r="A924" s="6" t="s">
        <v>2329</v>
      </c>
      <c r="B924" s="6" t="s">
        <v>6344</v>
      </c>
      <c r="C924" s="6" t="s">
        <v>1566</v>
      </c>
      <c r="D924" s="6" t="s">
        <v>48</v>
      </c>
      <c r="E924" s="6" t="s">
        <v>7</v>
      </c>
      <c r="F924" s="6">
        <v>34158000</v>
      </c>
      <c r="G924" s="6">
        <v>34158000</v>
      </c>
      <c r="H924" s="1">
        <v>1</v>
      </c>
    </row>
    <row r="925" spans="1:8" ht="31.7" customHeight="1" x14ac:dyDescent="0.25">
      <c r="A925" s="6" t="s">
        <v>2329</v>
      </c>
      <c r="B925" s="6" t="s">
        <v>6345</v>
      </c>
      <c r="C925" s="6" t="s">
        <v>1566</v>
      </c>
      <c r="D925" s="6" t="s">
        <v>48</v>
      </c>
      <c r="E925" s="6" t="s">
        <v>7</v>
      </c>
      <c r="F925" s="6">
        <v>34600000</v>
      </c>
      <c r="G925" s="6">
        <v>34600000</v>
      </c>
      <c r="H925" s="1">
        <v>1</v>
      </c>
    </row>
    <row r="926" spans="1:8" ht="31.7" customHeight="1" x14ac:dyDescent="0.25">
      <c r="A926" s="6" t="s">
        <v>2329</v>
      </c>
      <c r="B926" s="6" t="s">
        <v>6346</v>
      </c>
      <c r="C926" s="6" t="s">
        <v>1566</v>
      </c>
      <c r="D926" s="6" t="s">
        <v>48</v>
      </c>
      <c r="E926" s="6" t="s">
        <v>7</v>
      </c>
      <c r="F926" s="6">
        <v>33120000</v>
      </c>
      <c r="G926" s="6">
        <v>33120000</v>
      </c>
      <c r="H926" s="1">
        <v>1</v>
      </c>
    </row>
    <row r="927" spans="1:8" ht="31.7" customHeight="1" x14ac:dyDescent="0.25">
      <c r="A927" s="6" t="s">
        <v>2329</v>
      </c>
      <c r="B927" s="6" t="s">
        <v>6347</v>
      </c>
      <c r="C927" s="6" t="s">
        <v>1566</v>
      </c>
      <c r="D927" s="6" t="s">
        <v>48</v>
      </c>
      <c r="E927" s="6" t="s">
        <v>7</v>
      </c>
      <c r="F927" s="6">
        <v>42084000</v>
      </c>
      <c r="G927" s="6">
        <v>42084000</v>
      </c>
      <c r="H927" s="1">
        <v>1</v>
      </c>
    </row>
    <row r="928" spans="1:8" ht="31.7" customHeight="1" x14ac:dyDescent="0.25">
      <c r="A928" s="6" t="s">
        <v>2329</v>
      </c>
      <c r="B928" s="6" t="s">
        <v>6348</v>
      </c>
      <c r="C928" s="6" t="s">
        <v>1566</v>
      </c>
      <c r="D928" s="6" t="s">
        <v>48</v>
      </c>
      <c r="E928" s="6" t="s">
        <v>7</v>
      </c>
      <c r="F928" s="6">
        <v>10584000</v>
      </c>
      <c r="G928" s="6">
        <v>10584000</v>
      </c>
      <c r="H928" s="1">
        <v>1</v>
      </c>
    </row>
    <row r="929" spans="1:8" ht="31.7" customHeight="1" x14ac:dyDescent="0.25">
      <c r="A929" s="6" t="s">
        <v>2329</v>
      </c>
      <c r="B929" s="6" t="s">
        <v>6349</v>
      </c>
      <c r="C929" s="6" t="s">
        <v>1566</v>
      </c>
      <c r="D929" s="6" t="s">
        <v>48</v>
      </c>
      <c r="E929" s="6" t="s">
        <v>7</v>
      </c>
      <c r="F929" s="6">
        <v>37560000</v>
      </c>
      <c r="G929" s="6">
        <v>37560000</v>
      </c>
      <c r="H929" s="1">
        <v>1</v>
      </c>
    </row>
    <row r="930" spans="1:8" ht="31.7" customHeight="1" x14ac:dyDescent="0.25">
      <c r="A930" s="6" t="s">
        <v>2328</v>
      </c>
      <c r="B930" s="6" t="s">
        <v>6354</v>
      </c>
      <c r="C930" s="6" t="s">
        <v>1566</v>
      </c>
      <c r="D930" s="6" t="s">
        <v>8</v>
      </c>
      <c r="E930" s="6" t="s">
        <v>7</v>
      </c>
      <c r="F930" s="6">
        <v>74890692</v>
      </c>
      <c r="G930" s="6">
        <v>74890692</v>
      </c>
      <c r="H930" s="1">
        <v>1</v>
      </c>
    </row>
    <row r="931" spans="1:8" ht="31.7" customHeight="1" x14ac:dyDescent="0.25">
      <c r="A931" s="6" t="s">
        <v>2328</v>
      </c>
      <c r="B931" s="6" t="s">
        <v>6355</v>
      </c>
      <c r="C931" s="6" t="s">
        <v>1566</v>
      </c>
      <c r="D931" s="6" t="s">
        <v>48</v>
      </c>
      <c r="E931" s="6" t="s">
        <v>7</v>
      </c>
      <c r="F931" s="6">
        <v>13039260</v>
      </c>
      <c r="G931" s="6">
        <v>13039260</v>
      </c>
      <c r="H931" s="1">
        <v>1</v>
      </c>
    </row>
    <row r="932" spans="1:8" ht="31.7" customHeight="1" x14ac:dyDescent="0.25">
      <c r="A932" s="6" t="s">
        <v>2329</v>
      </c>
      <c r="B932" s="6" t="s">
        <v>6356</v>
      </c>
      <c r="C932" s="6" t="s">
        <v>1566</v>
      </c>
      <c r="D932" s="6" t="s">
        <v>48</v>
      </c>
      <c r="E932" s="6" t="s">
        <v>7</v>
      </c>
      <c r="F932" s="6">
        <v>4031870</v>
      </c>
      <c r="G932" s="6">
        <v>4031870</v>
      </c>
      <c r="H932" s="1">
        <v>1</v>
      </c>
    </row>
    <row r="933" spans="1:8" ht="31.7" customHeight="1" x14ac:dyDescent="0.25">
      <c r="A933" s="6" t="s">
        <v>2328</v>
      </c>
      <c r="B933" s="6" t="s">
        <v>6357</v>
      </c>
      <c r="C933" s="6" t="s">
        <v>1566</v>
      </c>
      <c r="D933" s="6" t="s">
        <v>8</v>
      </c>
      <c r="E933" s="6" t="s">
        <v>7</v>
      </c>
      <c r="F933" s="6">
        <v>25501990</v>
      </c>
      <c r="G933" s="6">
        <v>25501990</v>
      </c>
      <c r="H933" s="1">
        <v>1</v>
      </c>
    </row>
    <row r="934" spans="1:8" ht="31.7" customHeight="1" x14ac:dyDescent="0.25">
      <c r="A934" s="6" t="s">
        <v>2328</v>
      </c>
      <c r="B934" s="6" t="s">
        <v>6358</v>
      </c>
      <c r="C934" s="6" t="s">
        <v>1566</v>
      </c>
      <c r="D934" s="6" t="s">
        <v>48</v>
      </c>
      <c r="E934" s="6" t="s">
        <v>7</v>
      </c>
      <c r="F934" s="6">
        <v>6068740</v>
      </c>
      <c r="G934" s="6">
        <v>6068740</v>
      </c>
      <c r="H934" s="1">
        <v>1</v>
      </c>
    </row>
    <row r="935" spans="1:8" ht="31.7" customHeight="1" x14ac:dyDescent="0.25">
      <c r="A935" s="6" t="s">
        <v>2328</v>
      </c>
      <c r="B935" s="6" t="s">
        <v>6359</v>
      </c>
      <c r="C935" s="6" t="s">
        <v>1566</v>
      </c>
      <c r="D935" s="6" t="s">
        <v>48</v>
      </c>
      <c r="E935" s="6" t="s">
        <v>7</v>
      </c>
      <c r="F935" s="6">
        <v>13197620</v>
      </c>
      <c r="G935" s="6">
        <v>13197620</v>
      </c>
      <c r="H935" s="1">
        <v>1</v>
      </c>
    </row>
    <row r="936" spans="1:8" ht="31.7" customHeight="1" x14ac:dyDescent="0.25">
      <c r="A936" s="6" t="s">
        <v>2328</v>
      </c>
      <c r="B936" s="6" t="s">
        <v>6360</v>
      </c>
      <c r="C936" s="6" t="s">
        <v>1566</v>
      </c>
      <c r="D936" s="6" t="s">
        <v>48</v>
      </c>
      <c r="E936" s="6" t="s">
        <v>7</v>
      </c>
      <c r="F936" s="6">
        <v>11714090</v>
      </c>
      <c r="G936" s="6">
        <v>11714090</v>
      </c>
      <c r="H936" s="1">
        <v>1</v>
      </c>
    </row>
    <row r="937" spans="1:8" ht="15" customHeight="1" x14ac:dyDescent="0.25">
      <c r="A937" s="32" t="s">
        <v>1274</v>
      </c>
      <c r="B937" s="33"/>
      <c r="C937" s="33"/>
      <c r="D937" s="33"/>
      <c r="E937" s="33"/>
      <c r="F937" s="33"/>
      <c r="G937" s="33"/>
      <c r="H937" s="33"/>
    </row>
    <row r="938" spans="1:8" ht="15" customHeight="1" x14ac:dyDescent="0.25">
      <c r="A938" s="29" t="s">
        <v>59</v>
      </c>
      <c r="B938" s="30"/>
      <c r="C938" s="30"/>
      <c r="D938" s="30"/>
      <c r="E938" s="30"/>
      <c r="F938" s="30"/>
      <c r="G938" s="30"/>
      <c r="H938" s="31"/>
    </row>
    <row r="939" spans="1:8" ht="31.7" customHeight="1" x14ac:dyDescent="0.25">
      <c r="A939" s="6">
        <v>5113</v>
      </c>
      <c r="B939" s="6" t="s">
        <v>1275</v>
      </c>
      <c r="C939" s="6" t="s">
        <v>113</v>
      </c>
      <c r="D939" s="6" t="s">
        <v>8</v>
      </c>
      <c r="E939" s="6" t="s">
        <v>7</v>
      </c>
      <c r="F939" s="6">
        <v>175705900</v>
      </c>
      <c r="G939" s="6">
        <v>175705900</v>
      </c>
      <c r="H939" s="1">
        <v>1</v>
      </c>
    </row>
    <row r="940" spans="1:8" ht="31.7" customHeight="1" x14ac:dyDescent="0.25">
      <c r="A940" s="6">
        <v>5113</v>
      </c>
      <c r="B940" s="6" t="s">
        <v>1278</v>
      </c>
      <c r="C940" s="6" t="s">
        <v>113</v>
      </c>
      <c r="D940" s="6" t="s">
        <v>8</v>
      </c>
      <c r="E940" s="6" t="s">
        <v>7</v>
      </c>
      <c r="F940" s="6">
        <v>258960000</v>
      </c>
      <c r="G940" s="6">
        <v>258960000</v>
      </c>
      <c r="H940" s="1">
        <v>1</v>
      </c>
    </row>
    <row r="941" spans="1:8" ht="31.7" customHeight="1" x14ac:dyDescent="0.25">
      <c r="A941" s="6">
        <v>5112</v>
      </c>
      <c r="B941" s="6" t="s">
        <v>3979</v>
      </c>
      <c r="C941" s="6" t="s">
        <v>113</v>
      </c>
      <c r="D941" s="6" t="s">
        <v>39</v>
      </c>
      <c r="E941" s="6" t="s">
        <v>7</v>
      </c>
      <c r="F941" s="6">
        <v>54900000</v>
      </c>
      <c r="G941" s="6">
        <v>54900000</v>
      </c>
      <c r="H941" s="1">
        <v>1</v>
      </c>
    </row>
    <row r="942" spans="1:8" ht="31.7" customHeight="1" x14ac:dyDescent="0.25">
      <c r="A942" s="6">
        <v>5112</v>
      </c>
      <c r="B942" s="6" t="s">
        <v>4321</v>
      </c>
      <c r="C942" s="6" t="s">
        <v>113</v>
      </c>
      <c r="D942" s="6" t="s">
        <v>1842</v>
      </c>
      <c r="E942" s="6" t="s">
        <v>7</v>
      </c>
      <c r="F942" s="6">
        <v>54900000</v>
      </c>
      <c r="G942" s="6">
        <v>54900000</v>
      </c>
      <c r="H942" s="1">
        <v>1</v>
      </c>
    </row>
    <row r="943" spans="1:8" ht="31.7" customHeight="1" x14ac:dyDescent="0.25">
      <c r="A943" s="6">
        <v>5112</v>
      </c>
      <c r="B943" s="6" t="s">
        <v>4797</v>
      </c>
      <c r="C943" s="6" t="s">
        <v>113</v>
      </c>
      <c r="D943" s="6" t="s">
        <v>1842</v>
      </c>
      <c r="E943" s="6" t="s">
        <v>7</v>
      </c>
      <c r="F943" s="6">
        <v>56010984</v>
      </c>
      <c r="G943" s="6">
        <v>56010984</v>
      </c>
      <c r="H943" s="1">
        <v>1</v>
      </c>
    </row>
    <row r="944" spans="1:8" ht="15" customHeight="1" x14ac:dyDescent="0.25">
      <c r="A944" s="29" t="s">
        <v>96</v>
      </c>
      <c r="B944" s="30"/>
      <c r="C944" s="30"/>
      <c r="D944" s="30"/>
      <c r="E944" s="30"/>
      <c r="F944" s="30"/>
      <c r="G944" s="30"/>
      <c r="H944" s="31"/>
    </row>
    <row r="945" spans="1:8" ht="31.7" customHeight="1" x14ac:dyDescent="0.25">
      <c r="A945" s="6">
        <v>5113</v>
      </c>
      <c r="B945" s="6" t="s">
        <v>1276</v>
      </c>
      <c r="C945" s="6" t="s">
        <v>88</v>
      </c>
      <c r="D945" s="6" t="s">
        <v>8</v>
      </c>
      <c r="E945" s="6" t="s">
        <v>7</v>
      </c>
      <c r="F945" s="6">
        <v>2591000</v>
      </c>
      <c r="G945" s="6">
        <v>2591000</v>
      </c>
      <c r="H945" s="1">
        <v>1</v>
      </c>
    </row>
    <row r="946" spans="1:8" ht="31.7" customHeight="1" x14ac:dyDescent="0.25">
      <c r="A946" s="6">
        <v>5113</v>
      </c>
      <c r="B946" s="6" t="s">
        <v>1279</v>
      </c>
      <c r="C946" s="6" t="s">
        <v>88</v>
      </c>
      <c r="D946" s="6" t="s">
        <v>8</v>
      </c>
      <c r="E946" s="6" t="s">
        <v>7</v>
      </c>
      <c r="F946" s="6">
        <v>100000</v>
      </c>
      <c r="G946" s="6">
        <v>100000</v>
      </c>
      <c r="H946" s="1">
        <v>1</v>
      </c>
    </row>
    <row r="947" spans="1:8" ht="31.7" customHeight="1" x14ac:dyDescent="0.25">
      <c r="A947" s="6">
        <v>5113</v>
      </c>
      <c r="B947" s="6" t="s">
        <v>3310</v>
      </c>
      <c r="C947" s="6" t="s">
        <v>1673</v>
      </c>
      <c r="D947" s="6" t="s">
        <v>39</v>
      </c>
      <c r="E947" s="6" t="s">
        <v>7</v>
      </c>
      <c r="F947" s="6">
        <v>1036000</v>
      </c>
      <c r="G947" s="6">
        <v>1036000</v>
      </c>
      <c r="H947" s="1">
        <v>1</v>
      </c>
    </row>
    <row r="948" spans="1:8" ht="31.7" customHeight="1" x14ac:dyDescent="0.25">
      <c r="A948" s="6">
        <v>5112</v>
      </c>
      <c r="B948" s="6" t="s">
        <v>3980</v>
      </c>
      <c r="C948" s="6" t="s">
        <v>88</v>
      </c>
      <c r="D948" s="6" t="s">
        <v>39</v>
      </c>
      <c r="E948" s="6" t="s">
        <v>7</v>
      </c>
      <c r="F948" s="6">
        <v>770000</v>
      </c>
      <c r="G948" s="6">
        <v>770000</v>
      </c>
      <c r="H948" s="1">
        <v>1</v>
      </c>
    </row>
    <row r="949" spans="1:8" ht="31.7" customHeight="1" x14ac:dyDescent="0.25">
      <c r="A949" s="6">
        <v>5112</v>
      </c>
      <c r="B949" s="6" t="s">
        <v>4320</v>
      </c>
      <c r="C949" s="6" t="s">
        <v>88</v>
      </c>
      <c r="D949" s="6" t="s">
        <v>1842</v>
      </c>
      <c r="E949" s="6" t="s">
        <v>7</v>
      </c>
      <c r="F949" s="6">
        <v>770000</v>
      </c>
      <c r="G949" s="6">
        <v>770000</v>
      </c>
      <c r="H949" s="1">
        <v>1</v>
      </c>
    </row>
    <row r="950" spans="1:8" ht="31.7" customHeight="1" x14ac:dyDescent="0.25">
      <c r="A950" s="6">
        <v>5112</v>
      </c>
      <c r="B950" s="6" t="s">
        <v>4788</v>
      </c>
      <c r="C950" s="6" t="s">
        <v>1673</v>
      </c>
      <c r="D950" s="6" t="s">
        <v>39</v>
      </c>
      <c r="E950" s="6" t="s">
        <v>7</v>
      </c>
      <c r="F950" s="6">
        <v>331200</v>
      </c>
      <c r="G950" s="6">
        <v>331200</v>
      </c>
      <c r="H950" s="1">
        <v>1</v>
      </c>
    </row>
    <row r="951" spans="1:8" ht="31.7" customHeight="1" x14ac:dyDescent="0.25">
      <c r="A951" s="6">
        <v>5112</v>
      </c>
      <c r="B951" s="6" t="s">
        <v>4798</v>
      </c>
      <c r="C951" s="6" t="s">
        <v>88</v>
      </c>
      <c r="D951" s="6" t="s">
        <v>1842</v>
      </c>
      <c r="E951" s="6" t="s">
        <v>7</v>
      </c>
      <c r="F951" s="6">
        <v>919900</v>
      </c>
      <c r="G951" s="6">
        <v>919900</v>
      </c>
      <c r="H951" s="1">
        <v>1</v>
      </c>
    </row>
    <row r="952" spans="1:8" ht="15" customHeight="1" x14ac:dyDescent="0.25">
      <c r="A952" s="32" t="s">
        <v>837</v>
      </c>
      <c r="B952" s="33"/>
      <c r="C952" s="33"/>
      <c r="D952" s="33"/>
      <c r="E952" s="33"/>
      <c r="F952" s="33"/>
      <c r="G952" s="33"/>
      <c r="H952" s="33"/>
    </row>
    <row r="953" spans="1:8" ht="15" customHeight="1" x14ac:dyDescent="0.25">
      <c r="A953" s="29" t="s">
        <v>59</v>
      </c>
      <c r="B953" s="30"/>
      <c r="C953" s="30"/>
      <c r="D953" s="30"/>
      <c r="E953" s="30"/>
      <c r="F953" s="30"/>
      <c r="G953" s="30"/>
      <c r="H953" s="31"/>
    </row>
    <row r="954" spans="1:8" ht="31.7" customHeight="1" x14ac:dyDescent="0.25">
      <c r="A954" s="6">
        <v>4251</v>
      </c>
      <c r="B954" s="6" t="s">
        <v>1066</v>
      </c>
      <c r="C954" s="6" t="s">
        <v>113</v>
      </c>
      <c r="D954" s="6" t="s">
        <v>8</v>
      </c>
      <c r="E954" s="6" t="s">
        <v>7</v>
      </c>
      <c r="F954" s="6">
        <v>21553016</v>
      </c>
      <c r="G954" s="6">
        <v>21553016</v>
      </c>
      <c r="H954" s="1">
        <v>1</v>
      </c>
    </row>
    <row r="955" spans="1:8" ht="31.7" customHeight="1" x14ac:dyDescent="0.25">
      <c r="A955" s="6">
        <v>4251</v>
      </c>
      <c r="B955" s="6" t="s">
        <v>1066</v>
      </c>
      <c r="C955" s="6" t="s">
        <v>113</v>
      </c>
      <c r="D955" s="6" t="s">
        <v>8</v>
      </c>
      <c r="E955" s="6" t="s">
        <v>7</v>
      </c>
      <c r="F955" s="6">
        <v>1488000</v>
      </c>
      <c r="G955" s="6">
        <v>1488000</v>
      </c>
      <c r="H955" s="1">
        <v>1</v>
      </c>
    </row>
    <row r="956" spans="1:8" ht="15.75" customHeight="1" x14ac:dyDescent="0.25">
      <c r="A956" s="29" t="s">
        <v>96</v>
      </c>
      <c r="B956" s="30"/>
      <c r="C956" s="30"/>
      <c r="D956" s="30"/>
      <c r="E956" s="30"/>
      <c r="F956" s="30"/>
      <c r="G956" s="30"/>
      <c r="H956" s="31"/>
    </row>
    <row r="957" spans="1:8" ht="31.7" customHeight="1" x14ac:dyDescent="0.25">
      <c r="A957" s="6">
        <v>5134</v>
      </c>
      <c r="B957" s="6" t="s">
        <v>838</v>
      </c>
      <c r="C957" s="6" t="s">
        <v>839</v>
      </c>
      <c r="D957" s="6" t="s">
        <v>8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4251</v>
      </c>
      <c r="B958" s="6" t="s">
        <v>1067</v>
      </c>
      <c r="C958" s="6" t="s">
        <v>88</v>
      </c>
      <c r="D958" s="6" t="s">
        <v>8</v>
      </c>
      <c r="E958" s="6" t="s">
        <v>7</v>
      </c>
      <c r="F958" s="6">
        <v>431000</v>
      </c>
      <c r="G958" s="6">
        <v>431000</v>
      </c>
      <c r="H958" s="1">
        <v>1</v>
      </c>
    </row>
    <row r="959" spans="1:8" ht="15" customHeight="1" x14ac:dyDescent="0.25">
      <c r="A959" s="32" t="s">
        <v>1132</v>
      </c>
      <c r="B959" s="33"/>
      <c r="C959" s="33"/>
      <c r="D959" s="33"/>
      <c r="E959" s="33"/>
      <c r="F959" s="33"/>
      <c r="G959" s="33"/>
      <c r="H959" s="33"/>
    </row>
    <row r="960" spans="1:8" ht="15" customHeight="1" x14ac:dyDescent="0.25">
      <c r="A960" s="29" t="s">
        <v>59</v>
      </c>
      <c r="B960" s="30"/>
      <c r="C960" s="30"/>
      <c r="D960" s="30"/>
      <c r="E960" s="30"/>
      <c r="F960" s="30"/>
      <c r="G960" s="30"/>
      <c r="H960" s="31"/>
    </row>
    <row r="961" spans="1:8" ht="31.7" customHeight="1" x14ac:dyDescent="0.25">
      <c r="A961" s="6">
        <v>5113</v>
      </c>
      <c r="B961" s="6" t="s">
        <v>5019</v>
      </c>
      <c r="C961" s="6" t="s">
        <v>1643</v>
      </c>
      <c r="D961" s="6" t="s">
        <v>48</v>
      </c>
      <c r="E961" s="6" t="s">
        <v>7</v>
      </c>
      <c r="F961" s="6">
        <v>18147690</v>
      </c>
      <c r="G961" s="6">
        <v>18147690</v>
      </c>
      <c r="H961" s="1">
        <v>1</v>
      </c>
    </row>
    <row r="962" spans="1:8" ht="15" customHeight="1" x14ac:dyDescent="0.25">
      <c r="A962" s="32" t="s">
        <v>3727</v>
      </c>
      <c r="B962" s="33"/>
      <c r="C962" s="33"/>
      <c r="D962" s="33"/>
      <c r="E962" s="33"/>
      <c r="F962" s="33"/>
      <c r="G962" s="33"/>
      <c r="H962" s="33"/>
    </row>
    <row r="963" spans="1:8" ht="15" customHeight="1" x14ac:dyDescent="0.25">
      <c r="A963" s="29" t="s">
        <v>83</v>
      </c>
      <c r="B963" s="30"/>
      <c r="C963" s="30"/>
      <c r="D963" s="30"/>
      <c r="E963" s="30"/>
      <c r="F963" s="30"/>
      <c r="G963" s="30"/>
      <c r="H963" s="31"/>
    </row>
    <row r="964" spans="1:8" ht="31.7" customHeight="1" x14ac:dyDescent="0.25">
      <c r="A964" s="6">
        <v>5129</v>
      </c>
      <c r="B964" s="6" t="s">
        <v>1583</v>
      </c>
      <c r="C964" s="6" t="s">
        <v>831</v>
      </c>
      <c r="D964" s="6" t="s">
        <v>8</v>
      </c>
      <c r="E964" s="6" t="s">
        <v>86</v>
      </c>
      <c r="F964" s="6">
        <v>8899800</v>
      </c>
      <c r="G964" s="6">
        <f>H964*F964</f>
        <v>17799600</v>
      </c>
      <c r="H964" s="1">
        <v>2</v>
      </c>
    </row>
    <row r="965" spans="1:8" ht="31.7" customHeight="1" x14ac:dyDescent="0.25">
      <c r="A965" s="6">
        <v>5129</v>
      </c>
      <c r="B965" s="6" t="s">
        <v>3728</v>
      </c>
      <c r="C965" s="6" t="s">
        <v>3729</v>
      </c>
      <c r="D965" s="6" t="s">
        <v>40</v>
      </c>
      <c r="E965" s="6" t="s">
        <v>86</v>
      </c>
      <c r="F965" s="6">
        <v>0</v>
      </c>
      <c r="G965" s="6">
        <f>H965*F965</f>
        <v>0</v>
      </c>
      <c r="H965" s="1">
        <v>2</v>
      </c>
    </row>
    <row r="966" spans="1:8" ht="31.7" customHeight="1" x14ac:dyDescent="0.25">
      <c r="A966" s="6">
        <v>5129</v>
      </c>
      <c r="B966" s="6" t="s">
        <v>4244</v>
      </c>
      <c r="C966" s="6" t="s">
        <v>4245</v>
      </c>
      <c r="D966" s="6" t="s">
        <v>40</v>
      </c>
      <c r="E966" s="6" t="s">
        <v>86</v>
      </c>
      <c r="F966" s="6">
        <v>3900000</v>
      </c>
      <c r="G966" s="6">
        <f>H966*F966</f>
        <v>7800000</v>
      </c>
      <c r="H966" s="1">
        <v>2</v>
      </c>
    </row>
    <row r="967" spans="1:8" ht="31.7" customHeight="1" x14ac:dyDescent="0.25">
      <c r="A967" s="6">
        <v>5129</v>
      </c>
      <c r="B967" s="6" t="s">
        <v>4246</v>
      </c>
      <c r="C967" s="6" t="s">
        <v>4247</v>
      </c>
      <c r="D967" s="6" t="s">
        <v>40</v>
      </c>
      <c r="E967" s="6" t="s">
        <v>86</v>
      </c>
      <c r="F967" s="6">
        <v>13000000</v>
      </c>
      <c r="G967" s="6">
        <f t="shared" ref="G967" si="30">H967*F967</f>
        <v>13000000</v>
      </c>
      <c r="H967" s="1">
        <v>1</v>
      </c>
    </row>
    <row r="968" spans="1:8" ht="25.9" customHeight="1" x14ac:dyDescent="0.25">
      <c r="A968" s="6">
        <v>5129</v>
      </c>
      <c r="B968" s="6" t="s">
        <v>4293</v>
      </c>
      <c r="C968" s="6" t="s">
        <v>4294</v>
      </c>
      <c r="D968" s="6" t="s">
        <v>40</v>
      </c>
      <c r="E968" s="6" t="s">
        <v>7</v>
      </c>
      <c r="F968" s="6">
        <v>50000000</v>
      </c>
      <c r="G968" s="6">
        <v>50000000</v>
      </c>
      <c r="H968" s="1">
        <v>1</v>
      </c>
    </row>
    <row r="969" spans="1:8" ht="19.7" customHeight="1" x14ac:dyDescent="0.25">
      <c r="A969" s="6">
        <v>5129</v>
      </c>
      <c r="B969" s="6" t="s">
        <v>4471</v>
      </c>
      <c r="C969" s="6" t="s">
        <v>3729</v>
      </c>
      <c r="D969" s="6" t="s">
        <v>40</v>
      </c>
      <c r="E969" s="6" t="s">
        <v>86</v>
      </c>
      <c r="F969" s="6">
        <v>23000000</v>
      </c>
      <c r="G969" s="6">
        <f>H969*F969</f>
        <v>69000000</v>
      </c>
      <c r="H969" s="1">
        <v>3</v>
      </c>
    </row>
    <row r="970" spans="1:8" ht="19.7" customHeight="1" x14ac:dyDescent="0.25">
      <c r="A970" s="6">
        <v>5129</v>
      </c>
      <c r="B970" s="6" t="s">
        <v>4755</v>
      </c>
      <c r="C970" s="6" t="s">
        <v>4756</v>
      </c>
      <c r="D970" s="6" t="s">
        <v>40</v>
      </c>
      <c r="E970" s="6" t="s">
        <v>86</v>
      </c>
      <c r="F970" s="6">
        <v>0</v>
      </c>
      <c r="G970" s="6">
        <f t="shared" ref="G970:G972" si="31">H970*F970</f>
        <v>0</v>
      </c>
      <c r="H970" s="1">
        <v>2</v>
      </c>
    </row>
    <row r="971" spans="1:8" ht="19.7" customHeight="1" x14ac:dyDescent="0.25">
      <c r="A971" s="6">
        <v>5129</v>
      </c>
      <c r="B971" s="6" t="s">
        <v>4757</v>
      </c>
      <c r="C971" s="6" t="s">
        <v>4756</v>
      </c>
      <c r="D971" s="6" t="s">
        <v>40</v>
      </c>
      <c r="E971" s="6" t="s">
        <v>86</v>
      </c>
      <c r="F971" s="6">
        <v>14850000</v>
      </c>
      <c r="G971" s="6">
        <f t="shared" si="31"/>
        <v>14850000</v>
      </c>
      <c r="H971" s="1">
        <v>1</v>
      </c>
    </row>
    <row r="972" spans="1:8" ht="19.7" customHeight="1" x14ac:dyDescent="0.25">
      <c r="A972" s="6">
        <v>5129</v>
      </c>
      <c r="B972" s="6" t="s">
        <v>4758</v>
      </c>
      <c r="C972" s="6" t="s">
        <v>4756</v>
      </c>
      <c r="D972" s="6" t="s">
        <v>40</v>
      </c>
      <c r="E972" s="6" t="s">
        <v>86</v>
      </c>
      <c r="F972" s="6">
        <v>9499500</v>
      </c>
      <c r="G972" s="6">
        <f t="shared" si="31"/>
        <v>37998000</v>
      </c>
      <c r="H972" s="1">
        <v>4</v>
      </c>
    </row>
    <row r="973" spans="1:8" ht="19.7" customHeight="1" x14ac:dyDescent="0.25">
      <c r="A973" s="6" t="s">
        <v>1258</v>
      </c>
      <c r="B973" s="6" t="s">
        <v>6515</v>
      </c>
      <c r="C973" s="6" t="s">
        <v>4756</v>
      </c>
      <c r="D973" s="6" t="s">
        <v>40</v>
      </c>
      <c r="E973" s="6" t="s">
        <v>86</v>
      </c>
      <c r="F973" s="6">
        <v>0</v>
      </c>
      <c r="G973" s="6">
        <f t="shared" ref="G973" si="32">H973*F973</f>
        <v>0</v>
      </c>
      <c r="H973" s="1">
        <v>2</v>
      </c>
    </row>
    <row r="974" spans="1:8" ht="15" customHeight="1" x14ac:dyDescent="0.25">
      <c r="A974" s="32" t="s">
        <v>2395</v>
      </c>
      <c r="B974" s="33"/>
      <c r="C974" s="33"/>
      <c r="D974" s="33"/>
      <c r="E974" s="33"/>
      <c r="F974" s="33"/>
      <c r="G974" s="33"/>
      <c r="H974" s="33"/>
    </row>
    <row r="975" spans="1:8" ht="15" customHeight="1" x14ac:dyDescent="0.25">
      <c r="A975" s="29" t="s">
        <v>96</v>
      </c>
      <c r="B975" s="30"/>
      <c r="C975" s="30"/>
      <c r="D975" s="30"/>
      <c r="E975" s="30"/>
      <c r="F975" s="30"/>
      <c r="G975" s="30"/>
      <c r="H975" s="31"/>
    </row>
    <row r="976" spans="1:8" ht="17.45" customHeight="1" x14ac:dyDescent="0.25">
      <c r="A976" s="6">
        <v>4241</v>
      </c>
      <c r="B976" s="6" t="s">
        <v>2396</v>
      </c>
      <c r="C976" s="6" t="s">
        <v>2397</v>
      </c>
      <c r="D976" s="6" t="s">
        <v>39</v>
      </c>
      <c r="E976" s="6" t="s">
        <v>7</v>
      </c>
      <c r="F976" s="6">
        <v>200000</v>
      </c>
      <c r="G976" s="6">
        <v>200000</v>
      </c>
      <c r="H976" s="1">
        <v>1</v>
      </c>
    </row>
    <row r="977" spans="1:8" ht="17.45" customHeight="1" x14ac:dyDescent="0.25">
      <c r="A977" s="6">
        <v>4241</v>
      </c>
      <c r="B977" s="6" t="s">
        <v>2398</v>
      </c>
      <c r="C977" s="6" t="s">
        <v>2397</v>
      </c>
      <c r="D977" s="6" t="s">
        <v>39</v>
      </c>
      <c r="E977" s="6" t="s">
        <v>7</v>
      </c>
      <c r="F977" s="6">
        <v>200000</v>
      </c>
      <c r="G977" s="6">
        <v>200000</v>
      </c>
      <c r="H977" s="1">
        <v>1</v>
      </c>
    </row>
    <row r="978" spans="1:8" ht="17.45" customHeight="1" x14ac:dyDescent="0.25">
      <c r="A978" s="6">
        <v>4241</v>
      </c>
      <c r="B978" s="6" t="s">
        <v>2399</v>
      </c>
      <c r="C978" s="6" t="s">
        <v>2397</v>
      </c>
      <c r="D978" s="6" t="s">
        <v>39</v>
      </c>
      <c r="E978" s="6" t="s">
        <v>7</v>
      </c>
      <c r="F978" s="6">
        <v>7200000</v>
      </c>
      <c r="G978" s="6">
        <v>7200000</v>
      </c>
      <c r="H978" s="1">
        <v>1</v>
      </c>
    </row>
    <row r="979" spans="1:8" ht="17.45" customHeight="1" x14ac:dyDescent="0.25">
      <c r="A979" s="6">
        <v>4241</v>
      </c>
      <c r="B979" s="6" t="s">
        <v>2400</v>
      </c>
      <c r="C979" s="6" t="s">
        <v>2397</v>
      </c>
      <c r="D979" s="6" t="s">
        <v>39</v>
      </c>
      <c r="E979" s="6" t="s">
        <v>7</v>
      </c>
      <c r="F979" s="6">
        <v>780000</v>
      </c>
      <c r="G979" s="6">
        <v>780000</v>
      </c>
      <c r="H979" s="1">
        <v>1</v>
      </c>
    </row>
    <row r="980" spans="1:8" ht="17.45" customHeight="1" x14ac:dyDescent="0.25">
      <c r="A980" s="6">
        <v>4241</v>
      </c>
      <c r="B980" s="6" t="s">
        <v>2401</v>
      </c>
      <c r="C980" s="6" t="s">
        <v>2397</v>
      </c>
      <c r="D980" s="6" t="s">
        <v>39</v>
      </c>
      <c r="E980" s="6" t="s">
        <v>7</v>
      </c>
      <c r="F980" s="6">
        <v>52500000</v>
      </c>
      <c r="G980" s="6">
        <v>52500000</v>
      </c>
      <c r="H980" s="1">
        <v>1</v>
      </c>
    </row>
    <row r="981" spans="1:8" ht="17.45" customHeight="1" x14ac:dyDescent="0.25">
      <c r="A981" s="6">
        <v>4241</v>
      </c>
      <c r="B981" s="6" t="s">
        <v>2402</v>
      </c>
      <c r="C981" s="6" t="s">
        <v>2397</v>
      </c>
      <c r="D981" s="6" t="s">
        <v>39</v>
      </c>
      <c r="E981" s="6" t="s">
        <v>7</v>
      </c>
      <c r="F981" s="6">
        <v>3480000</v>
      </c>
      <c r="G981" s="6">
        <v>3480000</v>
      </c>
      <c r="H981" s="1">
        <v>1</v>
      </c>
    </row>
    <row r="982" spans="1:8" ht="17.45" customHeight="1" x14ac:dyDescent="0.25">
      <c r="A982" s="6">
        <v>4241</v>
      </c>
      <c r="B982" s="6" t="s">
        <v>2403</v>
      </c>
      <c r="C982" s="6" t="s">
        <v>2397</v>
      </c>
      <c r="D982" s="6" t="s">
        <v>39</v>
      </c>
      <c r="E982" s="6" t="s">
        <v>7</v>
      </c>
      <c r="F982" s="6">
        <v>1225000</v>
      </c>
      <c r="G982" s="6">
        <v>1225000</v>
      </c>
      <c r="H982" s="1">
        <v>1</v>
      </c>
    </row>
    <row r="983" spans="1:8" ht="17.45" customHeight="1" x14ac:dyDescent="0.25">
      <c r="A983" s="6">
        <v>4241</v>
      </c>
      <c r="B983" s="6" t="s">
        <v>2404</v>
      </c>
      <c r="C983" s="6" t="s">
        <v>2397</v>
      </c>
      <c r="D983" s="6" t="s">
        <v>39</v>
      </c>
      <c r="E983" s="6" t="s">
        <v>7</v>
      </c>
      <c r="F983" s="6">
        <v>18750000</v>
      </c>
      <c r="G983" s="6">
        <v>18750000</v>
      </c>
      <c r="H983" s="1">
        <v>1</v>
      </c>
    </row>
    <row r="984" spans="1:8" ht="17.45" customHeight="1" x14ac:dyDescent="0.25">
      <c r="A984" s="6">
        <v>4241</v>
      </c>
      <c r="B984" s="6" t="s">
        <v>2405</v>
      </c>
      <c r="C984" s="6" t="s">
        <v>2397</v>
      </c>
      <c r="D984" s="6" t="s">
        <v>39</v>
      </c>
      <c r="E984" s="6" t="s">
        <v>7</v>
      </c>
      <c r="F984" s="6">
        <v>10800000</v>
      </c>
      <c r="G984" s="6">
        <v>10800000</v>
      </c>
      <c r="H984" s="1">
        <v>1</v>
      </c>
    </row>
    <row r="985" spans="1:8" ht="17.45" customHeight="1" x14ac:dyDescent="0.25">
      <c r="A985" s="6">
        <v>4241</v>
      </c>
      <c r="B985" s="6" t="s">
        <v>2406</v>
      </c>
      <c r="C985" s="6" t="s">
        <v>2397</v>
      </c>
      <c r="D985" s="6" t="s">
        <v>39</v>
      </c>
      <c r="E985" s="6" t="s">
        <v>7</v>
      </c>
      <c r="F985" s="6">
        <v>2975000</v>
      </c>
      <c r="G985" s="6">
        <v>2975000</v>
      </c>
      <c r="H985" s="1">
        <v>1</v>
      </c>
    </row>
    <row r="986" spans="1:8" ht="17.45" customHeight="1" x14ac:dyDescent="0.25">
      <c r="A986" s="6">
        <v>4241</v>
      </c>
      <c r="B986" s="6" t="s">
        <v>2407</v>
      </c>
      <c r="C986" s="6" t="s">
        <v>2397</v>
      </c>
      <c r="D986" s="6" t="s">
        <v>39</v>
      </c>
      <c r="E986" s="6" t="s">
        <v>7</v>
      </c>
      <c r="F986" s="6">
        <v>1225000</v>
      </c>
      <c r="G986" s="6">
        <v>1225000</v>
      </c>
      <c r="H986" s="1">
        <v>1</v>
      </c>
    </row>
    <row r="987" spans="1:8" ht="15" customHeight="1" x14ac:dyDescent="0.25">
      <c r="A987" s="32" t="s">
        <v>1465</v>
      </c>
      <c r="B987" s="33"/>
      <c r="C987" s="33"/>
      <c r="D987" s="33"/>
      <c r="E987" s="33"/>
      <c r="F987" s="33"/>
      <c r="G987" s="33"/>
      <c r="H987" s="33"/>
    </row>
    <row r="988" spans="1:8" ht="15.75" customHeight="1" x14ac:dyDescent="0.25">
      <c r="A988" s="29" t="s">
        <v>96</v>
      </c>
      <c r="B988" s="30"/>
      <c r="C988" s="30"/>
      <c r="D988" s="30"/>
      <c r="E988" s="30"/>
      <c r="F988" s="30"/>
      <c r="G988" s="30"/>
      <c r="H988" s="31"/>
    </row>
    <row r="989" spans="1:8" ht="31.7" customHeight="1" x14ac:dyDescent="0.25">
      <c r="A989" s="6">
        <v>4239</v>
      </c>
      <c r="B989" s="6" t="s">
        <v>1466</v>
      </c>
      <c r="C989" s="6" t="s">
        <v>146</v>
      </c>
      <c r="D989" s="6" t="s">
        <v>40</v>
      </c>
      <c r="E989" s="6" t="s">
        <v>7</v>
      </c>
      <c r="F989" s="6">
        <v>0</v>
      </c>
      <c r="G989" s="6">
        <v>0</v>
      </c>
      <c r="H989" s="1">
        <v>1</v>
      </c>
    </row>
    <row r="990" spans="1:8" ht="31.7" customHeight="1" x14ac:dyDescent="0.25">
      <c r="A990" s="6">
        <v>4239</v>
      </c>
      <c r="B990" s="6" t="s">
        <v>1490</v>
      </c>
      <c r="C990" s="6" t="s">
        <v>146</v>
      </c>
      <c r="D990" s="6" t="s">
        <v>40</v>
      </c>
      <c r="E990" s="6" t="s">
        <v>7</v>
      </c>
      <c r="F990" s="6">
        <v>0</v>
      </c>
      <c r="G990" s="6">
        <v>0</v>
      </c>
      <c r="H990" s="1">
        <v>1</v>
      </c>
    </row>
    <row r="991" spans="1:8" ht="31.7" customHeight="1" x14ac:dyDescent="0.25">
      <c r="A991" s="6">
        <v>4239</v>
      </c>
      <c r="B991" s="6" t="s">
        <v>1491</v>
      </c>
      <c r="C991" s="6" t="s">
        <v>146</v>
      </c>
      <c r="D991" s="6" t="s">
        <v>40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4239</v>
      </c>
      <c r="B992" s="6" t="s">
        <v>1492</v>
      </c>
      <c r="C992" s="6" t="s">
        <v>146</v>
      </c>
      <c r="D992" s="6" t="s">
        <v>40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4239</v>
      </c>
      <c r="B993" s="6" t="s">
        <v>1493</v>
      </c>
      <c r="C993" s="6" t="s">
        <v>146</v>
      </c>
      <c r="D993" s="6" t="s">
        <v>40</v>
      </c>
      <c r="E993" s="6" t="s">
        <v>7</v>
      </c>
      <c r="F993" s="6">
        <v>0</v>
      </c>
      <c r="G993" s="6">
        <v>0</v>
      </c>
      <c r="H993" s="1">
        <v>1</v>
      </c>
    </row>
    <row r="994" spans="1:8" ht="31.7" customHeight="1" x14ac:dyDescent="0.25">
      <c r="A994" s="6">
        <v>4239</v>
      </c>
      <c r="B994" s="6" t="s">
        <v>1557</v>
      </c>
      <c r="C994" s="6" t="s">
        <v>146</v>
      </c>
      <c r="D994" s="6" t="s">
        <v>40</v>
      </c>
      <c r="E994" s="6" t="s">
        <v>7</v>
      </c>
      <c r="F994" s="6">
        <v>0</v>
      </c>
      <c r="G994" s="6">
        <v>0</v>
      </c>
      <c r="H994" s="1">
        <v>1</v>
      </c>
    </row>
    <row r="995" spans="1:8" ht="31.7" customHeight="1" x14ac:dyDescent="0.25">
      <c r="A995" s="6">
        <v>4239</v>
      </c>
      <c r="B995" s="6" t="s">
        <v>1558</v>
      </c>
      <c r="C995" s="6" t="s">
        <v>146</v>
      </c>
      <c r="D995" s="6" t="s">
        <v>40</v>
      </c>
      <c r="E995" s="6" t="s">
        <v>7</v>
      </c>
      <c r="F995" s="6">
        <v>0</v>
      </c>
      <c r="G995" s="6">
        <v>0</v>
      </c>
      <c r="H995" s="1">
        <v>1</v>
      </c>
    </row>
    <row r="996" spans="1:8" ht="31.7" customHeight="1" x14ac:dyDescent="0.25">
      <c r="A996" s="6">
        <v>4239</v>
      </c>
      <c r="B996" s="6" t="s">
        <v>1559</v>
      </c>
      <c r="C996" s="6" t="s">
        <v>146</v>
      </c>
      <c r="D996" s="6" t="s">
        <v>40</v>
      </c>
      <c r="E996" s="6" t="s">
        <v>7</v>
      </c>
      <c r="F996" s="6">
        <v>0</v>
      </c>
      <c r="G996" s="6">
        <v>0</v>
      </c>
      <c r="H996" s="1">
        <v>1</v>
      </c>
    </row>
    <row r="997" spans="1:8" ht="31.7" customHeight="1" x14ac:dyDescent="0.25">
      <c r="A997" s="6">
        <v>4239</v>
      </c>
      <c r="B997" s="6" t="s">
        <v>1560</v>
      </c>
      <c r="C997" s="6" t="s">
        <v>146</v>
      </c>
      <c r="D997" s="6" t="s">
        <v>40</v>
      </c>
      <c r="E997" s="6" t="s">
        <v>7</v>
      </c>
      <c r="F997" s="6">
        <v>0</v>
      </c>
      <c r="G997" s="6">
        <v>0</v>
      </c>
      <c r="H997" s="1">
        <v>1</v>
      </c>
    </row>
    <row r="998" spans="1:8" ht="31.7" customHeight="1" x14ac:dyDescent="0.25">
      <c r="A998" s="6">
        <v>4239</v>
      </c>
      <c r="B998" s="6" t="s">
        <v>1841</v>
      </c>
      <c r="C998" s="6" t="s">
        <v>146</v>
      </c>
      <c r="D998" s="6" t="s">
        <v>1842</v>
      </c>
      <c r="E998" s="6" t="s">
        <v>7</v>
      </c>
      <c r="F998" s="6">
        <v>74500000</v>
      </c>
      <c r="G998" s="6">
        <v>74500000</v>
      </c>
      <c r="H998" s="1">
        <v>1</v>
      </c>
    </row>
    <row r="999" spans="1:8" ht="31.7" customHeight="1" x14ac:dyDescent="0.25">
      <c r="A999" s="6">
        <v>4239</v>
      </c>
      <c r="B999" s="6" t="s">
        <v>1832</v>
      </c>
      <c r="C999" s="6" t="s">
        <v>146</v>
      </c>
      <c r="D999" s="6" t="s">
        <v>40</v>
      </c>
      <c r="E999" s="6" t="s">
        <v>7</v>
      </c>
      <c r="F999" s="6">
        <v>500000</v>
      </c>
      <c r="G999" s="6">
        <v>500000</v>
      </c>
      <c r="H999" s="1">
        <v>1</v>
      </c>
    </row>
    <row r="1000" spans="1:8" ht="31.7" customHeight="1" x14ac:dyDescent="0.25">
      <c r="A1000" s="6">
        <v>4239</v>
      </c>
      <c r="B1000" s="6" t="s">
        <v>1833</v>
      </c>
      <c r="C1000" s="6" t="s">
        <v>146</v>
      </c>
      <c r="D1000" s="6" t="s">
        <v>40</v>
      </c>
      <c r="E1000" s="6" t="s">
        <v>7</v>
      </c>
      <c r="F1000" s="6">
        <v>3000000</v>
      </c>
      <c r="G1000" s="6">
        <v>3000000</v>
      </c>
      <c r="H1000" s="1">
        <v>1</v>
      </c>
    </row>
    <row r="1001" spans="1:8" ht="31.7" customHeight="1" x14ac:dyDescent="0.25">
      <c r="A1001" s="6">
        <v>4239</v>
      </c>
      <c r="B1001" s="6" t="s">
        <v>1834</v>
      </c>
      <c r="C1001" s="6" t="s">
        <v>146</v>
      </c>
      <c r="D1001" s="6" t="s">
        <v>40</v>
      </c>
      <c r="E1001" s="6" t="s">
        <v>7</v>
      </c>
      <c r="F1001" s="6">
        <v>8000000</v>
      </c>
      <c r="G1001" s="6">
        <v>8000000</v>
      </c>
      <c r="H1001" s="1">
        <v>1</v>
      </c>
    </row>
    <row r="1002" spans="1:8" ht="31.7" customHeight="1" x14ac:dyDescent="0.25">
      <c r="A1002" s="6">
        <v>4239</v>
      </c>
      <c r="B1002" s="6" t="s">
        <v>1835</v>
      </c>
      <c r="C1002" s="6" t="s">
        <v>146</v>
      </c>
      <c r="D1002" s="6" t="s">
        <v>40</v>
      </c>
      <c r="E1002" s="6" t="s">
        <v>7</v>
      </c>
      <c r="F1002" s="6">
        <v>500000</v>
      </c>
      <c r="G1002" s="6">
        <v>500000</v>
      </c>
      <c r="H1002" s="1">
        <v>1</v>
      </c>
    </row>
    <row r="1003" spans="1:8" ht="31.7" customHeight="1" x14ac:dyDescent="0.25">
      <c r="A1003" s="6">
        <v>4239</v>
      </c>
      <c r="B1003" s="6" t="s">
        <v>1836</v>
      </c>
      <c r="C1003" s="6" t="s">
        <v>146</v>
      </c>
      <c r="D1003" s="6" t="s">
        <v>40</v>
      </c>
      <c r="E1003" s="6" t="s">
        <v>7</v>
      </c>
      <c r="F1003" s="6">
        <v>500000</v>
      </c>
      <c r="G1003" s="6">
        <v>500000</v>
      </c>
      <c r="H1003" s="1">
        <v>1</v>
      </c>
    </row>
    <row r="1004" spans="1:8" ht="31.7" customHeight="1" x14ac:dyDescent="0.25">
      <c r="A1004" s="6">
        <v>4239</v>
      </c>
      <c r="B1004" s="6" t="s">
        <v>2539</v>
      </c>
      <c r="C1004" s="6" t="s">
        <v>146</v>
      </c>
      <c r="D1004" s="6" t="s">
        <v>40</v>
      </c>
      <c r="E1004" s="6" t="s">
        <v>7</v>
      </c>
      <c r="F1004" s="6">
        <v>71000000</v>
      </c>
      <c r="G1004" s="6">
        <v>71000000</v>
      </c>
      <c r="H1004" s="1">
        <v>1</v>
      </c>
    </row>
    <row r="1005" spans="1:8" ht="31.7" customHeight="1" x14ac:dyDescent="0.25">
      <c r="A1005" s="6">
        <v>4239</v>
      </c>
      <c r="B1005" s="6" t="s">
        <v>4100</v>
      </c>
      <c r="C1005" s="6" t="s">
        <v>146</v>
      </c>
      <c r="D1005" s="6" t="s">
        <v>1842</v>
      </c>
      <c r="E1005" s="6" t="s">
        <v>7</v>
      </c>
      <c r="F1005" s="6">
        <v>2990000</v>
      </c>
      <c r="G1005" s="6">
        <v>2990000</v>
      </c>
      <c r="H1005" s="1">
        <v>1</v>
      </c>
    </row>
    <row r="1006" spans="1:8" ht="31.7" customHeight="1" x14ac:dyDescent="0.25">
      <c r="A1006" s="6">
        <v>4239</v>
      </c>
      <c r="B1006" s="6" t="s">
        <v>4101</v>
      </c>
      <c r="C1006" s="6" t="s">
        <v>146</v>
      </c>
      <c r="D1006" s="6" t="s">
        <v>1842</v>
      </c>
      <c r="E1006" s="6" t="s">
        <v>7</v>
      </c>
      <c r="F1006" s="6">
        <v>7800000</v>
      </c>
      <c r="G1006" s="6">
        <v>7800000</v>
      </c>
      <c r="H1006" s="1">
        <v>1</v>
      </c>
    </row>
    <row r="1007" spans="1:8" ht="31.7" customHeight="1" x14ac:dyDescent="0.25">
      <c r="A1007" s="6">
        <v>4239</v>
      </c>
      <c r="B1007" s="6" t="s">
        <v>5248</v>
      </c>
      <c r="C1007" s="6" t="s">
        <v>146</v>
      </c>
      <c r="D1007" s="6" t="s">
        <v>40</v>
      </c>
      <c r="E1007" s="6" t="s">
        <v>7</v>
      </c>
      <c r="F1007" s="6">
        <v>8000000</v>
      </c>
      <c r="G1007" s="6">
        <v>8000000</v>
      </c>
      <c r="H1007" s="1">
        <v>1</v>
      </c>
    </row>
    <row r="1008" spans="1:8" ht="31.7" customHeight="1" x14ac:dyDescent="0.25">
      <c r="A1008" s="6">
        <v>4239</v>
      </c>
      <c r="B1008" s="6" t="s">
        <v>5249</v>
      </c>
      <c r="C1008" s="6" t="s">
        <v>146</v>
      </c>
      <c r="D1008" s="6" t="s">
        <v>40</v>
      </c>
      <c r="E1008" s="6" t="s">
        <v>7</v>
      </c>
      <c r="F1008" s="6">
        <v>13600000</v>
      </c>
      <c r="G1008" s="6">
        <v>13600000</v>
      </c>
      <c r="H1008" s="1">
        <v>1</v>
      </c>
    </row>
    <row r="1009" spans="1:8" ht="29.25" customHeight="1" x14ac:dyDescent="0.25">
      <c r="A1009" s="32" t="s">
        <v>3142</v>
      </c>
      <c r="B1009" s="33"/>
      <c r="C1009" s="33"/>
      <c r="D1009" s="33"/>
      <c r="E1009" s="33"/>
      <c r="F1009" s="33"/>
      <c r="G1009" s="33"/>
      <c r="H1009" s="33"/>
    </row>
    <row r="1010" spans="1:8" ht="15.75" customHeight="1" x14ac:dyDescent="0.25">
      <c r="A1010" s="29" t="s">
        <v>59</v>
      </c>
      <c r="B1010" s="30"/>
      <c r="C1010" s="30"/>
      <c r="D1010" s="30"/>
      <c r="E1010" s="30"/>
      <c r="F1010" s="30"/>
      <c r="G1010" s="30"/>
      <c r="H1010" s="31"/>
    </row>
    <row r="1011" spans="1:8" ht="31.7" customHeight="1" x14ac:dyDescent="0.25">
      <c r="A1011" s="6">
        <v>5112</v>
      </c>
      <c r="B1011" s="6" t="s">
        <v>3143</v>
      </c>
      <c r="C1011" s="6" t="s">
        <v>113</v>
      </c>
      <c r="D1011" s="6" t="s">
        <v>8</v>
      </c>
      <c r="E1011" s="6" t="s">
        <v>7</v>
      </c>
      <c r="F1011" s="6">
        <v>2095193514</v>
      </c>
      <c r="G1011" s="6">
        <v>2095193514</v>
      </c>
      <c r="H1011" s="1">
        <v>1</v>
      </c>
    </row>
    <row r="1012" spans="1:8" ht="31.7" customHeight="1" x14ac:dyDescent="0.25">
      <c r="A1012" s="6">
        <v>5112</v>
      </c>
      <c r="B1012" s="6" t="s">
        <v>4182</v>
      </c>
      <c r="C1012" s="6" t="s">
        <v>113</v>
      </c>
      <c r="D1012" s="6" t="s">
        <v>8</v>
      </c>
      <c r="E1012" s="6" t="s">
        <v>7</v>
      </c>
      <c r="F1012" s="6">
        <v>2108301920</v>
      </c>
      <c r="G1012" s="6">
        <v>2108301920</v>
      </c>
      <c r="H1012" s="1">
        <v>1</v>
      </c>
    </row>
    <row r="1013" spans="1:8" ht="15.75" customHeight="1" x14ac:dyDescent="0.25">
      <c r="A1013" s="29" t="s">
        <v>96</v>
      </c>
      <c r="B1013" s="30"/>
      <c r="C1013" s="30"/>
      <c r="D1013" s="30"/>
      <c r="E1013" s="30"/>
      <c r="F1013" s="30"/>
      <c r="G1013" s="30"/>
      <c r="H1013" s="31"/>
    </row>
    <row r="1014" spans="1:8" ht="31.7" customHeight="1" x14ac:dyDescent="0.25">
      <c r="A1014" s="6">
        <v>5112</v>
      </c>
      <c r="B1014" s="6" t="s">
        <v>3144</v>
      </c>
      <c r="C1014" s="6" t="s">
        <v>88</v>
      </c>
      <c r="D1014" s="6" t="s">
        <v>115</v>
      </c>
      <c r="E1014" s="6" t="s">
        <v>7</v>
      </c>
      <c r="F1014" s="6">
        <v>11443476</v>
      </c>
      <c r="G1014" s="6">
        <v>11443476</v>
      </c>
      <c r="H1014" s="1">
        <v>1</v>
      </c>
    </row>
    <row r="1015" spans="1:8" ht="31.7" customHeight="1" x14ac:dyDescent="0.25">
      <c r="A1015" s="6">
        <v>5112</v>
      </c>
      <c r="B1015" s="6" t="s">
        <v>3145</v>
      </c>
      <c r="C1015" s="6" t="s">
        <v>1673</v>
      </c>
      <c r="D1015" s="6" t="s">
        <v>39</v>
      </c>
      <c r="E1015" s="6" t="s">
        <v>7</v>
      </c>
      <c r="F1015" s="6">
        <v>23659210</v>
      </c>
      <c r="G1015" s="6">
        <v>23659210</v>
      </c>
      <c r="H1015" s="1">
        <v>1</v>
      </c>
    </row>
    <row r="1016" spans="1:8" ht="31.7" customHeight="1" x14ac:dyDescent="0.25">
      <c r="A1016" s="6">
        <v>5112</v>
      </c>
      <c r="B1016" s="6" t="s">
        <v>4183</v>
      </c>
      <c r="C1016" s="6" t="s">
        <v>1673</v>
      </c>
      <c r="D1016" s="6" t="s">
        <v>39</v>
      </c>
      <c r="E1016" s="6" t="s">
        <v>7</v>
      </c>
      <c r="F1016" s="6">
        <v>13136570</v>
      </c>
      <c r="G1016" s="6">
        <v>13136570</v>
      </c>
      <c r="H1016" s="1">
        <v>1</v>
      </c>
    </row>
    <row r="1017" spans="1:8" ht="31.7" customHeight="1" x14ac:dyDescent="0.25">
      <c r="A1017" s="6">
        <v>5112</v>
      </c>
      <c r="B1017" s="6" t="s">
        <v>4184</v>
      </c>
      <c r="C1017" s="6" t="s">
        <v>88</v>
      </c>
      <c r="D1017" s="6" t="s">
        <v>8</v>
      </c>
      <c r="E1017" s="6" t="s">
        <v>7</v>
      </c>
      <c r="F1017" s="6">
        <v>8857710</v>
      </c>
      <c r="G1017" s="6">
        <v>8857710</v>
      </c>
      <c r="H1017" s="1">
        <v>1</v>
      </c>
    </row>
    <row r="1018" spans="1:8" ht="15" customHeight="1" x14ac:dyDescent="0.25">
      <c r="A1018" s="32" t="s">
        <v>4295</v>
      </c>
      <c r="B1018" s="33"/>
      <c r="C1018" s="33"/>
      <c r="D1018" s="33"/>
      <c r="E1018" s="33"/>
      <c r="F1018" s="33"/>
      <c r="G1018" s="33"/>
      <c r="H1018" s="33"/>
    </row>
    <row r="1019" spans="1:8" ht="15.75" customHeight="1" x14ac:dyDescent="0.25">
      <c r="A1019" s="29" t="s">
        <v>83</v>
      </c>
      <c r="B1019" s="30"/>
      <c r="C1019" s="30"/>
      <c r="D1019" s="30"/>
      <c r="E1019" s="30"/>
      <c r="F1019" s="30"/>
      <c r="G1019" s="30"/>
      <c r="H1019" s="31"/>
    </row>
    <row r="1020" spans="1:8" ht="22.7" customHeight="1" x14ac:dyDescent="0.25">
      <c r="A1020" s="6">
        <v>5129</v>
      </c>
      <c r="B1020" s="6" t="s">
        <v>4296</v>
      </c>
      <c r="C1020" s="6" t="s">
        <v>1134</v>
      </c>
      <c r="D1020" s="6" t="s">
        <v>40</v>
      </c>
      <c r="E1020" s="6" t="s">
        <v>86</v>
      </c>
      <c r="F1020" s="6">
        <v>40000</v>
      </c>
      <c r="G1020" s="6">
        <f t="shared" ref="G1020:G1021" si="33">H1020*F1020</f>
        <v>400000</v>
      </c>
      <c r="H1020" s="1">
        <v>10</v>
      </c>
    </row>
    <row r="1021" spans="1:8" ht="22.7" customHeight="1" x14ac:dyDescent="0.25">
      <c r="A1021" s="6">
        <v>5129</v>
      </c>
      <c r="B1021" s="6" t="s">
        <v>4297</v>
      </c>
      <c r="C1021" s="6" t="s">
        <v>1131</v>
      </c>
      <c r="D1021" s="6" t="s">
        <v>40</v>
      </c>
      <c r="E1021" s="6" t="s">
        <v>86</v>
      </c>
      <c r="F1021" s="6">
        <v>100000</v>
      </c>
      <c r="G1021" s="6">
        <f t="shared" si="33"/>
        <v>1600000</v>
      </c>
      <c r="H1021" s="1">
        <v>16</v>
      </c>
    </row>
    <row r="1022" spans="1:8" ht="15" customHeight="1" x14ac:dyDescent="0.25">
      <c r="A1022" s="32" t="s">
        <v>3067</v>
      </c>
      <c r="B1022" s="33"/>
      <c r="C1022" s="33"/>
      <c r="D1022" s="33"/>
      <c r="E1022" s="33"/>
      <c r="F1022" s="33"/>
      <c r="G1022" s="33"/>
      <c r="H1022" s="33"/>
    </row>
    <row r="1023" spans="1:8" ht="15.75" customHeight="1" x14ac:dyDescent="0.25">
      <c r="A1023" s="29" t="s">
        <v>83</v>
      </c>
      <c r="B1023" s="30"/>
      <c r="C1023" s="30"/>
      <c r="D1023" s="30"/>
      <c r="E1023" s="30"/>
      <c r="F1023" s="30"/>
      <c r="G1023" s="30"/>
      <c r="H1023" s="31"/>
    </row>
    <row r="1024" spans="1:8" ht="13.15" customHeight="1" x14ac:dyDescent="0.25">
      <c r="A1024" s="6">
        <v>5132</v>
      </c>
      <c r="B1024" s="6" t="s">
        <v>3068</v>
      </c>
      <c r="C1024" s="6" t="s">
        <v>3069</v>
      </c>
      <c r="D1024" s="6" t="s">
        <v>40</v>
      </c>
      <c r="E1024" s="6" t="s">
        <v>86</v>
      </c>
      <c r="F1024" s="6">
        <v>10320</v>
      </c>
      <c r="G1024" s="6">
        <f>H1024*F1024</f>
        <v>516000</v>
      </c>
      <c r="H1024" s="1">
        <v>50</v>
      </c>
    </row>
    <row r="1025" spans="1:8" ht="13.15" customHeight="1" x14ac:dyDescent="0.25">
      <c r="A1025" s="6">
        <v>5132</v>
      </c>
      <c r="B1025" s="6" t="s">
        <v>3070</v>
      </c>
      <c r="C1025" s="6" t="s">
        <v>3069</v>
      </c>
      <c r="D1025" s="6" t="s">
        <v>40</v>
      </c>
      <c r="E1025" s="6" t="s">
        <v>86</v>
      </c>
      <c r="F1025" s="6">
        <v>3192</v>
      </c>
      <c r="G1025" s="6">
        <f t="shared" ref="G1025:G1088" si="34">H1025*F1025</f>
        <v>134064</v>
      </c>
      <c r="H1025" s="1">
        <v>42</v>
      </c>
    </row>
    <row r="1026" spans="1:8" ht="13.15" customHeight="1" x14ac:dyDescent="0.25">
      <c r="A1026" s="6">
        <v>5132</v>
      </c>
      <c r="B1026" s="6" t="s">
        <v>3071</v>
      </c>
      <c r="C1026" s="6" t="s">
        <v>3069</v>
      </c>
      <c r="D1026" s="6" t="s">
        <v>40</v>
      </c>
      <c r="E1026" s="6" t="s">
        <v>86</v>
      </c>
      <c r="F1026" s="6">
        <v>3592</v>
      </c>
      <c r="G1026" s="6">
        <f t="shared" si="34"/>
        <v>147272</v>
      </c>
      <c r="H1026" s="1">
        <v>41</v>
      </c>
    </row>
    <row r="1027" spans="1:8" ht="13.15" customHeight="1" x14ac:dyDescent="0.25">
      <c r="A1027" s="6">
        <v>5132</v>
      </c>
      <c r="B1027" s="6" t="s">
        <v>3072</v>
      </c>
      <c r="C1027" s="6" t="s">
        <v>3069</v>
      </c>
      <c r="D1027" s="6" t="s">
        <v>40</v>
      </c>
      <c r="E1027" s="6" t="s">
        <v>86</v>
      </c>
      <c r="F1027" s="6">
        <v>2392</v>
      </c>
      <c r="G1027" s="6">
        <f t="shared" si="34"/>
        <v>119600</v>
      </c>
      <c r="H1027" s="1">
        <v>50</v>
      </c>
    </row>
    <row r="1028" spans="1:8" ht="13.15" customHeight="1" x14ac:dyDescent="0.25">
      <c r="A1028" s="6">
        <v>5132</v>
      </c>
      <c r="B1028" s="6" t="s">
        <v>3073</v>
      </c>
      <c r="C1028" s="6" t="s">
        <v>3069</v>
      </c>
      <c r="D1028" s="6" t="s">
        <v>40</v>
      </c>
      <c r="E1028" s="6" t="s">
        <v>86</v>
      </c>
      <c r="F1028" s="6">
        <v>2392</v>
      </c>
      <c r="G1028" s="6">
        <f t="shared" si="34"/>
        <v>102856</v>
      </c>
      <c r="H1028" s="1">
        <v>43</v>
      </c>
    </row>
    <row r="1029" spans="1:8" ht="13.15" customHeight="1" x14ac:dyDescent="0.25">
      <c r="A1029" s="6">
        <v>5132</v>
      </c>
      <c r="B1029" s="6" t="s">
        <v>3074</v>
      </c>
      <c r="C1029" s="6" t="s">
        <v>3069</v>
      </c>
      <c r="D1029" s="6" t="s">
        <v>40</v>
      </c>
      <c r="E1029" s="6" t="s">
        <v>86</v>
      </c>
      <c r="F1029" s="6">
        <v>4792</v>
      </c>
      <c r="G1029" s="6">
        <f t="shared" si="34"/>
        <v>206056</v>
      </c>
      <c r="H1029" s="1">
        <v>43</v>
      </c>
    </row>
    <row r="1030" spans="1:8" ht="13.15" customHeight="1" x14ac:dyDescent="0.25">
      <c r="A1030" s="6">
        <v>5132</v>
      </c>
      <c r="B1030" s="6" t="s">
        <v>3075</v>
      </c>
      <c r="C1030" s="6" t="s">
        <v>3069</v>
      </c>
      <c r="D1030" s="6" t="s">
        <v>40</v>
      </c>
      <c r="E1030" s="6" t="s">
        <v>86</v>
      </c>
      <c r="F1030" s="6">
        <v>1592</v>
      </c>
      <c r="G1030" s="6">
        <f t="shared" si="34"/>
        <v>68456</v>
      </c>
      <c r="H1030" s="1">
        <v>43</v>
      </c>
    </row>
    <row r="1031" spans="1:8" ht="13.15" customHeight="1" x14ac:dyDescent="0.25">
      <c r="A1031" s="6">
        <v>5132</v>
      </c>
      <c r="B1031" s="6" t="s">
        <v>3076</v>
      </c>
      <c r="C1031" s="6" t="s">
        <v>3069</v>
      </c>
      <c r="D1031" s="6" t="s">
        <v>40</v>
      </c>
      <c r="E1031" s="6" t="s">
        <v>86</v>
      </c>
      <c r="F1031" s="6">
        <v>3992</v>
      </c>
      <c r="G1031" s="6">
        <f t="shared" si="34"/>
        <v>195608</v>
      </c>
      <c r="H1031" s="1">
        <v>49</v>
      </c>
    </row>
    <row r="1032" spans="1:8" ht="13.15" customHeight="1" x14ac:dyDescent="0.25">
      <c r="A1032" s="6">
        <v>5132</v>
      </c>
      <c r="B1032" s="6" t="s">
        <v>3077</v>
      </c>
      <c r="C1032" s="6" t="s">
        <v>3069</v>
      </c>
      <c r="D1032" s="6" t="s">
        <v>40</v>
      </c>
      <c r="E1032" s="6" t="s">
        <v>86</v>
      </c>
      <c r="F1032" s="6">
        <v>3592</v>
      </c>
      <c r="G1032" s="6">
        <f t="shared" si="34"/>
        <v>208336</v>
      </c>
      <c r="H1032" s="1">
        <v>58</v>
      </c>
    </row>
    <row r="1033" spans="1:8" ht="13.15" customHeight="1" x14ac:dyDescent="0.25">
      <c r="A1033" s="6">
        <v>5132</v>
      </c>
      <c r="B1033" s="6" t="s">
        <v>3078</v>
      </c>
      <c r="C1033" s="6" t="s">
        <v>3069</v>
      </c>
      <c r="D1033" s="6" t="s">
        <v>40</v>
      </c>
      <c r="E1033" s="6" t="s">
        <v>86</v>
      </c>
      <c r="F1033" s="6">
        <v>2392</v>
      </c>
      <c r="G1033" s="6">
        <f t="shared" si="34"/>
        <v>102856</v>
      </c>
      <c r="H1033" s="1">
        <v>43</v>
      </c>
    </row>
    <row r="1034" spans="1:8" ht="13.15" customHeight="1" x14ac:dyDescent="0.25">
      <c r="A1034" s="6">
        <v>5132</v>
      </c>
      <c r="B1034" s="6" t="s">
        <v>3079</v>
      </c>
      <c r="C1034" s="6" t="s">
        <v>3069</v>
      </c>
      <c r="D1034" s="6" t="s">
        <v>40</v>
      </c>
      <c r="E1034" s="6" t="s">
        <v>86</v>
      </c>
      <c r="F1034" s="6">
        <v>3992</v>
      </c>
      <c r="G1034" s="6">
        <f t="shared" si="34"/>
        <v>191616</v>
      </c>
      <c r="H1034" s="1">
        <v>48</v>
      </c>
    </row>
    <row r="1035" spans="1:8" ht="13.15" customHeight="1" x14ac:dyDescent="0.25">
      <c r="A1035" s="6">
        <v>5132</v>
      </c>
      <c r="B1035" s="6" t="s">
        <v>3080</v>
      </c>
      <c r="C1035" s="6" t="s">
        <v>3069</v>
      </c>
      <c r="D1035" s="6" t="s">
        <v>40</v>
      </c>
      <c r="E1035" s="6" t="s">
        <v>86</v>
      </c>
      <c r="F1035" s="6">
        <v>3992</v>
      </c>
      <c r="G1035" s="6">
        <f t="shared" si="34"/>
        <v>163672</v>
      </c>
      <c r="H1035" s="1">
        <v>41</v>
      </c>
    </row>
    <row r="1036" spans="1:8" ht="13.15" customHeight="1" x14ac:dyDescent="0.25">
      <c r="A1036" s="6">
        <v>5132</v>
      </c>
      <c r="B1036" s="6" t="s">
        <v>3081</v>
      </c>
      <c r="C1036" s="6" t="s">
        <v>3069</v>
      </c>
      <c r="D1036" s="6" t="s">
        <v>40</v>
      </c>
      <c r="E1036" s="6" t="s">
        <v>86</v>
      </c>
      <c r="F1036" s="6">
        <v>3992</v>
      </c>
      <c r="G1036" s="6">
        <f t="shared" si="34"/>
        <v>171656</v>
      </c>
      <c r="H1036" s="1">
        <v>43</v>
      </c>
    </row>
    <row r="1037" spans="1:8" ht="13.15" customHeight="1" x14ac:dyDescent="0.25">
      <c r="A1037" s="6">
        <v>5132</v>
      </c>
      <c r="B1037" s="6" t="s">
        <v>3082</v>
      </c>
      <c r="C1037" s="6" t="s">
        <v>3069</v>
      </c>
      <c r="D1037" s="6" t="s">
        <v>40</v>
      </c>
      <c r="E1037" s="6" t="s">
        <v>86</v>
      </c>
      <c r="F1037" s="6">
        <v>3592</v>
      </c>
      <c r="G1037" s="6">
        <f t="shared" si="34"/>
        <v>154456</v>
      </c>
      <c r="H1037" s="1">
        <v>43</v>
      </c>
    </row>
    <row r="1038" spans="1:8" ht="13.15" customHeight="1" x14ac:dyDescent="0.25">
      <c r="A1038" s="6">
        <v>5132</v>
      </c>
      <c r="B1038" s="6" t="s">
        <v>3083</v>
      </c>
      <c r="C1038" s="6" t="s">
        <v>3069</v>
      </c>
      <c r="D1038" s="6" t="s">
        <v>40</v>
      </c>
      <c r="E1038" s="6" t="s">
        <v>86</v>
      </c>
      <c r="F1038" s="6">
        <v>3992</v>
      </c>
      <c r="G1038" s="6">
        <f t="shared" si="34"/>
        <v>235528</v>
      </c>
      <c r="H1038" s="1">
        <v>59</v>
      </c>
    </row>
    <row r="1039" spans="1:8" ht="13.15" customHeight="1" x14ac:dyDescent="0.25">
      <c r="A1039" s="6">
        <v>5132</v>
      </c>
      <c r="B1039" s="6" t="s">
        <v>3084</v>
      </c>
      <c r="C1039" s="6" t="s">
        <v>3069</v>
      </c>
      <c r="D1039" s="6" t="s">
        <v>40</v>
      </c>
      <c r="E1039" s="6" t="s">
        <v>86</v>
      </c>
      <c r="F1039" s="6">
        <v>3192</v>
      </c>
      <c r="G1039" s="6">
        <f t="shared" si="34"/>
        <v>159600</v>
      </c>
      <c r="H1039" s="1">
        <v>50</v>
      </c>
    </row>
    <row r="1040" spans="1:8" ht="13.15" customHeight="1" x14ac:dyDescent="0.25">
      <c r="A1040" s="6">
        <v>5132</v>
      </c>
      <c r="B1040" s="6" t="s">
        <v>3085</v>
      </c>
      <c r="C1040" s="6" t="s">
        <v>3069</v>
      </c>
      <c r="D1040" s="6" t="s">
        <v>40</v>
      </c>
      <c r="E1040" s="6" t="s">
        <v>86</v>
      </c>
      <c r="F1040" s="6">
        <v>3992</v>
      </c>
      <c r="G1040" s="6">
        <f t="shared" si="34"/>
        <v>235528</v>
      </c>
      <c r="H1040" s="1">
        <v>59</v>
      </c>
    </row>
    <row r="1041" spans="1:8" ht="13.15" customHeight="1" x14ac:dyDescent="0.25">
      <c r="A1041" s="6">
        <v>5132</v>
      </c>
      <c r="B1041" s="6" t="s">
        <v>3086</v>
      </c>
      <c r="C1041" s="6" t="s">
        <v>3069</v>
      </c>
      <c r="D1041" s="6" t="s">
        <v>40</v>
      </c>
      <c r="E1041" s="6" t="s">
        <v>86</v>
      </c>
      <c r="F1041" s="6">
        <v>3192</v>
      </c>
      <c r="G1041" s="6">
        <f t="shared" si="34"/>
        <v>156408</v>
      </c>
      <c r="H1041" s="1">
        <v>49</v>
      </c>
    </row>
    <row r="1042" spans="1:8" ht="13.15" customHeight="1" x14ac:dyDescent="0.25">
      <c r="A1042" s="6">
        <v>5132</v>
      </c>
      <c r="B1042" s="6" t="s">
        <v>3087</v>
      </c>
      <c r="C1042" s="6" t="s">
        <v>3069</v>
      </c>
      <c r="D1042" s="6" t="s">
        <v>40</v>
      </c>
      <c r="E1042" s="6" t="s">
        <v>86</v>
      </c>
      <c r="F1042" s="6">
        <v>4792</v>
      </c>
      <c r="G1042" s="6">
        <f t="shared" si="34"/>
        <v>206056</v>
      </c>
      <c r="H1042" s="1">
        <v>43</v>
      </c>
    </row>
    <row r="1043" spans="1:8" ht="13.15" customHeight="1" x14ac:dyDescent="0.25">
      <c r="A1043" s="6">
        <v>5132</v>
      </c>
      <c r="B1043" s="6" t="s">
        <v>3088</v>
      </c>
      <c r="C1043" s="6" t="s">
        <v>3069</v>
      </c>
      <c r="D1043" s="6" t="s">
        <v>40</v>
      </c>
      <c r="E1043" s="6" t="s">
        <v>86</v>
      </c>
      <c r="F1043" s="6">
        <v>3560</v>
      </c>
      <c r="G1043" s="6">
        <f t="shared" si="34"/>
        <v>181560</v>
      </c>
      <c r="H1043" s="1">
        <v>51</v>
      </c>
    </row>
    <row r="1044" spans="1:8" ht="13.15" customHeight="1" x14ac:dyDescent="0.25">
      <c r="A1044" s="6">
        <v>5132</v>
      </c>
      <c r="B1044" s="6" t="s">
        <v>3089</v>
      </c>
      <c r="C1044" s="6" t="s">
        <v>3069</v>
      </c>
      <c r="D1044" s="6" t="s">
        <v>40</v>
      </c>
      <c r="E1044" s="6" t="s">
        <v>86</v>
      </c>
      <c r="F1044" s="6">
        <v>3592</v>
      </c>
      <c r="G1044" s="6">
        <f t="shared" si="34"/>
        <v>172416</v>
      </c>
      <c r="H1044" s="1">
        <v>48</v>
      </c>
    </row>
    <row r="1045" spans="1:8" ht="13.15" customHeight="1" x14ac:dyDescent="0.25">
      <c r="A1045" s="6">
        <v>5132</v>
      </c>
      <c r="B1045" s="6" t="s">
        <v>3090</v>
      </c>
      <c r="C1045" s="6" t="s">
        <v>3069</v>
      </c>
      <c r="D1045" s="6" t="s">
        <v>40</v>
      </c>
      <c r="E1045" s="6" t="s">
        <v>86</v>
      </c>
      <c r="F1045" s="6">
        <v>3992</v>
      </c>
      <c r="G1045" s="6">
        <f t="shared" si="34"/>
        <v>151696</v>
      </c>
      <c r="H1045" s="1">
        <v>38</v>
      </c>
    </row>
    <row r="1046" spans="1:8" ht="13.15" customHeight="1" x14ac:dyDescent="0.25">
      <c r="A1046" s="6">
        <v>5132</v>
      </c>
      <c r="B1046" s="6" t="s">
        <v>3091</v>
      </c>
      <c r="C1046" s="6" t="s">
        <v>3069</v>
      </c>
      <c r="D1046" s="6" t="s">
        <v>40</v>
      </c>
      <c r="E1046" s="6" t="s">
        <v>86</v>
      </c>
      <c r="F1046" s="6">
        <v>2392</v>
      </c>
      <c r="G1046" s="6">
        <f t="shared" si="34"/>
        <v>98072</v>
      </c>
      <c r="H1046" s="1">
        <v>41</v>
      </c>
    </row>
    <row r="1047" spans="1:8" ht="13.15" customHeight="1" x14ac:dyDescent="0.25">
      <c r="A1047" s="6">
        <v>5132</v>
      </c>
      <c r="B1047" s="6" t="s">
        <v>3092</v>
      </c>
      <c r="C1047" s="6" t="s">
        <v>3069</v>
      </c>
      <c r="D1047" s="6" t="s">
        <v>40</v>
      </c>
      <c r="E1047" s="6" t="s">
        <v>86</v>
      </c>
      <c r="F1047" s="6">
        <v>4792</v>
      </c>
      <c r="G1047" s="6">
        <f t="shared" si="34"/>
        <v>239600</v>
      </c>
      <c r="H1047" s="1">
        <v>50</v>
      </c>
    </row>
    <row r="1048" spans="1:8" ht="13.15" customHeight="1" x14ac:dyDescent="0.25">
      <c r="A1048" s="6">
        <v>5132</v>
      </c>
      <c r="B1048" s="6" t="s">
        <v>3093</v>
      </c>
      <c r="C1048" s="6" t="s">
        <v>3069</v>
      </c>
      <c r="D1048" s="6" t="s">
        <v>40</v>
      </c>
      <c r="E1048" s="6" t="s">
        <v>86</v>
      </c>
      <c r="F1048" s="6">
        <v>3992</v>
      </c>
      <c r="G1048" s="6">
        <f t="shared" si="34"/>
        <v>175648</v>
      </c>
      <c r="H1048" s="1">
        <v>44</v>
      </c>
    </row>
    <row r="1049" spans="1:8" ht="13.15" customHeight="1" x14ac:dyDescent="0.25">
      <c r="A1049" s="6">
        <v>5132</v>
      </c>
      <c r="B1049" s="6" t="s">
        <v>3094</v>
      </c>
      <c r="C1049" s="6" t="s">
        <v>3069</v>
      </c>
      <c r="D1049" s="6" t="s">
        <v>40</v>
      </c>
      <c r="E1049" s="6" t="s">
        <v>86</v>
      </c>
      <c r="F1049" s="6">
        <v>4792</v>
      </c>
      <c r="G1049" s="6">
        <f t="shared" si="34"/>
        <v>220432</v>
      </c>
      <c r="H1049" s="1">
        <v>46</v>
      </c>
    </row>
    <row r="1050" spans="1:8" ht="13.15" customHeight="1" x14ac:dyDescent="0.25">
      <c r="A1050" s="6">
        <v>5132</v>
      </c>
      <c r="B1050" s="6" t="s">
        <v>3095</v>
      </c>
      <c r="C1050" s="6" t="s">
        <v>3069</v>
      </c>
      <c r="D1050" s="6" t="s">
        <v>40</v>
      </c>
      <c r="E1050" s="6" t="s">
        <v>86</v>
      </c>
      <c r="F1050" s="6">
        <v>4792</v>
      </c>
      <c r="G1050" s="6">
        <f t="shared" si="34"/>
        <v>225224</v>
      </c>
      <c r="H1050" s="1">
        <v>47</v>
      </c>
    </row>
    <row r="1051" spans="1:8" ht="13.15" customHeight="1" x14ac:dyDescent="0.25">
      <c r="A1051" s="6">
        <v>5132</v>
      </c>
      <c r="B1051" s="6" t="s">
        <v>3096</v>
      </c>
      <c r="C1051" s="6" t="s">
        <v>3069</v>
      </c>
      <c r="D1051" s="6" t="s">
        <v>40</v>
      </c>
      <c r="E1051" s="6" t="s">
        <v>86</v>
      </c>
      <c r="F1051" s="6">
        <v>2392</v>
      </c>
      <c r="G1051" s="6">
        <f t="shared" si="34"/>
        <v>105248</v>
      </c>
      <c r="H1051" s="1">
        <v>44</v>
      </c>
    </row>
    <row r="1052" spans="1:8" ht="13.15" customHeight="1" x14ac:dyDescent="0.25">
      <c r="A1052" s="6">
        <v>5132</v>
      </c>
      <c r="B1052" s="6" t="s">
        <v>3097</v>
      </c>
      <c r="C1052" s="6" t="s">
        <v>3069</v>
      </c>
      <c r="D1052" s="6" t="s">
        <v>40</v>
      </c>
      <c r="E1052" s="6" t="s">
        <v>86</v>
      </c>
      <c r="F1052" s="6">
        <v>3592</v>
      </c>
      <c r="G1052" s="6">
        <f t="shared" si="34"/>
        <v>154456</v>
      </c>
      <c r="H1052" s="1">
        <v>43</v>
      </c>
    </row>
    <row r="1053" spans="1:8" ht="13.15" customHeight="1" x14ac:dyDescent="0.25">
      <c r="A1053" s="6">
        <v>5132</v>
      </c>
      <c r="B1053" s="6" t="s">
        <v>3098</v>
      </c>
      <c r="C1053" s="6" t="s">
        <v>3069</v>
      </c>
      <c r="D1053" s="6" t="s">
        <v>40</v>
      </c>
      <c r="E1053" s="6" t="s">
        <v>86</v>
      </c>
      <c r="F1053" s="6">
        <v>2392</v>
      </c>
      <c r="G1053" s="6">
        <f t="shared" si="34"/>
        <v>138736</v>
      </c>
      <c r="H1053" s="1">
        <v>58</v>
      </c>
    </row>
    <row r="1054" spans="1:8" ht="13.15" customHeight="1" x14ac:dyDescent="0.25">
      <c r="A1054" s="6">
        <v>5132</v>
      </c>
      <c r="B1054" s="6" t="s">
        <v>3099</v>
      </c>
      <c r="C1054" s="6" t="s">
        <v>3069</v>
      </c>
      <c r="D1054" s="6" t="s">
        <v>40</v>
      </c>
      <c r="E1054" s="6" t="s">
        <v>86</v>
      </c>
      <c r="F1054" s="6">
        <v>3992</v>
      </c>
      <c r="G1054" s="6">
        <f t="shared" si="34"/>
        <v>175648</v>
      </c>
      <c r="H1054" s="1">
        <v>44</v>
      </c>
    </row>
    <row r="1055" spans="1:8" ht="13.15" customHeight="1" x14ac:dyDescent="0.25">
      <c r="A1055" s="6">
        <v>5132</v>
      </c>
      <c r="B1055" s="6" t="s">
        <v>3100</v>
      </c>
      <c r="C1055" s="6" t="s">
        <v>3069</v>
      </c>
      <c r="D1055" s="6" t="s">
        <v>40</v>
      </c>
      <c r="E1055" s="6" t="s">
        <v>86</v>
      </c>
      <c r="F1055" s="6">
        <v>3192</v>
      </c>
      <c r="G1055" s="6">
        <f t="shared" si="34"/>
        <v>143640</v>
      </c>
      <c r="H1055" s="1">
        <v>45</v>
      </c>
    </row>
    <row r="1056" spans="1:8" ht="13.15" customHeight="1" x14ac:dyDescent="0.25">
      <c r="A1056" s="6">
        <v>5132</v>
      </c>
      <c r="B1056" s="6" t="s">
        <v>3101</v>
      </c>
      <c r="C1056" s="6" t="s">
        <v>3069</v>
      </c>
      <c r="D1056" s="6" t="s">
        <v>40</v>
      </c>
      <c r="E1056" s="6" t="s">
        <v>86</v>
      </c>
      <c r="F1056" s="6">
        <v>4392</v>
      </c>
      <c r="G1056" s="6">
        <f t="shared" si="34"/>
        <v>219600</v>
      </c>
      <c r="H1056" s="1">
        <v>50</v>
      </c>
    </row>
    <row r="1057" spans="1:8" ht="13.15" customHeight="1" x14ac:dyDescent="0.25">
      <c r="A1057" s="6">
        <v>5132</v>
      </c>
      <c r="B1057" s="6" t="s">
        <v>3102</v>
      </c>
      <c r="C1057" s="6" t="s">
        <v>3069</v>
      </c>
      <c r="D1057" s="6" t="s">
        <v>40</v>
      </c>
      <c r="E1057" s="6" t="s">
        <v>86</v>
      </c>
      <c r="F1057" s="6">
        <v>3992</v>
      </c>
      <c r="G1057" s="6">
        <f t="shared" si="34"/>
        <v>163672</v>
      </c>
      <c r="H1057" s="1">
        <v>41</v>
      </c>
    </row>
    <row r="1058" spans="1:8" ht="13.15" customHeight="1" x14ac:dyDescent="0.25">
      <c r="A1058" s="6">
        <v>5132</v>
      </c>
      <c r="B1058" s="6" t="s">
        <v>3103</v>
      </c>
      <c r="C1058" s="6" t="s">
        <v>3069</v>
      </c>
      <c r="D1058" s="6" t="s">
        <v>40</v>
      </c>
      <c r="E1058" s="6" t="s">
        <v>86</v>
      </c>
      <c r="F1058" s="6">
        <v>3992</v>
      </c>
      <c r="G1058" s="6">
        <f t="shared" si="34"/>
        <v>191616</v>
      </c>
      <c r="H1058" s="1">
        <v>48</v>
      </c>
    </row>
    <row r="1059" spans="1:8" ht="13.15" customHeight="1" x14ac:dyDescent="0.25">
      <c r="A1059" s="6">
        <v>5132</v>
      </c>
      <c r="B1059" s="6" t="s">
        <v>3104</v>
      </c>
      <c r="C1059" s="6" t="s">
        <v>3069</v>
      </c>
      <c r="D1059" s="6" t="s">
        <v>40</v>
      </c>
      <c r="E1059" s="6" t="s">
        <v>86</v>
      </c>
      <c r="F1059" s="6">
        <v>3592</v>
      </c>
      <c r="G1059" s="6">
        <f t="shared" si="34"/>
        <v>168824</v>
      </c>
      <c r="H1059" s="1">
        <v>47</v>
      </c>
    </row>
    <row r="1060" spans="1:8" ht="13.15" customHeight="1" x14ac:dyDescent="0.25">
      <c r="A1060" s="6">
        <v>5132</v>
      </c>
      <c r="B1060" s="6" t="s">
        <v>3105</v>
      </c>
      <c r="C1060" s="6" t="s">
        <v>3069</v>
      </c>
      <c r="D1060" s="6" t="s">
        <v>40</v>
      </c>
      <c r="E1060" s="6" t="s">
        <v>86</v>
      </c>
      <c r="F1060" s="6">
        <v>2392</v>
      </c>
      <c r="G1060" s="6">
        <f t="shared" si="34"/>
        <v>105248</v>
      </c>
      <c r="H1060" s="1">
        <v>44</v>
      </c>
    </row>
    <row r="1061" spans="1:8" ht="13.15" customHeight="1" x14ac:dyDescent="0.25">
      <c r="A1061" s="6">
        <v>5132</v>
      </c>
      <c r="B1061" s="6" t="s">
        <v>3106</v>
      </c>
      <c r="C1061" s="6" t="s">
        <v>3069</v>
      </c>
      <c r="D1061" s="6" t="s">
        <v>40</v>
      </c>
      <c r="E1061" s="6" t="s">
        <v>86</v>
      </c>
      <c r="F1061" s="6">
        <v>1992</v>
      </c>
      <c r="G1061" s="6">
        <f t="shared" si="34"/>
        <v>85656</v>
      </c>
      <c r="H1061" s="1">
        <v>43</v>
      </c>
    </row>
    <row r="1062" spans="1:8" ht="13.15" customHeight="1" x14ac:dyDescent="0.25">
      <c r="A1062" s="6">
        <v>5132</v>
      </c>
      <c r="B1062" s="6" t="s">
        <v>3107</v>
      </c>
      <c r="C1062" s="6" t="s">
        <v>3069</v>
      </c>
      <c r="D1062" s="6" t="s">
        <v>40</v>
      </c>
      <c r="E1062" s="6" t="s">
        <v>86</v>
      </c>
      <c r="F1062" s="6">
        <v>4792</v>
      </c>
      <c r="G1062" s="6">
        <f t="shared" si="34"/>
        <v>215640</v>
      </c>
      <c r="H1062" s="1">
        <v>45</v>
      </c>
    </row>
    <row r="1063" spans="1:8" ht="13.15" customHeight="1" x14ac:dyDescent="0.25">
      <c r="A1063" s="6">
        <v>5132</v>
      </c>
      <c r="B1063" s="6" t="s">
        <v>3242</v>
      </c>
      <c r="C1063" s="6" t="s">
        <v>3069</v>
      </c>
      <c r="D1063" s="6" t="s">
        <v>40</v>
      </c>
      <c r="E1063" s="6" t="s">
        <v>86</v>
      </c>
      <c r="F1063" s="6">
        <v>2700</v>
      </c>
      <c r="G1063" s="6">
        <f t="shared" si="34"/>
        <v>167400</v>
      </c>
      <c r="H1063" s="1">
        <v>62</v>
      </c>
    </row>
    <row r="1064" spans="1:8" ht="13.15" customHeight="1" x14ac:dyDescent="0.25">
      <c r="A1064" s="6">
        <v>5132</v>
      </c>
      <c r="B1064" s="6" t="s">
        <v>3243</v>
      </c>
      <c r="C1064" s="6" t="s">
        <v>3069</v>
      </c>
      <c r="D1064" s="6" t="s">
        <v>40</v>
      </c>
      <c r="E1064" s="6" t="s">
        <v>86</v>
      </c>
      <c r="F1064" s="6">
        <v>1380</v>
      </c>
      <c r="G1064" s="6">
        <f t="shared" si="34"/>
        <v>81420</v>
      </c>
      <c r="H1064" s="1">
        <v>59</v>
      </c>
    </row>
    <row r="1065" spans="1:8" ht="13.15" customHeight="1" x14ac:dyDescent="0.25">
      <c r="A1065" s="6">
        <v>5132</v>
      </c>
      <c r="B1065" s="6" t="s">
        <v>3244</v>
      </c>
      <c r="C1065" s="6" t="s">
        <v>3069</v>
      </c>
      <c r="D1065" s="6" t="s">
        <v>40</v>
      </c>
      <c r="E1065" s="6" t="s">
        <v>86</v>
      </c>
      <c r="F1065" s="6">
        <v>3540</v>
      </c>
      <c r="G1065" s="6">
        <f t="shared" si="34"/>
        <v>219480</v>
      </c>
      <c r="H1065" s="1">
        <v>62</v>
      </c>
    </row>
    <row r="1066" spans="1:8" ht="13.15" customHeight="1" x14ac:dyDescent="0.25">
      <c r="A1066" s="6">
        <v>5132</v>
      </c>
      <c r="B1066" s="6" t="s">
        <v>3245</v>
      </c>
      <c r="C1066" s="6" t="s">
        <v>3069</v>
      </c>
      <c r="D1066" s="6" t="s">
        <v>40</v>
      </c>
      <c r="E1066" s="6" t="s">
        <v>86</v>
      </c>
      <c r="F1066" s="6">
        <v>1980</v>
      </c>
      <c r="G1066" s="6">
        <f t="shared" si="34"/>
        <v>116820</v>
      </c>
      <c r="H1066" s="1">
        <v>59</v>
      </c>
    </row>
    <row r="1067" spans="1:8" ht="13.15" customHeight="1" x14ac:dyDescent="0.25">
      <c r="A1067" s="6">
        <v>5132</v>
      </c>
      <c r="B1067" s="6" t="s">
        <v>3246</v>
      </c>
      <c r="C1067" s="6" t="s">
        <v>3069</v>
      </c>
      <c r="D1067" s="6" t="s">
        <v>40</v>
      </c>
      <c r="E1067" s="6" t="s">
        <v>86</v>
      </c>
      <c r="F1067" s="6">
        <v>4180</v>
      </c>
      <c r="G1067" s="6">
        <f t="shared" si="34"/>
        <v>188100</v>
      </c>
      <c r="H1067" s="1">
        <v>45</v>
      </c>
    </row>
    <row r="1068" spans="1:8" ht="13.15" customHeight="1" x14ac:dyDescent="0.25">
      <c r="A1068" s="6">
        <v>5132</v>
      </c>
      <c r="B1068" s="6" t="s">
        <v>3247</v>
      </c>
      <c r="C1068" s="6" t="s">
        <v>3069</v>
      </c>
      <c r="D1068" s="6" t="s">
        <v>40</v>
      </c>
      <c r="E1068" s="6" t="s">
        <v>86</v>
      </c>
      <c r="F1068" s="6">
        <v>3000</v>
      </c>
      <c r="G1068" s="6">
        <f t="shared" si="34"/>
        <v>198000</v>
      </c>
      <c r="H1068" s="1">
        <v>66</v>
      </c>
    </row>
    <row r="1069" spans="1:8" ht="13.15" customHeight="1" x14ac:dyDescent="0.25">
      <c r="A1069" s="6">
        <v>5132</v>
      </c>
      <c r="B1069" s="6" t="s">
        <v>3248</v>
      </c>
      <c r="C1069" s="6" t="s">
        <v>3069</v>
      </c>
      <c r="D1069" s="6" t="s">
        <v>40</v>
      </c>
      <c r="E1069" s="6" t="s">
        <v>86</v>
      </c>
      <c r="F1069" s="6">
        <v>2200</v>
      </c>
      <c r="G1069" s="6">
        <f t="shared" si="34"/>
        <v>52800</v>
      </c>
      <c r="H1069" s="1">
        <v>24</v>
      </c>
    </row>
    <row r="1070" spans="1:8" ht="13.15" customHeight="1" x14ac:dyDescent="0.25">
      <c r="A1070" s="6">
        <v>5132</v>
      </c>
      <c r="B1070" s="6" t="s">
        <v>3249</v>
      </c>
      <c r="C1070" s="6" t="s">
        <v>3069</v>
      </c>
      <c r="D1070" s="6" t="s">
        <v>40</v>
      </c>
      <c r="E1070" s="6" t="s">
        <v>86</v>
      </c>
      <c r="F1070" s="6">
        <v>1470</v>
      </c>
      <c r="G1070" s="6">
        <f t="shared" si="34"/>
        <v>82320</v>
      </c>
      <c r="H1070" s="1">
        <v>56</v>
      </c>
    </row>
    <row r="1071" spans="1:8" ht="13.15" customHeight="1" x14ac:dyDescent="0.25">
      <c r="A1071" s="6">
        <v>5132</v>
      </c>
      <c r="B1071" s="6" t="s">
        <v>3250</v>
      </c>
      <c r="C1071" s="6" t="s">
        <v>3069</v>
      </c>
      <c r="D1071" s="6" t="s">
        <v>40</v>
      </c>
      <c r="E1071" s="6" t="s">
        <v>86</v>
      </c>
      <c r="F1071" s="6">
        <v>3000</v>
      </c>
      <c r="G1071" s="6">
        <f t="shared" si="34"/>
        <v>78000</v>
      </c>
      <c r="H1071" s="1">
        <v>26</v>
      </c>
    </row>
    <row r="1072" spans="1:8" ht="13.15" customHeight="1" x14ac:dyDescent="0.25">
      <c r="A1072" s="6">
        <v>5132</v>
      </c>
      <c r="B1072" s="6" t="s">
        <v>3251</v>
      </c>
      <c r="C1072" s="6" t="s">
        <v>3069</v>
      </c>
      <c r="D1072" s="6" t="s">
        <v>40</v>
      </c>
      <c r="E1072" s="6" t="s">
        <v>86</v>
      </c>
      <c r="F1072" s="6">
        <v>1700</v>
      </c>
      <c r="G1072" s="6">
        <f t="shared" si="34"/>
        <v>47600</v>
      </c>
      <c r="H1072" s="1">
        <v>28</v>
      </c>
    </row>
    <row r="1073" spans="1:8" ht="13.15" customHeight="1" x14ac:dyDescent="0.25">
      <c r="A1073" s="6">
        <v>5132</v>
      </c>
      <c r="B1073" s="6" t="s">
        <v>3252</v>
      </c>
      <c r="C1073" s="6" t="s">
        <v>3069</v>
      </c>
      <c r="D1073" s="6" t="s">
        <v>40</v>
      </c>
      <c r="E1073" s="6" t="s">
        <v>86</v>
      </c>
      <c r="F1073" s="6">
        <v>5000</v>
      </c>
      <c r="G1073" s="6">
        <f t="shared" si="34"/>
        <v>150000</v>
      </c>
      <c r="H1073" s="1">
        <v>30</v>
      </c>
    </row>
    <row r="1074" spans="1:8" ht="13.15" customHeight="1" x14ac:dyDescent="0.25">
      <c r="A1074" s="6">
        <v>5132</v>
      </c>
      <c r="B1074" s="6" t="s">
        <v>3253</v>
      </c>
      <c r="C1074" s="6" t="s">
        <v>3069</v>
      </c>
      <c r="D1074" s="6" t="s">
        <v>40</v>
      </c>
      <c r="E1074" s="6" t="s">
        <v>86</v>
      </c>
      <c r="F1074" s="6">
        <v>2880</v>
      </c>
      <c r="G1074" s="6">
        <f t="shared" si="34"/>
        <v>103680</v>
      </c>
      <c r="H1074" s="1">
        <v>36</v>
      </c>
    </row>
    <row r="1075" spans="1:8" ht="13.15" customHeight="1" x14ac:dyDescent="0.25">
      <c r="A1075" s="6">
        <v>5132</v>
      </c>
      <c r="B1075" s="6" t="s">
        <v>3254</v>
      </c>
      <c r="C1075" s="6" t="s">
        <v>3069</v>
      </c>
      <c r="D1075" s="6" t="s">
        <v>40</v>
      </c>
      <c r="E1075" s="6" t="s">
        <v>86</v>
      </c>
      <c r="F1075" s="6">
        <v>1950</v>
      </c>
      <c r="G1075" s="6">
        <f t="shared" si="34"/>
        <v>74100</v>
      </c>
      <c r="H1075" s="1">
        <v>38</v>
      </c>
    </row>
    <row r="1076" spans="1:8" ht="13.15" customHeight="1" x14ac:dyDescent="0.25">
      <c r="A1076" s="6">
        <v>5132</v>
      </c>
      <c r="B1076" s="6" t="s">
        <v>3255</v>
      </c>
      <c r="C1076" s="6" t="s">
        <v>3069</v>
      </c>
      <c r="D1076" s="6" t="s">
        <v>40</v>
      </c>
      <c r="E1076" s="6" t="s">
        <v>86</v>
      </c>
      <c r="F1076" s="6">
        <v>2520</v>
      </c>
      <c r="G1076" s="6">
        <f t="shared" si="34"/>
        <v>186480</v>
      </c>
      <c r="H1076" s="1">
        <v>74</v>
      </c>
    </row>
    <row r="1077" spans="1:8" ht="13.15" customHeight="1" x14ac:dyDescent="0.25">
      <c r="A1077" s="6">
        <v>5132</v>
      </c>
      <c r="B1077" s="6" t="s">
        <v>3256</v>
      </c>
      <c r="C1077" s="6" t="s">
        <v>3069</v>
      </c>
      <c r="D1077" s="6" t="s">
        <v>40</v>
      </c>
      <c r="E1077" s="6" t="s">
        <v>86</v>
      </c>
      <c r="F1077" s="6">
        <v>3700</v>
      </c>
      <c r="G1077" s="6">
        <f t="shared" si="34"/>
        <v>96200</v>
      </c>
      <c r="H1077" s="1">
        <v>26</v>
      </c>
    </row>
    <row r="1078" spans="1:8" ht="13.15" customHeight="1" x14ac:dyDescent="0.25">
      <c r="A1078" s="6">
        <v>5132</v>
      </c>
      <c r="B1078" s="6" t="s">
        <v>3257</v>
      </c>
      <c r="C1078" s="6" t="s">
        <v>3069</v>
      </c>
      <c r="D1078" s="6" t="s">
        <v>40</v>
      </c>
      <c r="E1078" s="6" t="s">
        <v>86</v>
      </c>
      <c r="F1078" s="6">
        <v>2280</v>
      </c>
      <c r="G1078" s="6">
        <f t="shared" si="34"/>
        <v>132240</v>
      </c>
      <c r="H1078" s="1">
        <v>58</v>
      </c>
    </row>
    <row r="1079" spans="1:8" ht="13.15" customHeight="1" x14ac:dyDescent="0.25">
      <c r="A1079" s="6">
        <v>5132</v>
      </c>
      <c r="B1079" s="6" t="s">
        <v>3258</v>
      </c>
      <c r="C1079" s="6" t="s">
        <v>3069</v>
      </c>
      <c r="D1079" s="6" t="s">
        <v>40</v>
      </c>
      <c r="E1079" s="6" t="s">
        <v>86</v>
      </c>
      <c r="F1079" s="6">
        <v>2400</v>
      </c>
      <c r="G1079" s="6">
        <f t="shared" si="34"/>
        <v>72000</v>
      </c>
      <c r="H1079" s="1">
        <v>30</v>
      </c>
    </row>
    <row r="1080" spans="1:8" ht="13.15" customHeight="1" x14ac:dyDescent="0.25">
      <c r="A1080" s="6">
        <v>5132</v>
      </c>
      <c r="B1080" s="6" t="s">
        <v>3259</v>
      </c>
      <c r="C1080" s="6" t="s">
        <v>3069</v>
      </c>
      <c r="D1080" s="6" t="s">
        <v>40</v>
      </c>
      <c r="E1080" s="6" t="s">
        <v>86</v>
      </c>
      <c r="F1080" s="6">
        <v>2900</v>
      </c>
      <c r="G1080" s="6">
        <f t="shared" si="34"/>
        <v>145000</v>
      </c>
      <c r="H1080" s="1">
        <v>50</v>
      </c>
    </row>
    <row r="1081" spans="1:8" ht="13.15" customHeight="1" x14ac:dyDescent="0.25">
      <c r="A1081" s="6">
        <v>5132</v>
      </c>
      <c r="B1081" s="6" t="s">
        <v>3260</v>
      </c>
      <c r="C1081" s="6" t="s">
        <v>3069</v>
      </c>
      <c r="D1081" s="6" t="s">
        <v>40</v>
      </c>
      <c r="E1081" s="6" t="s">
        <v>86</v>
      </c>
      <c r="F1081" s="6">
        <v>1620</v>
      </c>
      <c r="G1081" s="6">
        <f t="shared" si="34"/>
        <v>89100</v>
      </c>
      <c r="H1081" s="1">
        <v>55</v>
      </c>
    </row>
    <row r="1082" spans="1:8" ht="13.15" customHeight="1" x14ac:dyDescent="0.25">
      <c r="A1082" s="6">
        <v>5132</v>
      </c>
      <c r="B1082" s="6" t="s">
        <v>3261</v>
      </c>
      <c r="C1082" s="6" t="s">
        <v>3069</v>
      </c>
      <c r="D1082" s="6" t="s">
        <v>40</v>
      </c>
      <c r="E1082" s="6" t="s">
        <v>86</v>
      </c>
      <c r="F1082" s="6">
        <v>2400</v>
      </c>
      <c r="G1082" s="6">
        <f t="shared" si="34"/>
        <v>79200</v>
      </c>
      <c r="H1082" s="1">
        <v>33</v>
      </c>
    </row>
    <row r="1083" spans="1:8" ht="13.15" customHeight="1" x14ac:dyDescent="0.25">
      <c r="A1083" s="6">
        <v>5132</v>
      </c>
      <c r="B1083" s="6" t="s">
        <v>3262</v>
      </c>
      <c r="C1083" s="6" t="s">
        <v>3069</v>
      </c>
      <c r="D1083" s="6" t="s">
        <v>40</v>
      </c>
      <c r="E1083" s="6" t="s">
        <v>86</v>
      </c>
      <c r="F1083" s="6">
        <v>2940</v>
      </c>
      <c r="G1083" s="6">
        <f t="shared" si="34"/>
        <v>152880</v>
      </c>
      <c r="H1083" s="1">
        <v>52</v>
      </c>
    </row>
    <row r="1084" spans="1:8" ht="13.15" customHeight="1" x14ac:dyDescent="0.25">
      <c r="A1084" s="6">
        <v>5132</v>
      </c>
      <c r="B1084" s="6" t="s">
        <v>3263</v>
      </c>
      <c r="C1084" s="6" t="s">
        <v>3069</v>
      </c>
      <c r="D1084" s="6" t="s">
        <v>40</v>
      </c>
      <c r="E1084" s="6" t="s">
        <v>86</v>
      </c>
      <c r="F1084" s="6">
        <v>810</v>
      </c>
      <c r="G1084" s="6">
        <f t="shared" si="34"/>
        <v>38070</v>
      </c>
      <c r="H1084" s="1">
        <v>47</v>
      </c>
    </row>
    <row r="1085" spans="1:8" ht="13.15" customHeight="1" x14ac:dyDescent="0.25">
      <c r="A1085" s="6">
        <v>5132</v>
      </c>
      <c r="B1085" s="6" t="s">
        <v>3264</v>
      </c>
      <c r="C1085" s="6" t="s">
        <v>3069</v>
      </c>
      <c r="D1085" s="6" t="s">
        <v>40</v>
      </c>
      <c r="E1085" s="6" t="s">
        <v>86</v>
      </c>
      <c r="F1085" s="6">
        <v>810</v>
      </c>
      <c r="G1085" s="6">
        <f t="shared" si="34"/>
        <v>35640</v>
      </c>
      <c r="H1085" s="1">
        <v>44</v>
      </c>
    </row>
    <row r="1086" spans="1:8" ht="13.15" customHeight="1" x14ac:dyDescent="0.25">
      <c r="A1086" s="6">
        <v>5132</v>
      </c>
      <c r="B1086" s="6" t="s">
        <v>3265</v>
      </c>
      <c r="C1086" s="6" t="s">
        <v>3069</v>
      </c>
      <c r="D1086" s="6" t="s">
        <v>40</v>
      </c>
      <c r="E1086" s="6" t="s">
        <v>86</v>
      </c>
      <c r="F1086" s="6">
        <v>1430</v>
      </c>
      <c r="G1086" s="6">
        <f t="shared" si="34"/>
        <v>55770</v>
      </c>
      <c r="H1086" s="1">
        <v>39</v>
      </c>
    </row>
    <row r="1087" spans="1:8" ht="13.15" customHeight="1" x14ac:dyDescent="0.25">
      <c r="A1087" s="6">
        <v>5132</v>
      </c>
      <c r="B1087" s="6" t="s">
        <v>3266</v>
      </c>
      <c r="C1087" s="6" t="s">
        <v>3069</v>
      </c>
      <c r="D1087" s="6" t="s">
        <v>40</v>
      </c>
      <c r="E1087" s="6" t="s">
        <v>86</v>
      </c>
      <c r="F1087" s="6">
        <v>4000</v>
      </c>
      <c r="G1087" s="6">
        <f t="shared" si="34"/>
        <v>132000</v>
      </c>
      <c r="H1087" s="1">
        <v>33</v>
      </c>
    </row>
    <row r="1088" spans="1:8" ht="13.15" customHeight="1" x14ac:dyDescent="0.25">
      <c r="A1088" s="6">
        <v>5132</v>
      </c>
      <c r="B1088" s="6" t="s">
        <v>3267</v>
      </c>
      <c r="C1088" s="6" t="s">
        <v>3069</v>
      </c>
      <c r="D1088" s="6" t="s">
        <v>40</v>
      </c>
      <c r="E1088" s="6" t="s">
        <v>86</v>
      </c>
      <c r="F1088" s="6">
        <v>2800</v>
      </c>
      <c r="G1088" s="6">
        <f t="shared" si="34"/>
        <v>75600</v>
      </c>
      <c r="H1088" s="1">
        <v>27</v>
      </c>
    </row>
    <row r="1089" spans="1:8" ht="13.15" customHeight="1" x14ac:dyDescent="0.25">
      <c r="A1089" s="6">
        <v>5132</v>
      </c>
      <c r="B1089" s="6" t="s">
        <v>3268</v>
      </c>
      <c r="C1089" s="6" t="s">
        <v>3069</v>
      </c>
      <c r="D1089" s="6" t="s">
        <v>40</v>
      </c>
      <c r="E1089" s="6" t="s">
        <v>86</v>
      </c>
      <c r="F1089" s="6">
        <v>3200</v>
      </c>
      <c r="G1089" s="6">
        <f t="shared" ref="G1089:G1152" si="35">H1089*F1089</f>
        <v>86400</v>
      </c>
      <c r="H1089" s="1">
        <v>27</v>
      </c>
    </row>
    <row r="1090" spans="1:8" ht="13.15" customHeight="1" x14ac:dyDescent="0.25">
      <c r="A1090" s="6">
        <v>5132</v>
      </c>
      <c r="B1090" s="6" t="s">
        <v>3269</v>
      </c>
      <c r="C1090" s="6" t="s">
        <v>3069</v>
      </c>
      <c r="D1090" s="6" t="s">
        <v>40</v>
      </c>
      <c r="E1090" s="6" t="s">
        <v>86</v>
      </c>
      <c r="F1090" s="6">
        <v>2280</v>
      </c>
      <c r="G1090" s="6">
        <f t="shared" si="35"/>
        <v>152760</v>
      </c>
      <c r="H1090" s="1">
        <v>67</v>
      </c>
    </row>
    <row r="1091" spans="1:8" ht="13.15" customHeight="1" x14ac:dyDescent="0.25">
      <c r="A1091" s="6">
        <v>5132</v>
      </c>
      <c r="B1091" s="6" t="s">
        <v>3270</v>
      </c>
      <c r="C1091" s="6" t="s">
        <v>3069</v>
      </c>
      <c r="D1091" s="6" t="s">
        <v>40</v>
      </c>
      <c r="E1091" s="6" t="s">
        <v>86</v>
      </c>
      <c r="F1091" s="6">
        <v>5000</v>
      </c>
      <c r="G1091" s="6">
        <f t="shared" si="35"/>
        <v>145000</v>
      </c>
      <c r="H1091" s="1">
        <v>29</v>
      </c>
    </row>
    <row r="1092" spans="1:8" ht="13.15" customHeight="1" x14ac:dyDescent="0.25">
      <c r="A1092" s="6">
        <v>5132</v>
      </c>
      <c r="B1092" s="6" t="s">
        <v>3271</v>
      </c>
      <c r="C1092" s="6" t="s">
        <v>3069</v>
      </c>
      <c r="D1092" s="6" t="s">
        <v>40</v>
      </c>
      <c r="E1092" s="6" t="s">
        <v>86</v>
      </c>
      <c r="F1092" s="6">
        <v>3000</v>
      </c>
      <c r="G1092" s="6">
        <f t="shared" si="35"/>
        <v>186000</v>
      </c>
      <c r="H1092" s="1">
        <v>62</v>
      </c>
    </row>
    <row r="1093" spans="1:8" ht="13.15" customHeight="1" x14ac:dyDescent="0.25">
      <c r="A1093" s="6">
        <v>5132</v>
      </c>
      <c r="B1093" s="6" t="s">
        <v>3272</v>
      </c>
      <c r="C1093" s="6" t="s">
        <v>3069</v>
      </c>
      <c r="D1093" s="6" t="s">
        <v>40</v>
      </c>
      <c r="E1093" s="6" t="s">
        <v>86</v>
      </c>
      <c r="F1093" s="6">
        <v>2700</v>
      </c>
      <c r="G1093" s="6">
        <f t="shared" si="35"/>
        <v>172800</v>
      </c>
      <c r="H1093" s="1">
        <v>64</v>
      </c>
    </row>
    <row r="1094" spans="1:8" ht="13.15" customHeight="1" x14ac:dyDescent="0.25">
      <c r="A1094" s="6">
        <v>5132</v>
      </c>
      <c r="B1094" s="6" t="s">
        <v>3273</v>
      </c>
      <c r="C1094" s="6" t="s">
        <v>3069</v>
      </c>
      <c r="D1094" s="6" t="s">
        <v>40</v>
      </c>
      <c r="E1094" s="6" t="s">
        <v>86</v>
      </c>
      <c r="F1094" s="6">
        <v>2600</v>
      </c>
      <c r="G1094" s="6">
        <f t="shared" si="35"/>
        <v>83200</v>
      </c>
      <c r="H1094" s="1">
        <v>32</v>
      </c>
    </row>
    <row r="1095" spans="1:8" ht="13.15" customHeight="1" x14ac:dyDescent="0.25">
      <c r="A1095" s="6">
        <v>5132</v>
      </c>
      <c r="B1095" s="6" t="s">
        <v>3274</v>
      </c>
      <c r="C1095" s="6" t="s">
        <v>3069</v>
      </c>
      <c r="D1095" s="6" t="s">
        <v>40</v>
      </c>
      <c r="E1095" s="6" t="s">
        <v>86</v>
      </c>
      <c r="F1095" s="6">
        <v>1430</v>
      </c>
      <c r="G1095" s="6">
        <f t="shared" si="35"/>
        <v>67210</v>
      </c>
      <c r="H1095" s="1">
        <v>47</v>
      </c>
    </row>
    <row r="1096" spans="1:8" ht="13.15" customHeight="1" x14ac:dyDescent="0.25">
      <c r="A1096" s="6">
        <v>5132</v>
      </c>
      <c r="B1096" s="6" t="s">
        <v>3275</v>
      </c>
      <c r="C1096" s="6" t="s">
        <v>3069</v>
      </c>
      <c r="D1096" s="6" t="s">
        <v>40</v>
      </c>
      <c r="E1096" s="6" t="s">
        <v>86</v>
      </c>
      <c r="F1096" s="6">
        <v>1470</v>
      </c>
      <c r="G1096" s="6">
        <f t="shared" si="35"/>
        <v>82320</v>
      </c>
      <c r="H1096" s="1">
        <v>56</v>
      </c>
    </row>
    <row r="1097" spans="1:8" ht="13.15" customHeight="1" x14ac:dyDescent="0.25">
      <c r="A1097" s="6">
        <v>5132</v>
      </c>
      <c r="B1097" s="6" t="s">
        <v>3276</v>
      </c>
      <c r="C1097" s="6" t="s">
        <v>3069</v>
      </c>
      <c r="D1097" s="6" t="s">
        <v>40</v>
      </c>
      <c r="E1097" s="6" t="s">
        <v>86</v>
      </c>
      <c r="F1097" s="6">
        <v>2520</v>
      </c>
      <c r="G1097" s="6">
        <f t="shared" si="35"/>
        <v>148680</v>
      </c>
      <c r="H1097" s="1">
        <v>59</v>
      </c>
    </row>
    <row r="1098" spans="1:8" ht="13.15" customHeight="1" x14ac:dyDescent="0.25">
      <c r="A1098" s="6">
        <v>5132</v>
      </c>
      <c r="B1098" s="6" t="s">
        <v>3277</v>
      </c>
      <c r="C1098" s="6" t="s">
        <v>3069</v>
      </c>
      <c r="D1098" s="6" t="s">
        <v>40</v>
      </c>
      <c r="E1098" s="6" t="s">
        <v>86</v>
      </c>
      <c r="F1098" s="6">
        <v>2700</v>
      </c>
      <c r="G1098" s="6">
        <f t="shared" si="35"/>
        <v>175500</v>
      </c>
      <c r="H1098" s="1">
        <v>65</v>
      </c>
    </row>
    <row r="1099" spans="1:8" ht="13.15" customHeight="1" x14ac:dyDescent="0.25">
      <c r="A1099" s="6">
        <v>5132</v>
      </c>
      <c r="B1099" s="6" t="s">
        <v>3278</v>
      </c>
      <c r="C1099" s="6" t="s">
        <v>3069</v>
      </c>
      <c r="D1099" s="6" t="s">
        <v>40</v>
      </c>
      <c r="E1099" s="6" t="s">
        <v>86</v>
      </c>
      <c r="F1099" s="6">
        <v>3200</v>
      </c>
      <c r="G1099" s="6">
        <f t="shared" si="35"/>
        <v>86400</v>
      </c>
      <c r="H1099" s="1">
        <v>27</v>
      </c>
    </row>
    <row r="1100" spans="1:8" ht="13.15" customHeight="1" x14ac:dyDescent="0.25">
      <c r="A1100" s="6">
        <v>5132</v>
      </c>
      <c r="B1100" s="6" t="s">
        <v>3279</v>
      </c>
      <c r="C1100" s="6" t="s">
        <v>3069</v>
      </c>
      <c r="D1100" s="6" t="s">
        <v>40</v>
      </c>
      <c r="E1100" s="6" t="s">
        <v>86</v>
      </c>
      <c r="F1100" s="6">
        <v>3000</v>
      </c>
      <c r="G1100" s="6">
        <f t="shared" si="35"/>
        <v>210000</v>
      </c>
      <c r="H1100" s="1">
        <v>70</v>
      </c>
    </row>
    <row r="1101" spans="1:8" ht="13.15" customHeight="1" x14ac:dyDescent="0.25">
      <c r="A1101" s="6">
        <v>5132</v>
      </c>
      <c r="B1101" s="6" t="s">
        <v>3280</v>
      </c>
      <c r="C1101" s="6" t="s">
        <v>3069</v>
      </c>
      <c r="D1101" s="6" t="s">
        <v>40</v>
      </c>
      <c r="E1101" s="6" t="s">
        <v>86</v>
      </c>
      <c r="F1101" s="6">
        <v>3700</v>
      </c>
      <c r="G1101" s="6">
        <f t="shared" si="35"/>
        <v>92500</v>
      </c>
      <c r="H1101" s="1">
        <v>25</v>
      </c>
    </row>
    <row r="1102" spans="1:8" ht="13.15" customHeight="1" x14ac:dyDescent="0.25">
      <c r="A1102" s="6">
        <v>5132</v>
      </c>
      <c r="B1102" s="6" t="s">
        <v>3281</v>
      </c>
      <c r="C1102" s="6" t="s">
        <v>3069</v>
      </c>
      <c r="D1102" s="6" t="s">
        <v>40</v>
      </c>
      <c r="E1102" s="6" t="s">
        <v>86</v>
      </c>
      <c r="F1102" s="6">
        <v>2700</v>
      </c>
      <c r="G1102" s="6">
        <f t="shared" si="35"/>
        <v>186300</v>
      </c>
      <c r="H1102" s="1">
        <v>69</v>
      </c>
    </row>
    <row r="1103" spans="1:8" ht="13.15" customHeight="1" x14ac:dyDescent="0.25">
      <c r="A1103" s="6">
        <v>5132</v>
      </c>
      <c r="B1103" s="6" t="s">
        <v>3282</v>
      </c>
      <c r="C1103" s="6" t="s">
        <v>3069</v>
      </c>
      <c r="D1103" s="6" t="s">
        <v>40</v>
      </c>
      <c r="E1103" s="6" t="s">
        <v>86</v>
      </c>
      <c r="F1103" s="6">
        <v>810</v>
      </c>
      <c r="G1103" s="6">
        <f t="shared" si="35"/>
        <v>38880</v>
      </c>
      <c r="H1103" s="1">
        <v>48</v>
      </c>
    </row>
    <row r="1104" spans="1:8" ht="13.15" customHeight="1" x14ac:dyDescent="0.25">
      <c r="A1104" s="6">
        <v>5132</v>
      </c>
      <c r="B1104" s="6" t="s">
        <v>3283</v>
      </c>
      <c r="C1104" s="6" t="s">
        <v>3069</v>
      </c>
      <c r="D1104" s="6" t="s">
        <v>40</v>
      </c>
      <c r="E1104" s="6" t="s">
        <v>86</v>
      </c>
      <c r="F1104" s="6">
        <v>2400</v>
      </c>
      <c r="G1104" s="6">
        <f t="shared" si="35"/>
        <v>72000</v>
      </c>
      <c r="H1104" s="1">
        <v>30</v>
      </c>
    </row>
    <row r="1105" spans="1:8" ht="13.15" customHeight="1" x14ac:dyDescent="0.25">
      <c r="A1105" s="6">
        <v>5132</v>
      </c>
      <c r="B1105" s="6" t="s">
        <v>3284</v>
      </c>
      <c r="C1105" s="6" t="s">
        <v>3069</v>
      </c>
      <c r="D1105" s="6" t="s">
        <v>40</v>
      </c>
      <c r="E1105" s="6" t="s">
        <v>86</v>
      </c>
      <c r="F1105" s="6">
        <v>2370</v>
      </c>
      <c r="G1105" s="6">
        <f t="shared" si="35"/>
        <v>135090</v>
      </c>
      <c r="H1105" s="1">
        <v>57</v>
      </c>
    </row>
    <row r="1106" spans="1:8" ht="13.15" customHeight="1" x14ac:dyDescent="0.25">
      <c r="A1106" s="6">
        <v>5132</v>
      </c>
      <c r="B1106" s="6" t="s">
        <v>3285</v>
      </c>
      <c r="C1106" s="6" t="s">
        <v>3069</v>
      </c>
      <c r="D1106" s="6" t="s">
        <v>40</v>
      </c>
      <c r="E1106" s="6" t="s">
        <v>86</v>
      </c>
      <c r="F1106" s="6">
        <v>3100</v>
      </c>
      <c r="G1106" s="6">
        <f t="shared" si="35"/>
        <v>89900</v>
      </c>
      <c r="H1106" s="1">
        <v>29</v>
      </c>
    </row>
    <row r="1107" spans="1:8" ht="13.15" customHeight="1" x14ac:dyDescent="0.25">
      <c r="A1107" s="6">
        <v>5132</v>
      </c>
      <c r="B1107" s="6" t="s">
        <v>3407</v>
      </c>
      <c r="C1107" s="6" t="s">
        <v>3069</v>
      </c>
      <c r="D1107" s="6" t="s">
        <v>40</v>
      </c>
      <c r="E1107" s="6" t="s">
        <v>86</v>
      </c>
      <c r="F1107" s="6">
        <v>4720</v>
      </c>
      <c r="G1107" s="6">
        <f t="shared" si="35"/>
        <v>240720</v>
      </c>
      <c r="H1107" s="1">
        <v>51</v>
      </c>
    </row>
    <row r="1108" spans="1:8" ht="13.15" customHeight="1" x14ac:dyDescent="0.25">
      <c r="A1108" s="6">
        <v>5132</v>
      </c>
      <c r="B1108" s="6" t="s">
        <v>3408</v>
      </c>
      <c r="C1108" s="6" t="s">
        <v>3069</v>
      </c>
      <c r="D1108" s="6" t="s">
        <v>40</v>
      </c>
      <c r="E1108" s="6" t="s">
        <v>86</v>
      </c>
      <c r="F1108" s="6">
        <v>1920</v>
      </c>
      <c r="G1108" s="6">
        <f t="shared" si="35"/>
        <v>80640</v>
      </c>
      <c r="H1108" s="1">
        <v>42</v>
      </c>
    </row>
    <row r="1109" spans="1:8" ht="13.15" customHeight="1" x14ac:dyDescent="0.25">
      <c r="A1109" s="6">
        <v>5132</v>
      </c>
      <c r="B1109" s="6" t="s">
        <v>3409</v>
      </c>
      <c r="C1109" s="6" t="s">
        <v>3069</v>
      </c>
      <c r="D1109" s="6" t="s">
        <v>40</v>
      </c>
      <c r="E1109" s="6" t="s">
        <v>86</v>
      </c>
      <c r="F1109" s="6">
        <v>2400</v>
      </c>
      <c r="G1109" s="6">
        <f t="shared" si="35"/>
        <v>134400</v>
      </c>
      <c r="H1109" s="1">
        <v>56</v>
      </c>
    </row>
    <row r="1110" spans="1:8" ht="13.15" customHeight="1" x14ac:dyDescent="0.25">
      <c r="A1110" s="6">
        <v>5132</v>
      </c>
      <c r="B1110" s="6" t="s">
        <v>3410</v>
      </c>
      <c r="C1110" s="6" t="s">
        <v>3069</v>
      </c>
      <c r="D1110" s="6" t="s">
        <v>40</v>
      </c>
      <c r="E1110" s="6" t="s">
        <v>86</v>
      </c>
      <c r="F1110" s="6">
        <v>7040</v>
      </c>
      <c r="G1110" s="6">
        <f t="shared" si="35"/>
        <v>337920</v>
      </c>
      <c r="H1110" s="1">
        <v>48</v>
      </c>
    </row>
    <row r="1111" spans="1:8" ht="13.15" customHeight="1" x14ac:dyDescent="0.25">
      <c r="A1111" s="6">
        <v>5132</v>
      </c>
      <c r="B1111" s="6" t="s">
        <v>3411</v>
      </c>
      <c r="C1111" s="6" t="s">
        <v>3069</v>
      </c>
      <c r="D1111" s="6" t="s">
        <v>40</v>
      </c>
      <c r="E1111" s="6" t="s">
        <v>86</v>
      </c>
      <c r="F1111" s="6">
        <v>960</v>
      </c>
      <c r="G1111" s="6">
        <f t="shared" si="35"/>
        <v>43200</v>
      </c>
      <c r="H1111" s="1">
        <v>45</v>
      </c>
    </row>
    <row r="1112" spans="1:8" ht="13.15" customHeight="1" x14ac:dyDescent="0.25">
      <c r="A1112" s="6">
        <v>5132</v>
      </c>
      <c r="B1112" s="6" t="s">
        <v>3412</v>
      </c>
      <c r="C1112" s="6" t="s">
        <v>3069</v>
      </c>
      <c r="D1112" s="6" t="s">
        <v>40</v>
      </c>
      <c r="E1112" s="6" t="s">
        <v>86</v>
      </c>
      <c r="F1112" s="6">
        <v>880</v>
      </c>
      <c r="G1112" s="6">
        <f t="shared" si="35"/>
        <v>42240</v>
      </c>
      <c r="H1112" s="1">
        <v>48</v>
      </c>
    </row>
    <row r="1113" spans="1:8" ht="13.15" customHeight="1" x14ac:dyDescent="0.25">
      <c r="A1113" s="6">
        <v>5132</v>
      </c>
      <c r="B1113" s="6" t="s">
        <v>3413</v>
      </c>
      <c r="C1113" s="6" t="s">
        <v>3069</v>
      </c>
      <c r="D1113" s="6" t="s">
        <v>40</v>
      </c>
      <c r="E1113" s="6" t="s">
        <v>86</v>
      </c>
      <c r="F1113" s="6">
        <v>3520</v>
      </c>
      <c r="G1113" s="6">
        <f t="shared" si="35"/>
        <v>190080</v>
      </c>
      <c r="H1113" s="1">
        <v>54</v>
      </c>
    </row>
    <row r="1114" spans="1:8" ht="13.15" customHeight="1" x14ac:dyDescent="0.25">
      <c r="A1114" s="6">
        <v>5132</v>
      </c>
      <c r="B1114" s="6" t="s">
        <v>3414</v>
      </c>
      <c r="C1114" s="6" t="s">
        <v>3069</v>
      </c>
      <c r="D1114" s="6" t="s">
        <v>40</v>
      </c>
      <c r="E1114" s="6" t="s">
        <v>86</v>
      </c>
      <c r="F1114" s="6">
        <v>2320</v>
      </c>
      <c r="G1114" s="6">
        <f t="shared" si="35"/>
        <v>132240</v>
      </c>
      <c r="H1114" s="1">
        <v>57</v>
      </c>
    </row>
    <row r="1115" spans="1:8" ht="13.15" customHeight="1" x14ac:dyDescent="0.25">
      <c r="A1115" s="6">
        <v>5132</v>
      </c>
      <c r="B1115" s="6" t="s">
        <v>3415</v>
      </c>
      <c r="C1115" s="6" t="s">
        <v>3069</v>
      </c>
      <c r="D1115" s="6" t="s">
        <v>40</v>
      </c>
      <c r="E1115" s="6" t="s">
        <v>86</v>
      </c>
      <c r="F1115" s="6">
        <v>3600</v>
      </c>
      <c r="G1115" s="6">
        <f t="shared" si="35"/>
        <v>194400</v>
      </c>
      <c r="H1115" s="1">
        <v>54</v>
      </c>
    </row>
    <row r="1116" spans="1:8" ht="13.15" customHeight="1" x14ac:dyDescent="0.25">
      <c r="A1116" s="6">
        <v>5132</v>
      </c>
      <c r="B1116" s="6" t="s">
        <v>3416</v>
      </c>
      <c r="C1116" s="6" t="s">
        <v>3069</v>
      </c>
      <c r="D1116" s="6" t="s">
        <v>40</v>
      </c>
      <c r="E1116" s="6" t="s">
        <v>86</v>
      </c>
      <c r="F1116" s="6">
        <v>2000</v>
      </c>
      <c r="G1116" s="6">
        <f t="shared" si="35"/>
        <v>98000</v>
      </c>
      <c r="H1116" s="1">
        <v>49</v>
      </c>
    </row>
    <row r="1117" spans="1:8" ht="13.15" customHeight="1" x14ac:dyDescent="0.25">
      <c r="A1117" s="6">
        <v>5132</v>
      </c>
      <c r="B1117" s="6" t="s">
        <v>3417</v>
      </c>
      <c r="C1117" s="6" t="s">
        <v>3069</v>
      </c>
      <c r="D1117" s="6" t="s">
        <v>40</v>
      </c>
      <c r="E1117" s="6" t="s">
        <v>86</v>
      </c>
      <c r="F1117" s="6">
        <v>880</v>
      </c>
      <c r="G1117" s="6">
        <f t="shared" si="35"/>
        <v>39600</v>
      </c>
      <c r="H1117" s="1">
        <v>45</v>
      </c>
    </row>
    <row r="1118" spans="1:8" ht="13.15" customHeight="1" x14ac:dyDescent="0.25">
      <c r="A1118" s="6">
        <v>5132</v>
      </c>
      <c r="B1118" s="6" t="s">
        <v>3418</v>
      </c>
      <c r="C1118" s="6" t="s">
        <v>3069</v>
      </c>
      <c r="D1118" s="6" t="s">
        <v>40</v>
      </c>
      <c r="E1118" s="6" t="s">
        <v>86</v>
      </c>
      <c r="F1118" s="6">
        <v>3520</v>
      </c>
      <c r="G1118" s="6">
        <f t="shared" si="35"/>
        <v>228800</v>
      </c>
      <c r="H1118" s="1">
        <v>65</v>
      </c>
    </row>
    <row r="1119" spans="1:8" ht="13.15" customHeight="1" x14ac:dyDescent="0.25">
      <c r="A1119" s="6">
        <v>5132</v>
      </c>
      <c r="B1119" s="6" t="s">
        <v>3419</v>
      </c>
      <c r="C1119" s="6" t="s">
        <v>3069</v>
      </c>
      <c r="D1119" s="6" t="s">
        <v>40</v>
      </c>
      <c r="E1119" s="6" t="s">
        <v>86</v>
      </c>
      <c r="F1119" s="6">
        <v>2000</v>
      </c>
      <c r="G1119" s="6">
        <f t="shared" si="35"/>
        <v>98000</v>
      </c>
      <c r="H1119" s="1">
        <v>49</v>
      </c>
    </row>
    <row r="1120" spans="1:8" ht="13.15" customHeight="1" x14ac:dyDescent="0.25">
      <c r="A1120" s="6">
        <v>5132</v>
      </c>
      <c r="B1120" s="6" t="s">
        <v>3420</v>
      </c>
      <c r="C1120" s="6" t="s">
        <v>3069</v>
      </c>
      <c r="D1120" s="6" t="s">
        <v>40</v>
      </c>
      <c r="E1120" s="6" t="s">
        <v>86</v>
      </c>
      <c r="F1120" s="6">
        <v>12720</v>
      </c>
      <c r="G1120" s="6">
        <f t="shared" si="35"/>
        <v>585120</v>
      </c>
      <c r="H1120" s="1">
        <v>46</v>
      </c>
    </row>
    <row r="1121" spans="1:8" ht="13.15" customHeight="1" x14ac:dyDescent="0.25">
      <c r="A1121" s="6">
        <v>5132</v>
      </c>
      <c r="B1121" s="6" t="s">
        <v>3421</v>
      </c>
      <c r="C1121" s="6" t="s">
        <v>3069</v>
      </c>
      <c r="D1121" s="6" t="s">
        <v>40</v>
      </c>
      <c r="E1121" s="6" t="s">
        <v>86</v>
      </c>
      <c r="F1121" s="6">
        <v>2000</v>
      </c>
      <c r="G1121" s="6">
        <f t="shared" si="35"/>
        <v>98000</v>
      </c>
      <c r="H1121" s="1">
        <v>49</v>
      </c>
    </row>
    <row r="1122" spans="1:8" ht="13.15" customHeight="1" x14ac:dyDescent="0.25">
      <c r="A1122" s="6">
        <v>5132</v>
      </c>
      <c r="B1122" s="6" t="s">
        <v>3422</v>
      </c>
      <c r="C1122" s="6" t="s">
        <v>3069</v>
      </c>
      <c r="D1122" s="6" t="s">
        <v>40</v>
      </c>
      <c r="E1122" s="6" t="s">
        <v>86</v>
      </c>
      <c r="F1122" s="6">
        <v>4400</v>
      </c>
      <c r="G1122" s="6">
        <f t="shared" si="35"/>
        <v>233200</v>
      </c>
      <c r="H1122" s="1">
        <v>53</v>
      </c>
    </row>
    <row r="1123" spans="1:8" ht="13.15" customHeight="1" x14ac:dyDescent="0.25">
      <c r="A1123" s="6">
        <v>5132</v>
      </c>
      <c r="B1123" s="6" t="s">
        <v>3423</v>
      </c>
      <c r="C1123" s="6" t="s">
        <v>3069</v>
      </c>
      <c r="D1123" s="6" t="s">
        <v>40</v>
      </c>
      <c r="E1123" s="6" t="s">
        <v>86</v>
      </c>
      <c r="F1123" s="6">
        <v>720</v>
      </c>
      <c r="G1123" s="6">
        <f t="shared" si="35"/>
        <v>30960</v>
      </c>
      <c r="H1123" s="1">
        <v>43</v>
      </c>
    </row>
    <row r="1124" spans="1:8" ht="13.15" customHeight="1" x14ac:dyDescent="0.25">
      <c r="A1124" s="6">
        <v>5132</v>
      </c>
      <c r="B1124" s="6" t="s">
        <v>3424</v>
      </c>
      <c r="C1124" s="6" t="s">
        <v>3069</v>
      </c>
      <c r="D1124" s="6" t="s">
        <v>40</v>
      </c>
      <c r="E1124" s="6" t="s">
        <v>86</v>
      </c>
      <c r="F1124" s="6">
        <v>1920</v>
      </c>
      <c r="G1124" s="6">
        <f t="shared" si="35"/>
        <v>82560</v>
      </c>
      <c r="H1124" s="1">
        <v>43</v>
      </c>
    </row>
    <row r="1125" spans="1:8" ht="13.15" customHeight="1" x14ac:dyDescent="0.25">
      <c r="A1125" s="6">
        <v>5132</v>
      </c>
      <c r="B1125" s="6" t="s">
        <v>3425</v>
      </c>
      <c r="C1125" s="6" t="s">
        <v>3069</v>
      </c>
      <c r="D1125" s="6" t="s">
        <v>40</v>
      </c>
      <c r="E1125" s="6" t="s">
        <v>86</v>
      </c>
      <c r="F1125" s="6">
        <v>1920</v>
      </c>
      <c r="G1125" s="6">
        <f t="shared" si="35"/>
        <v>88320</v>
      </c>
      <c r="H1125" s="1">
        <v>46</v>
      </c>
    </row>
    <row r="1126" spans="1:8" ht="13.15" customHeight="1" x14ac:dyDescent="0.25">
      <c r="A1126" s="6">
        <v>5132</v>
      </c>
      <c r="B1126" s="6" t="s">
        <v>3426</v>
      </c>
      <c r="C1126" s="6" t="s">
        <v>3069</v>
      </c>
      <c r="D1126" s="6" t="s">
        <v>40</v>
      </c>
      <c r="E1126" s="6" t="s">
        <v>86</v>
      </c>
      <c r="F1126" s="6">
        <v>4480</v>
      </c>
      <c r="G1126" s="6">
        <f t="shared" si="35"/>
        <v>210560</v>
      </c>
      <c r="H1126" s="1">
        <v>47</v>
      </c>
    </row>
    <row r="1127" spans="1:8" ht="13.15" customHeight="1" x14ac:dyDescent="0.25">
      <c r="A1127" s="6">
        <v>5132</v>
      </c>
      <c r="B1127" s="6" t="s">
        <v>3427</v>
      </c>
      <c r="C1127" s="6" t="s">
        <v>3069</v>
      </c>
      <c r="D1127" s="6" t="s">
        <v>40</v>
      </c>
      <c r="E1127" s="6" t="s">
        <v>86</v>
      </c>
      <c r="F1127" s="6">
        <v>3120</v>
      </c>
      <c r="G1127" s="6">
        <f t="shared" si="35"/>
        <v>180960</v>
      </c>
      <c r="H1127" s="1">
        <v>58</v>
      </c>
    </row>
    <row r="1128" spans="1:8" ht="13.15" customHeight="1" x14ac:dyDescent="0.25">
      <c r="A1128" s="6">
        <v>5132</v>
      </c>
      <c r="B1128" s="6" t="s">
        <v>3428</v>
      </c>
      <c r="C1128" s="6" t="s">
        <v>3069</v>
      </c>
      <c r="D1128" s="6" t="s">
        <v>40</v>
      </c>
      <c r="E1128" s="6" t="s">
        <v>86</v>
      </c>
      <c r="F1128" s="6">
        <v>3200</v>
      </c>
      <c r="G1128" s="6">
        <f t="shared" si="35"/>
        <v>160000</v>
      </c>
      <c r="H1128" s="1">
        <v>50</v>
      </c>
    </row>
    <row r="1129" spans="1:8" ht="13.15" customHeight="1" x14ac:dyDescent="0.25">
      <c r="A1129" s="6">
        <v>5132</v>
      </c>
      <c r="B1129" s="6" t="s">
        <v>3429</v>
      </c>
      <c r="C1129" s="6" t="s">
        <v>3069</v>
      </c>
      <c r="D1129" s="6" t="s">
        <v>40</v>
      </c>
      <c r="E1129" s="6" t="s">
        <v>86</v>
      </c>
      <c r="F1129" s="6">
        <v>2000</v>
      </c>
      <c r="G1129" s="6">
        <f t="shared" si="35"/>
        <v>94000</v>
      </c>
      <c r="H1129" s="1">
        <v>47</v>
      </c>
    </row>
    <row r="1130" spans="1:8" ht="13.15" customHeight="1" x14ac:dyDescent="0.25">
      <c r="A1130" s="6">
        <v>5132</v>
      </c>
      <c r="B1130" s="6" t="s">
        <v>3430</v>
      </c>
      <c r="C1130" s="6" t="s">
        <v>3069</v>
      </c>
      <c r="D1130" s="6" t="s">
        <v>40</v>
      </c>
      <c r="E1130" s="6" t="s">
        <v>86</v>
      </c>
      <c r="F1130" s="6">
        <v>3760</v>
      </c>
      <c r="G1130" s="6">
        <f t="shared" si="35"/>
        <v>195520</v>
      </c>
      <c r="H1130" s="1">
        <v>52</v>
      </c>
    </row>
    <row r="1131" spans="1:8" ht="13.15" customHeight="1" x14ac:dyDescent="0.25">
      <c r="A1131" s="6">
        <v>5132</v>
      </c>
      <c r="B1131" s="6" t="s">
        <v>3431</v>
      </c>
      <c r="C1131" s="6" t="s">
        <v>3069</v>
      </c>
      <c r="D1131" s="6" t="s">
        <v>40</v>
      </c>
      <c r="E1131" s="6" t="s">
        <v>86</v>
      </c>
      <c r="F1131" s="6">
        <v>2000</v>
      </c>
      <c r="G1131" s="6">
        <f t="shared" si="35"/>
        <v>94000</v>
      </c>
      <c r="H1131" s="1">
        <v>47</v>
      </c>
    </row>
    <row r="1132" spans="1:8" ht="13.15" customHeight="1" x14ac:dyDescent="0.25">
      <c r="A1132" s="6">
        <v>5132</v>
      </c>
      <c r="B1132" s="6" t="s">
        <v>3432</v>
      </c>
      <c r="C1132" s="6" t="s">
        <v>3069</v>
      </c>
      <c r="D1132" s="6" t="s">
        <v>40</v>
      </c>
      <c r="E1132" s="6" t="s">
        <v>86</v>
      </c>
      <c r="F1132" s="6">
        <v>2000</v>
      </c>
      <c r="G1132" s="6">
        <f t="shared" si="35"/>
        <v>96000</v>
      </c>
      <c r="H1132" s="1">
        <v>48</v>
      </c>
    </row>
    <row r="1133" spans="1:8" ht="13.15" customHeight="1" x14ac:dyDescent="0.25">
      <c r="A1133" s="6">
        <v>5132</v>
      </c>
      <c r="B1133" s="6" t="s">
        <v>3433</v>
      </c>
      <c r="C1133" s="6" t="s">
        <v>3069</v>
      </c>
      <c r="D1133" s="6" t="s">
        <v>40</v>
      </c>
      <c r="E1133" s="6" t="s">
        <v>86</v>
      </c>
      <c r="F1133" s="6">
        <v>4720</v>
      </c>
      <c r="G1133" s="6">
        <f t="shared" si="35"/>
        <v>198240</v>
      </c>
      <c r="H1133" s="1">
        <v>42</v>
      </c>
    </row>
    <row r="1134" spans="1:8" ht="13.15" customHeight="1" x14ac:dyDescent="0.25">
      <c r="A1134" s="6">
        <v>5132</v>
      </c>
      <c r="B1134" s="6" t="s">
        <v>3434</v>
      </c>
      <c r="C1134" s="6" t="s">
        <v>3069</v>
      </c>
      <c r="D1134" s="6" t="s">
        <v>40</v>
      </c>
      <c r="E1134" s="6" t="s">
        <v>86</v>
      </c>
      <c r="F1134" s="6">
        <v>3520</v>
      </c>
      <c r="G1134" s="6">
        <f t="shared" si="35"/>
        <v>176000</v>
      </c>
      <c r="H1134" s="1">
        <v>50</v>
      </c>
    </row>
    <row r="1135" spans="1:8" ht="13.15" customHeight="1" x14ac:dyDescent="0.25">
      <c r="A1135" s="6">
        <v>5132</v>
      </c>
      <c r="B1135" s="6" t="s">
        <v>3435</v>
      </c>
      <c r="C1135" s="6" t="s">
        <v>3069</v>
      </c>
      <c r="D1135" s="6" t="s">
        <v>40</v>
      </c>
      <c r="E1135" s="6" t="s">
        <v>86</v>
      </c>
      <c r="F1135" s="6">
        <v>1920</v>
      </c>
      <c r="G1135" s="6">
        <f t="shared" si="35"/>
        <v>88320</v>
      </c>
      <c r="H1135" s="1">
        <v>46</v>
      </c>
    </row>
    <row r="1136" spans="1:8" ht="13.15" customHeight="1" x14ac:dyDescent="0.25">
      <c r="A1136" s="6">
        <v>5132</v>
      </c>
      <c r="B1136" s="6" t="s">
        <v>3436</v>
      </c>
      <c r="C1136" s="6" t="s">
        <v>3069</v>
      </c>
      <c r="D1136" s="6" t="s">
        <v>40</v>
      </c>
      <c r="E1136" s="6" t="s">
        <v>86</v>
      </c>
      <c r="F1136" s="6">
        <v>6000</v>
      </c>
      <c r="G1136" s="6">
        <f t="shared" si="35"/>
        <v>324000</v>
      </c>
      <c r="H1136" s="1">
        <v>54</v>
      </c>
    </row>
    <row r="1137" spans="1:8" ht="13.15" customHeight="1" x14ac:dyDescent="0.25">
      <c r="A1137" s="6">
        <v>5132</v>
      </c>
      <c r="B1137" s="6" t="s">
        <v>3437</v>
      </c>
      <c r="C1137" s="6" t="s">
        <v>3069</v>
      </c>
      <c r="D1137" s="6" t="s">
        <v>40</v>
      </c>
      <c r="E1137" s="6" t="s">
        <v>86</v>
      </c>
      <c r="F1137" s="6">
        <v>7360</v>
      </c>
      <c r="G1137" s="6">
        <f t="shared" si="35"/>
        <v>309120</v>
      </c>
      <c r="H1137" s="1">
        <v>42</v>
      </c>
    </row>
    <row r="1138" spans="1:8" ht="13.15" customHeight="1" x14ac:dyDescent="0.25">
      <c r="A1138" s="6">
        <v>5132</v>
      </c>
      <c r="B1138" s="6" t="s">
        <v>3438</v>
      </c>
      <c r="C1138" s="6" t="s">
        <v>3069</v>
      </c>
      <c r="D1138" s="6" t="s">
        <v>40</v>
      </c>
      <c r="E1138" s="6" t="s">
        <v>86</v>
      </c>
      <c r="F1138" s="6">
        <v>720</v>
      </c>
      <c r="G1138" s="6">
        <f t="shared" si="35"/>
        <v>31680</v>
      </c>
      <c r="H1138" s="1">
        <v>44</v>
      </c>
    </row>
    <row r="1139" spans="1:8" ht="13.15" customHeight="1" x14ac:dyDescent="0.25">
      <c r="A1139" s="6">
        <v>5132</v>
      </c>
      <c r="B1139" s="6" t="s">
        <v>3439</v>
      </c>
      <c r="C1139" s="6" t="s">
        <v>3069</v>
      </c>
      <c r="D1139" s="6" t="s">
        <v>40</v>
      </c>
      <c r="E1139" s="6" t="s">
        <v>86</v>
      </c>
      <c r="F1139" s="6">
        <v>880</v>
      </c>
      <c r="G1139" s="6">
        <f t="shared" si="35"/>
        <v>39600</v>
      </c>
      <c r="H1139" s="1">
        <v>45</v>
      </c>
    </row>
    <row r="1140" spans="1:8" ht="13.15" customHeight="1" x14ac:dyDescent="0.25">
      <c r="A1140" s="6">
        <v>5132</v>
      </c>
      <c r="B1140" s="6" t="s">
        <v>3440</v>
      </c>
      <c r="C1140" s="6" t="s">
        <v>3069</v>
      </c>
      <c r="D1140" s="6" t="s">
        <v>40</v>
      </c>
      <c r="E1140" s="6" t="s">
        <v>86</v>
      </c>
      <c r="F1140" s="6">
        <v>2320</v>
      </c>
      <c r="G1140" s="6">
        <f t="shared" si="35"/>
        <v>134560</v>
      </c>
      <c r="H1140" s="1">
        <v>58</v>
      </c>
    </row>
    <row r="1141" spans="1:8" ht="13.15" customHeight="1" x14ac:dyDescent="0.25">
      <c r="A1141" s="6">
        <v>5132</v>
      </c>
      <c r="B1141" s="6" t="s">
        <v>3441</v>
      </c>
      <c r="C1141" s="6" t="s">
        <v>3069</v>
      </c>
      <c r="D1141" s="6" t="s">
        <v>40</v>
      </c>
      <c r="E1141" s="6" t="s">
        <v>86</v>
      </c>
      <c r="F1141" s="6">
        <v>960</v>
      </c>
      <c r="G1141" s="6">
        <f t="shared" si="35"/>
        <v>40320</v>
      </c>
      <c r="H1141" s="1">
        <v>42</v>
      </c>
    </row>
    <row r="1142" spans="1:8" ht="13.15" customHeight="1" x14ac:dyDescent="0.25">
      <c r="A1142" s="6">
        <v>5132</v>
      </c>
      <c r="B1142" s="6" t="s">
        <v>3442</v>
      </c>
      <c r="C1142" s="6" t="s">
        <v>3069</v>
      </c>
      <c r="D1142" s="6" t="s">
        <v>40</v>
      </c>
      <c r="E1142" s="6" t="s">
        <v>86</v>
      </c>
      <c r="F1142" s="6">
        <v>4720</v>
      </c>
      <c r="G1142" s="6">
        <f t="shared" si="35"/>
        <v>221840</v>
      </c>
      <c r="H1142" s="1">
        <v>47</v>
      </c>
    </row>
    <row r="1143" spans="1:8" ht="13.15" customHeight="1" x14ac:dyDescent="0.25">
      <c r="A1143" s="6">
        <v>5132</v>
      </c>
      <c r="B1143" s="6" t="s">
        <v>3443</v>
      </c>
      <c r="C1143" s="6" t="s">
        <v>3069</v>
      </c>
      <c r="D1143" s="6" t="s">
        <v>40</v>
      </c>
      <c r="E1143" s="6" t="s">
        <v>86</v>
      </c>
      <c r="F1143" s="6">
        <v>3920</v>
      </c>
      <c r="G1143" s="6">
        <f t="shared" si="35"/>
        <v>184240</v>
      </c>
      <c r="H1143" s="1">
        <v>47</v>
      </c>
    </row>
    <row r="1144" spans="1:8" ht="13.15" customHeight="1" x14ac:dyDescent="0.25">
      <c r="A1144" s="6">
        <v>5132</v>
      </c>
      <c r="B1144" s="6" t="s">
        <v>3444</v>
      </c>
      <c r="C1144" s="6" t="s">
        <v>3069</v>
      </c>
      <c r="D1144" s="6" t="s">
        <v>40</v>
      </c>
      <c r="E1144" s="6" t="s">
        <v>86</v>
      </c>
      <c r="F1144" s="6">
        <v>2800</v>
      </c>
      <c r="G1144" s="6">
        <f t="shared" si="35"/>
        <v>112000</v>
      </c>
      <c r="H1144" s="1">
        <v>40</v>
      </c>
    </row>
    <row r="1145" spans="1:8" ht="13.15" customHeight="1" x14ac:dyDescent="0.25">
      <c r="A1145" s="6">
        <v>5132</v>
      </c>
      <c r="B1145" s="6" t="s">
        <v>3445</v>
      </c>
      <c r="C1145" s="6" t="s">
        <v>3069</v>
      </c>
      <c r="D1145" s="6" t="s">
        <v>40</v>
      </c>
      <c r="E1145" s="6" t="s">
        <v>86</v>
      </c>
      <c r="F1145" s="6">
        <v>7360</v>
      </c>
      <c r="G1145" s="6">
        <f t="shared" si="35"/>
        <v>309120</v>
      </c>
      <c r="H1145" s="1">
        <v>42</v>
      </c>
    </row>
    <row r="1146" spans="1:8" ht="13.15" customHeight="1" x14ac:dyDescent="0.25">
      <c r="A1146" s="6">
        <v>5132</v>
      </c>
      <c r="B1146" s="6" t="s">
        <v>3446</v>
      </c>
      <c r="C1146" s="6" t="s">
        <v>3069</v>
      </c>
      <c r="D1146" s="6" t="s">
        <v>40</v>
      </c>
      <c r="E1146" s="6" t="s">
        <v>86</v>
      </c>
      <c r="F1146" s="6">
        <v>5440</v>
      </c>
      <c r="G1146" s="6">
        <f t="shared" si="35"/>
        <v>233920</v>
      </c>
      <c r="H1146" s="1">
        <v>43</v>
      </c>
    </row>
    <row r="1147" spans="1:8" ht="13.15" customHeight="1" x14ac:dyDescent="0.25">
      <c r="A1147" s="6">
        <v>5132</v>
      </c>
      <c r="B1147" s="6" t="s">
        <v>3447</v>
      </c>
      <c r="C1147" s="6" t="s">
        <v>3069</v>
      </c>
      <c r="D1147" s="6" t="s">
        <v>40</v>
      </c>
      <c r="E1147" s="6" t="s">
        <v>86</v>
      </c>
      <c r="F1147" s="6">
        <v>4720</v>
      </c>
      <c r="G1147" s="6">
        <f t="shared" si="35"/>
        <v>226560</v>
      </c>
      <c r="H1147" s="1">
        <v>48</v>
      </c>
    </row>
    <row r="1148" spans="1:8" ht="13.15" customHeight="1" x14ac:dyDescent="0.25">
      <c r="A1148" s="6">
        <v>5132</v>
      </c>
      <c r="B1148" s="6" t="s">
        <v>3448</v>
      </c>
      <c r="C1148" s="6" t="s">
        <v>3069</v>
      </c>
      <c r="D1148" s="6" t="s">
        <v>40</v>
      </c>
      <c r="E1148" s="6" t="s">
        <v>86</v>
      </c>
      <c r="F1148" s="6">
        <v>4240</v>
      </c>
      <c r="G1148" s="6">
        <f t="shared" si="35"/>
        <v>241680</v>
      </c>
      <c r="H1148" s="1">
        <v>57</v>
      </c>
    </row>
    <row r="1149" spans="1:8" ht="13.15" customHeight="1" x14ac:dyDescent="0.25">
      <c r="A1149" s="6">
        <v>5132</v>
      </c>
      <c r="B1149" s="6" t="s">
        <v>3449</v>
      </c>
      <c r="C1149" s="6" t="s">
        <v>3069</v>
      </c>
      <c r="D1149" s="6" t="s">
        <v>40</v>
      </c>
      <c r="E1149" s="6" t="s">
        <v>86</v>
      </c>
      <c r="F1149" s="6">
        <v>3920</v>
      </c>
      <c r="G1149" s="6">
        <f t="shared" si="35"/>
        <v>199920</v>
      </c>
      <c r="H1149" s="1">
        <v>51</v>
      </c>
    </row>
    <row r="1150" spans="1:8" ht="13.15" customHeight="1" x14ac:dyDescent="0.25">
      <c r="A1150" s="6">
        <v>5132</v>
      </c>
      <c r="B1150" s="6" t="s">
        <v>3450</v>
      </c>
      <c r="C1150" s="6" t="s">
        <v>3069</v>
      </c>
      <c r="D1150" s="6" t="s">
        <v>40</v>
      </c>
      <c r="E1150" s="6" t="s">
        <v>86</v>
      </c>
      <c r="F1150" s="6">
        <v>2000</v>
      </c>
      <c r="G1150" s="6">
        <f t="shared" si="35"/>
        <v>88000</v>
      </c>
      <c r="H1150" s="1">
        <v>44</v>
      </c>
    </row>
    <row r="1151" spans="1:8" ht="13.15" customHeight="1" x14ac:dyDescent="0.25">
      <c r="A1151" s="6">
        <v>5132</v>
      </c>
      <c r="B1151" s="6" t="s">
        <v>3451</v>
      </c>
      <c r="C1151" s="6" t="s">
        <v>3069</v>
      </c>
      <c r="D1151" s="6" t="s">
        <v>40</v>
      </c>
      <c r="E1151" s="6" t="s">
        <v>86</v>
      </c>
      <c r="F1151" s="6">
        <v>1520</v>
      </c>
      <c r="G1151" s="6">
        <f t="shared" si="35"/>
        <v>76000</v>
      </c>
      <c r="H1151" s="1">
        <v>50</v>
      </c>
    </row>
    <row r="1152" spans="1:8" ht="13.15" customHeight="1" x14ac:dyDescent="0.25">
      <c r="A1152" s="6">
        <v>5132</v>
      </c>
      <c r="B1152" s="6" t="s">
        <v>3452</v>
      </c>
      <c r="C1152" s="6" t="s">
        <v>3069</v>
      </c>
      <c r="D1152" s="6" t="s">
        <v>40</v>
      </c>
      <c r="E1152" s="6" t="s">
        <v>86</v>
      </c>
      <c r="F1152" s="6">
        <v>960</v>
      </c>
      <c r="G1152" s="6">
        <f t="shared" si="35"/>
        <v>38400</v>
      </c>
      <c r="H1152" s="1">
        <v>40</v>
      </c>
    </row>
    <row r="1153" spans="1:8" ht="13.15" customHeight="1" x14ac:dyDescent="0.25">
      <c r="A1153" s="6">
        <v>5132</v>
      </c>
      <c r="B1153" s="6" t="s">
        <v>3453</v>
      </c>
      <c r="C1153" s="6" t="s">
        <v>3069</v>
      </c>
      <c r="D1153" s="6" t="s">
        <v>40</v>
      </c>
      <c r="E1153" s="6" t="s">
        <v>86</v>
      </c>
      <c r="F1153" s="6">
        <v>720</v>
      </c>
      <c r="G1153" s="6">
        <f t="shared" ref="G1153:G1216" si="36">H1153*F1153</f>
        <v>30960</v>
      </c>
      <c r="H1153" s="1">
        <v>43</v>
      </c>
    </row>
    <row r="1154" spans="1:8" ht="13.15" customHeight="1" x14ac:dyDescent="0.25">
      <c r="A1154" s="6">
        <v>5132</v>
      </c>
      <c r="B1154" s="6" t="s">
        <v>3454</v>
      </c>
      <c r="C1154" s="6" t="s">
        <v>3069</v>
      </c>
      <c r="D1154" s="6" t="s">
        <v>40</v>
      </c>
      <c r="E1154" s="6" t="s">
        <v>86</v>
      </c>
      <c r="F1154" s="6">
        <v>1520</v>
      </c>
      <c r="G1154" s="6">
        <f t="shared" si="36"/>
        <v>79040</v>
      </c>
      <c r="H1154" s="1">
        <v>52</v>
      </c>
    </row>
    <row r="1155" spans="1:8" ht="13.15" customHeight="1" x14ac:dyDescent="0.25">
      <c r="A1155" s="6">
        <v>5132</v>
      </c>
      <c r="B1155" s="6" t="s">
        <v>3455</v>
      </c>
      <c r="C1155" s="6" t="s">
        <v>3069</v>
      </c>
      <c r="D1155" s="6" t="s">
        <v>40</v>
      </c>
      <c r="E1155" s="6" t="s">
        <v>86</v>
      </c>
      <c r="F1155" s="6">
        <v>2000</v>
      </c>
      <c r="G1155" s="6">
        <f t="shared" si="36"/>
        <v>88000</v>
      </c>
      <c r="H1155" s="1">
        <v>44</v>
      </c>
    </row>
    <row r="1156" spans="1:8" ht="13.15" customHeight="1" x14ac:dyDescent="0.25">
      <c r="A1156" s="6">
        <v>5132</v>
      </c>
      <c r="B1156" s="6" t="s">
        <v>3456</v>
      </c>
      <c r="C1156" s="6" t="s">
        <v>3069</v>
      </c>
      <c r="D1156" s="6" t="s">
        <v>40</v>
      </c>
      <c r="E1156" s="6" t="s">
        <v>86</v>
      </c>
      <c r="F1156" s="6">
        <v>880</v>
      </c>
      <c r="G1156" s="6">
        <f t="shared" si="36"/>
        <v>40480</v>
      </c>
      <c r="H1156" s="1">
        <v>46</v>
      </c>
    </row>
    <row r="1157" spans="1:8" ht="13.15" customHeight="1" x14ac:dyDescent="0.25">
      <c r="A1157" s="6">
        <v>5132</v>
      </c>
      <c r="B1157" s="6" t="s">
        <v>3552</v>
      </c>
      <c r="C1157" s="6" t="s">
        <v>3069</v>
      </c>
      <c r="D1157" s="6" t="s">
        <v>40</v>
      </c>
      <c r="E1157" s="6" t="s">
        <v>86</v>
      </c>
      <c r="F1157" s="6">
        <v>4640</v>
      </c>
      <c r="G1157" s="6">
        <f t="shared" si="36"/>
        <v>88160</v>
      </c>
      <c r="H1157" s="1">
        <v>19</v>
      </c>
    </row>
    <row r="1158" spans="1:8" ht="13.15" customHeight="1" x14ac:dyDescent="0.25">
      <c r="A1158" s="6">
        <v>5132</v>
      </c>
      <c r="B1158" s="6" t="s">
        <v>3553</v>
      </c>
      <c r="C1158" s="6" t="s">
        <v>3069</v>
      </c>
      <c r="D1158" s="6" t="s">
        <v>40</v>
      </c>
      <c r="E1158" s="6" t="s">
        <v>86</v>
      </c>
      <c r="F1158" s="6">
        <v>5400</v>
      </c>
      <c r="G1158" s="6">
        <f t="shared" si="36"/>
        <v>367200</v>
      </c>
      <c r="H1158" s="1">
        <v>68</v>
      </c>
    </row>
    <row r="1159" spans="1:8" ht="13.15" customHeight="1" x14ac:dyDescent="0.25">
      <c r="A1159" s="6">
        <v>5132</v>
      </c>
      <c r="B1159" s="6" t="s">
        <v>3554</v>
      </c>
      <c r="C1159" s="6" t="s">
        <v>3069</v>
      </c>
      <c r="D1159" s="6" t="s">
        <v>40</v>
      </c>
      <c r="E1159" s="6" t="s">
        <v>86</v>
      </c>
      <c r="F1159" s="6">
        <v>3920</v>
      </c>
      <c r="G1159" s="6">
        <f t="shared" si="36"/>
        <v>148960</v>
      </c>
      <c r="H1159" s="1">
        <v>38</v>
      </c>
    </row>
    <row r="1160" spans="1:8" ht="13.15" customHeight="1" x14ac:dyDescent="0.25">
      <c r="A1160" s="6">
        <v>5132</v>
      </c>
      <c r="B1160" s="6" t="s">
        <v>3555</v>
      </c>
      <c r="C1160" s="6" t="s">
        <v>3069</v>
      </c>
      <c r="D1160" s="6" t="s">
        <v>40</v>
      </c>
      <c r="E1160" s="6" t="s">
        <v>86</v>
      </c>
      <c r="F1160" s="6">
        <v>3360</v>
      </c>
      <c r="G1160" s="6">
        <f t="shared" si="36"/>
        <v>107520</v>
      </c>
      <c r="H1160" s="1">
        <v>32</v>
      </c>
    </row>
    <row r="1161" spans="1:8" ht="13.15" customHeight="1" x14ac:dyDescent="0.25">
      <c r="A1161" s="6">
        <v>5132</v>
      </c>
      <c r="B1161" s="6" t="s">
        <v>3556</v>
      </c>
      <c r="C1161" s="6" t="s">
        <v>3069</v>
      </c>
      <c r="D1161" s="6" t="s">
        <v>40</v>
      </c>
      <c r="E1161" s="6" t="s">
        <v>86</v>
      </c>
      <c r="F1161" s="6">
        <v>5400</v>
      </c>
      <c r="G1161" s="6">
        <f t="shared" si="36"/>
        <v>329400</v>
      </c>
      <c r="H1161" s="1">
        <v>61</v>
      </c>
    </row>
    <row r="1162" spans="1:8" ht="13.15" customHeight="1" x14ac:dyDescent="0.25">
      <c r="A1162" s="6">
        <v>5132</v>
      </c>
      <c r="B1162" s="6" t="s">
        <v>3557</v>
      </c>
      <c r="C1162" s="6" t="s">
        <v>3069</v>
      </c>
      <c r="D1162" s="6" t="s">
        <v>40</v>
      </c>
      <c r="E1162" s="6" t="s">
        <v>86</v>
      </c>
      <c r="F1162" s="6">
        <v>6320</v>
      </c>
      <c r="G1162" s="6">
        <f t="shared" si="36"/>
        <v>233840</v>
      </c>
      <c r="H1162" s="1">
        <v>37</v>
      </c>
    </row>
    <row r="1163" spans="1:8" ht="13.15" customHeight="1" x14ac:dyDescent="0.25">
      <c r="A1163" s="6">
        <v>5132</v>
      </c>
      <c r="B1163" s="6" t="s">
        <v>3558</v>
      </c>
      <c r="C1163" s="6" t="s">
        <v>3069</v>
      </c>
      <c r="D1163" s="6" t="s">
        <v>40</v>
      </c>
      <c r="E1163" s="6" t="s">
        <v>86</v>
      </c>
      <c r="F1163" s="6">
        <v>5520</v>
      </c>
      <c r="G1163" s="6">
        <f t="shared" si="36"/>
        <v>176640</v>
      </c>
      <c r="H1163" s="1">
        <v>32</v>
      </c>
    </row>
    <row r="1164" spans="1:8" ht="13.15" customHeight="1" x14ac:dyDescent="0.25">
      <c r="A1164" s="6">
        <v>5132</v>
      </c>
      <c r="B1164" s="6" t="s">
        <v>3559</v>
      </c>
      <c r="C1164" s="6" t="s">
        <v>3069</v>
      </c>
      <c r="D1164" s="6" t="s">
        <v>40</v>
      </c>
      <c r="E1164" s="6" t="s">
        <v>86</v>
      </c>
      <c r="F1164" s="6">
        <v>3920</v>
      </c>
      <c r="G1164" s="6">
        <f t="shared" si="36"/>
        <v>148960</v>
      </c>
      <c r="H1164" s="1">
        <v>38</v>
      </c>
    </row>
    <row r="1165" spans="1:8" ht="13.15" customHeight="1" x14ac:dyDescent="0.25">
      <c r="A1165" s="6">
        <v>5132</v>
      </c>
      <c r="B1165" s="6" t="s">
        <v>3560</v>
      </c>
      <c r="C1165" s="6" t="s">
        <v>3069</v>
      </c>
      <c r="D1165" s="6" t="s">
        <v>40</v>
      </c>
      <c r="E1165" s="6" t="s">
        <v>86</v>
      </c>
      <c r="F1165" s="6">
        <v>4160</v>
      </c>
      <c r="G1165" s="6">
        <f t="shared" si="36"/>
        <v>166400</v>
      </c>
      <c r="H1165" s="1">
        <v>40</v>
      </c>
    </row>
    <row r="1166" spans="1:8" ht="13.15" customHeight="1" x14ac:dyDescent="0.25">
      <c r="A1166" s="6">
        <v>5132</v>
      </c>
      <c r="B1166" s="6" t="s">
        <v>3561</v>
      </c>
      <c r="C1166" s="6" t="s">
        <v>3069</v>
      </c>
      <c r="D1166" s="6" t="s">
        <v>40</v>
      </c>
      <c r="E1166" s="6" t="s">
        <v>86</v>
      </c>
      <c r="F1166" s="6">
        <v>5840</v>
      </c>
      <c r="G1166" s="6">
        <f t="shared" si="36"/>
        <v>239440</v>
      </c>
      <c r="H1166" s="1">
        <v>41</v>
      </c>
    </row>
    <row r="1167" spans="1:8" ht="13.15" customHeight="1" x14ac:dyDescent="0.25">
      <c r="A1167" s="6">
        <v>5132</v>
      </c>
      <c r="B1167" s="6" t="s">
        <v>3562</v>
      </c>
      <c r="C1167" s="6" t="s">
        <v>3069</v>
      </c>
      <c r="D1167" s="6" t="s">
        <v>40</v>
      </c>
      <c r="E1167" s="6" t="s">
        <v>86</v>
      </c>
      <c r="F1167" s="6">
        <v>3840</v>
      </c>
      <c r="G1167" s="6">
        <f t="shared" si="36"/>
        <v>157440</v>
      </c>
      <c r="H1167" s="1">
        <v>41</v>
      </c>
    </row>
    <row r="1168" spans="1:8" ht="13.15" customHeight="1" x14ac:dyDescent="0.25">
      <c r="A1168" s="6">
        <v>5132</v>
      </c>
      <c r="B1168" s="6" t="s">
        <v>3563</v>
      </c>
      <c r="C1168" s="6" t="s">
        <v>3069</v>
      </c>
      <c r="D1168" s="6" t="s">
        <v>40</v>
      </c>
      <c r="E1168" s="6" t="s">
        <v>86</v>
      </c>
      <c r="F1168" s="6">
        <v>2320</v>
      </c>
      <c r="G1168" s="6">
        <f t="shared" si="36"/>
        <v>109040</v>
      </c>
      <c r="H1168" s="1">
        <v>47</v>
      </c>
    </row>
    <row r="1169" spans="1:8" ht="13.15" customHeight="1" x14ac:dyDescent="0.25">
      <c r="A1169" s="6">
        <v>5132</v>
      </c>
      <c r="B1169" s="6" t="s">
        <v>3564</v>
      </c>
      <c r="C1169" s="6" t="s">
        <v>3069</v>
      </c>
      <c r="D1169" s="6" t="s">
        <v>40</v>
      </c>
      <c r="E1169" s="6" t="s">
        <v>86</v>
      </c>
      <c r="F1169" s="6">
        <v>4160</v>
      </c>
      <c r="G1169" s="6">
        <f t="shared" si="36"/>
        <v>199680</v>
      </c>
      <c r="H1169" s="1">
        <v>48</v>
      </c>
    </row>
    <row r="1170" spans="1:8" ht="13.15" customHeight="1" x14ac:dyDescent="0.25">
      <c r="A1170" s="6">
        <v>5132</v>
      </c>
      <c r="B1170" s="6" t="s">
        <v>3565</v>
      </c>
      <c r="C1170" s="6" t="s">
        <v>3069</v>
      </c>
      <c r="D1170" s="6" t="s">
        <v>40</v>
      </c>
      <c r="E1170" s="6" t="s">
        <v>86</v>
      </c>
      <c r="F1170" s="6">
        <v>3920</v>
      </c>
      <c r="G1170" s="6">
        <f t="shared" si="36"/>
        <v>172480</v>
      </c>
      <c r="H1170" s="1">
        <v>44</v>
      </c>
    </row>
    <row r="1171" spans="1:8" ht="13.15" customHeight="1" x14ac:dyDescent="0.25">
      <c r="A1171" s="6">
        <v>5132</v>
      </c>
      <c r="B1171" s="6" t="s">
        <v>3566</v>
      </c>
      <c r="C1171" s="6" t="s">
        <v>3069</v>
      </c>
      <c r="D1171" s="6" t="s">
        <v>40</v>
      </c>
      <c r="E1171" s="6" t="s">
        <v>86</v>
      </c>
      <c r="F1171" s="6">
        <v>4640</v>
      </c>
      <c r="G1171" s="6">
        <f t="shared" si="36"/>
        <v>120640</v>
      </c>
      <c r="H1171" s="1">
        <v>26</v>
      </c>
    </row>
    <row r="1172" spans="1:8" ht="13.15" customHeight="1" x14ac:dyDescent="0.25">
      <c r="A1172" s="6">
        <v>5132</v>
      </c>
      <c r="B1172" s="6" t="s">
        <v>3567</v>
      </c>
      <c r="C1172" s="6" t="s">
        <v>3069</v>
      </c>
      <c r="D1172" s="6" t="s">
        <v>40</v>
      </c>
      <c r="E1172" s="6" t="s">
        <v>86</v>
      </c>
      <c r="F1172" s="6">
        <v>3840</v>
      </c>
      <c r="G1172" s="6">
        <f t="shared" si="36"/>
        <v>172800</v>
      </c>
      <c r="H1172" s="1">
        <v>45</v>
      </c>
    </row>
    <row r="1173" spans="1:8" ht="13.15" customHeight="1" x14ac:dyDescent="0.25">
      <c r="A1173" s="6">
        <v>5132</v>
      </c>
      <c r="B1173" s="6" t="s">
        <v>3568</v>
      </c>
      <c r="C1173" s="6" t="s">
        <v>3069</v>
      </c>
      <c r="D1173" s="6" t="s">
        <v>40</v>
      </c>
      <c r="E1173" s="6" t="s">
        <v>86</v>
      </c>
      <c r="F1173" s="6">
        <v>3440</v>
      </c>
      <c r="G1173" s="6">
        <f t="shared" si="36"/>
        <v>189200</v>
      </c>
      <c r="H1173" s="1">
        <v>55</v>
      </c>
    </row>
    <row r="1174" spans="1:8" ht="13.15" customHeight="1" x14ac:dyDescent="0.25">
      <c r="A1174" s="6">
        <v>5132</v>
      </c>
      <c r="B1174" s="6" t="s">
        <v>3569</v>
      </c>
      <c r="C1174" s="6" t="s">
        <v>3069</v>
      </c>
      <c r="D1174" s="6" t="s">
        <v>40</v>
      </c>
      <c r="E1174" s="6" t="s">
        <v>86</v>
      </c>
      <c r="F1174" s="6">
        <v>3360</v>
      </c>
      <c r="G1174" s="6">
        <f t="shared" si="36"/>
        <v>120960</v>
      </c>
      <c r="H1174" s="1">
        <v>36</v>
      </c>
    </row>
    <row r="1175" spans="1:8" ht="13.15" customHeight="1" x14ac:dyDescent="0.25">
      <c r="A1175" s="6">
        <v>5132</v>
      </c>
      <c r="B1175" s="6" t="s">
        <v>3570</v>
      </c>
      <c r="C1175" s="6" t="s">
        <v>3069</v>
      </c>
      <c r="D1175" s="6" t="s">
        <v>40</v>
      </c>
      <c r="E1175" s="6" t="s">
        <v>86</v>
      </c>
      <c r="F1175" s="6">
        <v>2000</v>
      </c>
      <c r="G1175" s="6">
        <f t="shared" si="36"/>
        <v>30000</v>
      </c>
      <c r="H1175" s="1">
        <v>15</v>
      </c>
    </row>
    <row r="1176" spans="1:8" ht="13.15" customHeight="1" x14ac:dyDescent="0.25">
      <c r="A1176" s="6">
        <v>5132</v>
      </c>
      <c r="B1176" s="6" t="s">
        <v>3571</v>
      </c>
      <c r="C1176" s="6" t="s">
        <v>3069</v>
      </c>
      <c r="D1176" s="6" t="s">
        <v>40</v>
      </c>
      <c r="E1176" s="6" t="s">
        <v>86</v>
      </c>
      <c r="F1176" s="6">
        <v>3280</v>
      </c>
      <c r="G1176" s="6">
        <f t="shared" si="36"/>
        <v>150880</v>
      </c>
      <c r="H1176" s="1">
        <v>46</v>
      </c>
    </row>
    <row r="1177" spans="1:8" ht="13.15" customHeight="1" x14ac:dyDescent="0.25">
      <c r="A1177" s="6">
        <v>5132</v>
      </c>
      <c r="B1177" s="6" t="s">
        <v>3572</v>
      </c>
      <c r="C1177" s="6" t="s">
        <v>3069</v>
      </c>
      <c r="D1177" s="6" t="s">
        <v>40</v>
      </c>
      <c r="E1177" s="6" t="s">
        <v>86</v>
      </c>
      <c r="F1177" s="6">
        <v>4640</v>
      </c>
      <c r="G1177" s="6">
        <f t="shared" si="36"/>
        <v>185600</v>
      </c>
      <c r="H1177" s="1">
        <v>40</v>
      </c>
    </row>
    <row r="1178" spans="1:8" ht="13.15" customHeight="1" x14ac:dyDescent="0.25">
      <c r="A1178" s="6">
        <v>5132</v>
      </c>
      <c r="B1178" s="6" t="s">
        <v>3573</v>
      </c>
      <c r="C1178" s="6" t="s">
        <v>3069</v>
      </c>
      <c r="D1178" s="6" t="s">
        <v>40</v>
      </c>
      <c r="E1178" s="6" t="s">
        <v>86</v>
      </c>
      <c r="F1178" s="6">
        <v>6240</v>
      </c>
      <c r="G1178" s="6">
        <f t="shared" si="36"/>
        <v>137280</v>
      </c>
      <c r="H1178" s="1">
        <v>22</v>
      </c>
    </row>
    <row r="1179" spans="1:8" ht="13.15" customHeight="1" x14ac:dyDescent="0.25">
      <c r="A1179" s="6">
        <v>5132</v>
      </c>
      <c r="B1179" s="6" t="s">
        <v>3574</v>
      </c>
      <c r="C1179" s="6" t="s">
        <v>3069</v>
      </c>
      <c r="D1179" s="6" t="s">
        <v>40</v>
      </c>
      <c r="E1179" s="6" t="s">
        <v>86</v>
      </c>
      <c r="F1179" s="6">
        <v>3520</v>
      </c>
      <c r="G1179" s="6">
        <f t="shared" si="36"/>
        <v>66880</v>
      </c>
      <c r="H1179" s="1">
        <v>19</v>
      </c>
    </row>
    <row r="1180" spans="1:8" ht="13.15" customHeight="1" x14ac:dyDescent="0.25">
      <c r="A1180" s="6">
        <v>5132</v>
      </c>
      <c r="B1180" s="6" t="s">
        <v>3575</v>
      </c>
      <c r="C1180" s="6" t="s">
        <v>3069</v>
      </c>
      <c r="D1180" s="6" t="s">
        <v>40</v>
      </c>
      <c r="E1180" s="6" t="s">
        <v>86</v>
      </c>
      <c r="F1180" s="6">
        <v>2160</v>
      </c>
      <c r="G1180" s="6">
        <f t="shared" si="36"/>
        <v>75600</v>
      </c>
      <c r="H1180" s="1">
        <v>35</v>
      </c>
    </row>
    <row r="1181" spans="1:8" ht="13.15" customHeight="1" x14ac:dyDescent="0.25">
      <c r="A1181" s="6">
        <v>5132</v>
      </c>
      <c r="B1181" s="6" t="s">
        <v>3576</v>
      </c>
      <c r="C1181" s="6" t="s">
        <v>3069</v>
      </c>
      <c r="D1181" s="6" t="s">
        <v>40</v>
      </c>
      <c r="E1181" s="6" t="s">
        <v>86</v>
      </c>
      <c r="F1181" s="6">
        <v>5840</v>
      </c>
      <c r="G1181" s="6">
        <f t="shared" si="36"/>
        <v>216080</v>
      </c>
      <c r="H1181" s="1">
        <v>37</v>
      </c>
    </row>
    <row r="1182" spans="1:8" ht="13.15" customHeight="1" x14ac:dyDescent="0.25">
      <c r="A1182" s="6">
        <v>5132</v>
      </c>
      <c r="B1182" s="6" t="s">
        <v>3577</v>
      </c>
      <c r="C1182" s="6" t="s">
        <v>3069</v>
      </c>
      <c r="D1182" s="6" t="s">
        <v>40</v>
      </c>
      <c r="E1182" s="6" t="s">
        <v>86</v>
      </c>
      <c r="F1182" s="6">
        <v>3680</v>
      </c>
      <c r="G1182" s="6">
        <f t="shared" si="36"/>
        <v>231840</v>
      </c>
      <c r="H1182" s="1">
        <v>63</v>
      </c>
    </row>
    <row r="1183" spans="1:8" ht="13.15" customHeight="1" x14ac:dyDescent="0.25">
      <c r="A1183" s="6">
        <v>5132</v>
      </c>
      <c r="B1183" s="6" t="s">
        <v>3578</v>
      </c>
      <c r="C1183" s="6" t="s">
        <v>3069</v>
      </c>
      <c r="D1183" s="6" t="s">
        <v>40</v>
      </c>
      <c r="E1183" s="6" t="s">
        <v>86</v>
      </c>
      <c r="F1183" s="6">
        <v>3120</v>
      </c>
      <c r="G1183" s="6">
        <f t="shared" si="36"/>
        <v>143520</v>
      </c>
      <c r="H1183" s="1">
        <v>46</v>
      </c>
    </row>
    <row r="1184" spans="1:8" ht="13.15" customHeight="1" x14ac:dyDescent="0.25">
      <c r="A1184" s="6">
        <v>5132</v>
      </c>
      <c r="B1184" s="6" t="s">
        <v>3730</v>
      </c>
      <c r="C1184" s="6" t="s">
        <v>3069</v>
      </c>
      <c r="D1184" s="6" t="s">
        <v>40</v>
      </c>
      <c r="E1184" s="6" t="s">
        <v>86</v>
      </c>
      <c r="F1184" s="6">
        <v>2510</v>
      </c>
      <c r="G1184" s="6">
        <f t="shared" si="36"/>
        <v>120480</v>
      </c>
      <c r="H1184" s="1">
        <v>48</v>
      </c>
    </row>
    <row r="1185" spans="1:8" ht="13.15" customHeight="1" x14ac:dyDescent="0.25">
      <c r="A1185" s="6">
        <v>5132</v>
      </c>
      <c r="B1185" s="6" t="s">
        <v>3731</v>
      </c>
      <c r="C1185" s="6" t="s">
        <v>3069</v>
      </c>
      <c r="D1185" s="6" t="s">
        <v>40</v>
      </c>
      <c r="E1185" s="6" t="s">
        <v>86</v>
      </c>
      <c r="F1185" s="6">
        <v>2430</v>
      </c>
      <c r="G1185" s="6">
        <f t="shared" si="36"/>
        <v>72900</v>
      </c>
      <c r="H1185" s="1">
        <v>30</v>
      </c>
    </row>
    <row r="1186" spans="1:8" ht="13.15" customHeight="1" x14ac:dyDescent="0.25">
      <c r="A1186" s="6">
        <v>5132</v>
      </c>
      <c r="B1186" s="6" t="s">
        <v>3732</v>
      </c>
      <c r="C1186" s="6" t="s">
        <v>3069</v>
      </c>
      <c r="D1186" s="6" t="s">
        <v>40</v>
      </c>
      <c r="E1186" s="6" t="s">
        <v>86</v>
      </c>
      <c r="F1186" s="6">
        <v>5240</v>
      </c>
      <c r="G1186" s="6">
        <f t="shared" si="36"/>
        <v>225320</v>
      </c>
      <c r="H1186" s="1">
        <v>43</v>
      </c>
    </row>
    <row r="1187" spans="1:8" ht="13.15" customHeight="1" x14ac:dyDescent="0.25">
      <c r="A1187" s="6">
        <v>5132</v>
      </c>
      <c r="B1187" s="6" t="s">
        <v>3733</v>
      </c>
      <c r="C1187" s="6" t="s">
        <v>3069</v>
      </c>
      <c r="D1187" s="6" t="s">
        <v>40</v>
      </c>
      <c r="E1187" s="6" t="s">
        <v>86</v>
      </c>
      <c r="F1187" s="6">
        <v>2130</v>
      </c>
      <c r="G1187" s="6">
        <f t="shared" si="36"/>
        <v>117150</v>
      </c>
      <c r="H1187" s="1">
        <v>55</v>
      </c>
    </row>
    <row r="1188" spans="1:8" ht="13.15" customHeight="1" x14ac:dyDescent="0.25">
      <c r="A1188" s="6">
        <v>5132</v>
      </c>
      <c r="B1188" s="6" t="s">
        <v>3734</v>
      </c>
      <c r="C1188" s="6" t="s">
        <v>3069</v>
      </c>
      <c r="D1188" s="6" t="s">
        <v>40</v>
      </c>
      <c r="E1188" s="6" t="s">
        <v>86</v>
      </c>
      <c r="F1188" s="6">
        <v>3340</v>
      </c>
      <c r="G1188" s="6">
        <f t="shared" si="36"/>
        <v>193720</v>
      </c>
      <c r="H1188" s="1">
        <v>58</v>
      </c>
    </row>
    <row r="1189" spans="1:8" ht="13.15" customHeight="1" x14ac:dyDescent="0.25">
      <c r="A1189" s="6">
        <v>5132</v>
      </c>
      <c r="B1189" s="6" t="s">
        <v>3735</v>
      </c>
      <c r="C1189" s="6" t="s">
        <v>3069</v>
      </c>
      <c r="D1189" s="6" t="s">
        <v>40</v>
      </c>
      <c r="E1189" s="6" t="s">
        <v>86</v>
      </c>
      <c r="F1189" s="6">
        <v>3720</v>
      </c>
      <c r="G1189" s="6">
        <f t="shared" si="36"/>
        <v>178560</v>
      </c>
      <c r="H1189" s="1">
        <v>48</v>
      </c>
    </row>
    <row r="1190" spans="1:8" ht="13.15" customHeight="1" x14ac:dyDescent="0.25">
      <c r="A1190" s="6">
        <v>5132</v>
      </c>
      <c r="B1190" s="6" t="s">
        <v>3736</v>
      </c>
      <c r="C1190" s="6" t="s">
        <v>3069</v>
      </c>
      <c r="D1190" s="6" t="s">
        <v>40</v>
      </c>
      <c r="E1190" s="6" t="s">
        <v>86</v>
      </c>
      <c r="F1190" s="6">
        <v>1140</v>
      </c>
      <c r="G1190" s="6">
        <f t="shared" si="36"/>
        <v>35340</v>
      </c>
      <c r="H1190" s="1">
        <v>31</v>
      </c>
    </row>
    <row r="1191" spans="1:8" ht="13.15" customHeight="1" x14ac:dyDescent="0.25">
      <c r="A1191" s="6">
        <v>5132</v>
      </c>
      <c r="B1191" s="6" t="s">
        <v>3737</v>
      </c>
      <c r="C1191" s="6" t="s">
        <v>3069</v>
      </c>
      <c r="D1191" s="6" t="s">
        <v>40</v>
      </c>
      <c r="E1191" s="6" t="s">
        <v>86</v>
      </c>
      <c r="F1191" s="6">
        <v>2970</v>
      </c>
      <c r="G1191" s="6">
        <f t="shared" si="36"/>
        <v>184140</v>
      </c>
      <c r="H1191" s="1">
        <v>62</v>
      </c>
    </row>
    <row r="1192" spans="1:8" ht="13.15" customHeight="1" x14ac:dyDescent="0.25">
      <c r="A1192" s="6">
        <v>5132</v>
      </c>
      <c r="B1192" s="6" t="s">
        <v>3738</v>
      </c>
      <c r="C1192" s="6" t="s">
        <v>3069</v>
      </c>
      <c r="D1192" s="6" t="s">
        <v>40</v>
      </c>
      <c r="E1192" s="6" t="s">
        <v>86</v>
      </c>
      <c r="F1192" s="6">
        <v>7520</v>
      </c>
      <c r="G1192" s="6">
        <f t="shared" si="36"/>
        <v>315840</v>
      </c>
      <c r="H1192" s="1">
        <v>42</v>
      </c>
    </row>
    <row r="1193" spans="1:8" ht="13.15" customHeight="1" x14ac:dyDescent="0.25">
      <c r="A1193" s="6">
        <v>5132</v>
      </c>
      <c r="B1193" s="6" t="s">
        <v>3739</v>
      </c>
      <c r="C1193" s="6" t="s">
        <v>3069</v>
      </c>
      <c r="D1193" s="6" t="s">
        <v>40</v>
      </c>
      <c r="E1193" s="6" t="s">
        <v>86</v>
      </c>
      <c r="F1193" s="6">
        <v>2660</v>
      </c>
      <c r="G1193" s="6">
        <f t="shared" si="36"/>
        <v>106400</v>
      </c>
      <c r="H1193" s="1">
        <v>40</v>
      </c>
    </row>
    <row r="1194" spans="1:8" ht="13.15" customHeight="1" x14ac:dyDescent="0.25">
      <c r="A1194" s="6">
        <v>5132</v>
      </c>
      <c r="B1194" s="6" t="s">
        <v>3740</v>
      </c>
      <c r="C1194" s="6" t="s">
        <v>3069</v>
      </c>
      <c r="D1194" s="6" t="s">
        <v>40</v>
      </c>
      <c r="E1194" s="6" t="s">
        <v>86</v>
      </c>
      <c r="F1194" s="6">
        <v>1900</v>
      </c>
      <c r="G1194" s="6">
        <f t="shared" si="36"/>
        <v>49400</v>
      </c>
      <c r="H1194" s="1">
        <v>26</v>
      </c>
    </row>
    <row r="1195" spans="1:8" ht="13.15" customHeight="1" x14ac:dyDescent="0.25">
      <c r="A1195" s="6">
        <v>5132</v>
      </c>
      <c r="B1195" s="6" t="s">
        <v>3741</v>
      </c>
      <c r="C1195" s="6" t="s">
        <v>3069</v>
      </c>
      <c r="D1195" s="6" t="s">
        <v>40</v>
      </c>
      <c r="E1195" s="6" t="s">
        <v>86</v>
      </c>
      <c r="F1195" s="6">
        <v>2510</v>
      </c>
      <c r="G1195" s="6">
        <f t="shared" si="36"/>
        <v>97890</v>
      </c>
      <c r="H1195" s="1">
        <v>39</v>
      </c>
    </row>
    <row r="1196" spans="1:8" ht="13.15" customHeight="1" x14ac:dyDescent="0.25">
      <c r="A1196" s="6">
        <v>5132</v>
      </c>
      <c r="B1196" s="6" t="s">
        <v>3742</v>
      </c>
      <c r="C1196" s="6" t="s">
        <v>3069</v>
      </c>
      <c r="D1196" s="6" t="s">
        <v>40</v>
      </c>
      <c r="E1196" s="6" t="s">
        <v>86</v>
      </c>
      <c r="F1196" s="6">
        <v>680</v>
      </c>
      <c r="G1196" s="6">
        <f t="shared" si="36"/>
        <v>39440</v>
      </c>
      <c r="H1196" s="1">
        <v>58</v>
      </c>
    </row>
    <row r="1197" spans="1:8" ht="13.15" customHeight="1" x14ac:dyDescent="0.25">
      <c r="A1197" s="6">
        <v>5132</v>
      </c>
      <c r="B1197" s="6" t="s">
        <v>3743</v>
      </c>
      <c r="C1197" s="6" t="s">
        <v>3069</v>
      </c>
      <c r="D1197" s="6" t="s">
        <v>40</v>
      </c>
      <c r="E1197" s="6" t="s">
        <v>86</v>
      </c>
      <c r="F1197" s="6">
        <v>680</v>
      </c>
      <c r="G1197" s="6">
        <f t="shared" si="36"/>
        <v>36720</v>
      </c>
      <c r="H1197" s="1">
        <v>54</v>
      </c>
    </row>
    <row r="1198" spans="1:8" ht="13.15" customHeight="1" x14ac:dyDescent="0.25">
      <c r="A1198" s="6">
        <v>5132</v>
      </c>
      <c r="B1198" s="6" t="s">
        <v>3744</v>
      </c>
      <c r="C1198" s="6" t="s">
        <v>3069</v>
      </c>
      <c r="D1198" s="6" t="s">
        <v>40</v>
      </c>
      <c r="E1198" s="6" t="s">
        <v>86</v>
      </c>
      <c r="F1198" s="6">
        <v>2970</v>
      </c>
      <c r="G1198" s="6">
        <f t="shared" si="36"/>
        <v>184140</v>
      </c>
      <c r="H1198" s="1">
        <v>62</v>
      </c>
    </row>
    <row r="1199" spans="1:8" ht="13.15" customHeight="1" x14ac:dyDescent="0.25">
      <c r="A1199" s="6">
        <v>5132</v>
      </c>
      <c r="B1199" s="6" t="s">
        <v>3745</v>
      </c>
      <c r="C1199" s="6" t="s">
        <v>3069</v>
      </c>
      <c r="D1199" s="6" t="s">
        <v>40</v>
      </c>
      <c r="E1199" s="6" t="s">
        <v>86</v>
      </c>
      <c r="F1199" s="6">
        <v>2510</v>
      </c>
      <c r="G1199" s="6">
        <f t="shared" si="36"/>
        <v>115460</v>
      </c>
      <c r="H1199" s="1">
        <v>46</v>
      </c>
    </row>
    <row r="1200" spans="1:8" ht="13.15" customHeight="1" x14ac:dyDescent="0.25">
      <c r="A1200" s="6">
        <v>5132</v>
      </c>
      <c r="B1200" s="6" t="s">
        <v>3746</v>
      </c>
      <c r="C1200" s="6" t="s">
        <v>3069</v>
      </c>
      <c r="D1200" s="6" t="s">
        <v>40</v>
      </c>
      <c r="E1200" s="6" t="s">
        <v>86</v>
      </c>
      <c r="F1200" s="6">
        <v>4490</v>
      </c>
      <c r="G1200" s="6">
        <f t="shared" si="36"/>
        <v>260420</v>
      </c>
      <c r="H1200" s="1">
        <v>58</v>
      </c>
    </row>
    <row r="1201" spans="1:8" ht="13.15" customHeight="1" x14ac:dyDescent="0.25">
      <c r="A1201" s="6">
        <v>5132</v>
      </c>
      <c r="B1201" s="6" t="s">
        <v>3747</v>
      </c>
      <c r="C1201" s="6" t="s">
        <v>3069</v>
      </c>
      <c r="D1201" s="6" t="s">
        <v>40</v>
      </c>
      <c r="E1201" s="6" t="s">
        <v>86</v>
      </c>
      <c r="F1201" s="6">
        <v>2970</v>
      </c>
      <c r="G1201" s="6">
        <f t="shared" si="36"/>
        <v>178200</v>
      </c>
      <c r="H1201" s="1">
        <v>60</v>
      </c>
    </row>
    <row r="1202" spans="1:8" ht="13.15" customHeight="1" x14ac:dyDescent="0.25">
      <c r="A1202" s="6">
        <v>5132</v>
      </c>
      <c r="B1202" s="6" t="s">
        <v>3748</v>
      </c>
      <c r="C1202" s="6" t="s">
        <v>3069</v>
      </c>
      <c r="D1202" s="6" t="s">
        <v>40</v>
      </c>
      <c r="E1202" s="6" t="s">
        <v>86</v>
      </c>
      <c r="F1202" s="6">
        <v>2200</v>
      </c>
      <c r="G1202" s="6">
        <f t="shared" si="36"/>
        <v>68200</v>
      </c>
      <c r="H1202" s="1">
        <v>31</v>
      </c>
    </row>
    <row r="1203" spans="1:8" ht="13.15" customHeight="1" x14ac:dyDescent="0.25">
      <c r="A1203" s="6">
        <v>5132</v>
      </c>
      <c r="B1203" s="6" t="s">
        <v>3749</v>
      </c>
      <c r="C1203" s="6" t="s">
        <v>3069</v>
      </c>
      <c r="D1203" s="6" t="s">
        <v>40</v>
      </c>
      <c r="E1203" s="6" t="s">
        <v>86</v>
      </c>
      <c r="F1203" s="6">
        <v>4180</v>
      </c>
      <c r="G1203" s="6">
        <f t="shared" si="36"/>
        <v>108680</v>
      </c>
      <c r="H1203" s="1">
        <v>26</v>
      </c>
    </row>
    <row r="1204" spans="1:8" ht="13.15" customHeight="1" x14ac:dyDescent="0.25">
      <c r="A1204" s="6">
        <v>5132</v>
      </c>
      <c r="B1204" s="6" t="s">
        <v>3750</v>
      </c>
      <c r="C1204" s="6" t="s">
        <v>3069</v>
      </c>
      <c r="D1204" s="6" t="s">
        <v>40</v>
      </c>
      <c r="E1204" s="6" t="s">
        <v>86</v>
      </c>
      <c r="F1204" s="6">
        <v>2660</v>
      </c>
      <c r="G1204" s="6">
        <f t="shared" si="36"/>
        <v>82460</v>
      </c>
      <c r="H1204" s="1">
        <v>31</v>
      </c>
    </row>
    <row r="1205" spans="1:8" ht="13.15" customHeight="1" x14ac:dyDescent="0.25">
      <c r="A1205" s="6">
        <v>5132</v>
      </c>
      <c r="B1205" s="6" t="s">
        <v>3751</v>
      </c>
      <c r="C1205" s="6" t="s">
        <v>3069</v>
      </c>
      <c r="D1205" s="6" t="s">
        <v>40</v>
      </c>
      <c r="E1205" s="6" t="s">
        <v>86</v>
      </c>
      <c r="F1205" s="6">
        <v>3340</v>
      </c>
      <c r="G1205" s="6">
        <f t="shared" si="36"/>
        <v>160320</v>
      </c>
      <c r="H1205" s="1">
        <v>48</v>
      </c>
    </row>
    <row r="1206" spans="1:8" ht="13.15" customHeight="1" x14ac:dyDescent="0.25">
      <c r="A1206" s="6">
        <v>5132</v>
      </c>
      <c r="B1206" s="6" t="s">
        <v>3752</v>
      </c>
      <c r="C1206" s="6" t="s">
        <v>3069</v>
      </c>
      <c r="D1206" s="6" t="s">
        <v>40</v>
      </c>
      <c r="E1206" s="6" t="s">
        <v>86</v>
      </c>
      <c r="F1206" s="6">
        <v>900</v>
      </c>
      <c r="G1206" s="6">
        <f t="shared" si="36"/>
        <v>41400</v>
      </c>
      <c r="H1206" s="1">
        <v>46</v>
      </c>
    </row>
    <row r="1207" spans="1:8" ht="13.15" customHeight="1" x14ac:dyDescent="0.25">
      <c r="A1207" s="6">
        <v>5132</v>
      </c>
      <c r="B1207" s="6" t="s">
        <v>3753</v>
      </c>
      <c r="C1207" s="6" t="s">
        <v>3069</v>
      </c>
      <c r="D1207" s="6" t="s">
        <v>40</v>
      </c>
      <c r="E1207" s="6" t="s">
        <v>86</v>
      </c>
      <c r="F1207" s="6">
        <v>15120</v>
      </c>
      <c r="G1207" s="6">
        <f t="shared" si="36"/>
        <v>529200</v>
      </c>
      <c r="H1207" s="1">
        <v>35</v>
      </c>
    </row>
    <row r="1208" spans="1:8" ht="13.15" customHeight="1" x14ac:dyDescent="0.25">
      <c r="A1208" s="6">
        <v>5132</v>
      </c>
      <c r="B1208" s="6" t="s">
        <v>3754</v>
      </c>
      <c r="C1208" s="6" t="s">
        <v>3069</v>
      </c>
      <c r="D1208" s="6" t="s">
        <v>40</v>
      </c>
      <c r="E1208" s="6" t="s">
        <v>86</v>
      </c>
      <c r="F1208" s="6">
        <v>3340</v>
      </c>
      <c r="G1208" s="6">
        <f t="shared" si="36"/>
        <v>120240</v>
      </c>
      <c r="H1208" s="1">
        <v>36</v>
      </c>
    </row>
    <row r="1209" spans="1:8" ht="13.15" customHeight="1" x14ac:dyDescent="0.25">
      <c r="A1209" s="6">
        <v>5132</v>
      </c>
      <c r="B1209" s="6" t="s">
        <v>3755</v>
      </c>
      <c r="C1209" s="6" t="s">
        <v>3069</v>
      </c>
      <c r="D1209" s="6" t="s">
        <v>40</v>
      </c>
      <c r="E1209" s="6" t="s">
        <v>86</v>
      </c>
      <c r="F1209" s="6">
        <v>3800</v>
      </c>
      <c r="G1209" s="6">
        <f t="shared" si="36"/>
        <v>209000</v>
      </c>
      <c r="H1209" s="1">
        <v>55</v>
      </c>
    </row>
    <row r="1210" spans="1:8" ht="13.15" customHeight="1" x14ac:dyDescent="0.25">
      <c r="A1210" s="6">
        <v>5132</v>
      </c>
      <c r="B1210" s="6" t="s">
        <v>3756</v>
      </c>
      <c r="C1210" s="6" t="s">
        <v>3069</v>
      </c>
      <c r="D1210" s="6" t="s">
        <v>40</v>
      </c>
      <c r="E1210" s="6" t="s">
        <v>86</v>
      </c>
      <c r="F1210" s="6">
        <v>1520</v>
      </c>
      <c r="G1210" s="6">
        <f t="shared" si="36"/>
        <v>59280</v>
      </c>
      <c r="H1210" s="1">
        <v>39</v>
      </c>
    </row>
    <row r="1211" spans="1:8" ht="13.15" customHeight="1" x14ac:dyDescent="0.25">
      <c r="A1211" s="6">
        <v>5132</v>
      </c>
      <c r="B1211" s="6" t="s">
        <v>3757</v>
      </c>
      <c r="C1211" s="6" t="s">
        <v>3069</v>
      </c>
      <c r="D1211" s="6" t="s">
        <v>40</v>
      </c>
      <c r="E1211" s="6" t="s">
        <v>86</v>
      </c>
      <c r="F1211" s="6">
        <v>1900</v>
      </c>
      <c r="G1211" s="6">
        <f t="shared" si="36"/>
        <v>68400</v>
      </c>
      <c r="H1211" s="1">
        <v>36</v>
      </c>
    </row>
    <row r="1212" spans="1:8" ht="13.15" customHeight="1" x14ac:dyDescent="0.25">
      <c r="A1212" s="6">
        <v>5132</v>
      </c>
      <c r="B1212" s="6" t="s">
        <v>3758</v>
      </c>
      <c r="C1212" s="6" t="s">
        <v>3069</v>
      </c>
      <c r="D1212" s="6" t="s">
        <v>40</v>
      </c>
      <c r="E1212" s="6" t="s">
        <v>86</v>
      </c>
      <c r="F1212" s="6">
        <v>2130</v>
      </c>
      <c r="G1212" s="6">
        <f t="shared" si="36"/>
        <v>106500</v>
      </c>
      <c r="H1212" s="1">
        <v>50</v>
      </c>
    </row>
    <row r="1213" spans="1:8" ht="13.15" customHeight="1" x14ac:dyDescent="0.25">
      <c r="A1213" s="6">
        <v>5132</v>
      </c>
      <c r="B1213" s="6" t="s">
        <v>3759</v>
      </c>
      <c r="C1213" s="6" t="s">
        <v>3069</v>
      </c>
      <c r="D1213" s="6" t="s">
        <v>40</v>
      </c>
      <c r="E1213" s="6" t="s">
        <v>86</v>
      </c>
      <c r="F1213" s="6">
        <v>1900</v>
      </c>
      <c r="G1213" s="6">
        <f t="shared" si="36"/>
        <v>68400</v>
      </c>
      <c r="H1213" s="1">
        <v>36</v>
      </c>
    </row>
    <row r="1214" spans="1:8" ht="13.15" customHeight="1" x14ac:dyDescent="0.25">
      <c r="A1214" s="6">
        <v>5132</v>
      </c>
      <c r="B1214" s="6" t="s">
        <v>3760</v>
      </c>
      <c r="C1214" s="6" t="s">
        <v>3069</v>
      </c>
      <c r="D1214" s="6" t="s">
        <v>40</v>
      </c>
      <c r="E1214" s="6" t="s">
        <v>86</v>
      </c>
      <c r="F1214" s="6">
        <v>2970</v>
      </c>
      <c r="G1214" s="6">
        <f t="shared" si="36"/>
        <v>184140</v>
      </c>
      <c r="H1214" s="1">
        <v>62</v>
      </c>
    </row>
    <row r="1215" spans="1:8" ht="13.15" customHeight="1" x14ac:dyDescent="0.25">
      <c r="A1215" s="6">
        <v>5132</v>
      </c>
      <c r="B1215" s="6" t="s">
        <v>3761</v>
      </c>
      <c r="C1215" s="6" t="s">
        <v>3069</v>
      </c>
      <c r="D1215" s="6" t="s">
        <v>40</v>
      </c>
      <c r="E1215" s="6" t="s">
        <v>86</v>
      </c>
      <c r="F1215" s="6">
        <v>2970</v>
      </c>
      <c r="G1215" s="6">
        <f t="shared" si="36"/>
        <v>163350</v>
      </c>
      <c r="H1215" s="1">
        <v>55</v>
      </c>
    </row>
    <row r="1216" spans="1:8" ht="13.15" customHeight="1" x14ac:dyDescent="0.25">
      <c r="A1216" s="6">
        <v>5132</v>
      </c>
      <c r="B1216" s="6" t="s">
        <v>3762</v>
      </c>
      <c r="C1216" s="6" t="s">
        <v>3069</v>
      </c>
      <c r="D1216" s="6" t="s">
        <v>40</v>
      </c>
      <c r="E1216" s="6" t="s">
        <v>86</v>
      </c>
      <c r="F1216" s="6">
        <v>3720</v>
      </c>
      <c r="G1216" s="6">
        <f t="shared" si="36"/>
        <v>145080</v>
      </c>
      <c r="H1216" s="1">
        <v>39</v>
      </c>
    </row>
    <row r="1217" spans="1:8" ht="13.15" customHeight="1" x14ac:dyDescent="0.25">
      <c r="A1217" s="6">
        <v>5132</v>
      </c>
      <c r="B1217" s="6" t="s">
        <v>3763</v>
      </c>
      <c r="C1217" s="6" t="s">
        <v>3069</v>
      </c>
      <c r="D1217" s="6" t="s">
        <v>40</v>
      </c>
      <c r="E1217" s="6" t="s">
        <v>86</v>
      </c>
      <c r="F1217" s="6">
        <v>3340</v>
      </c>
      <c r="G1217" s="6">
        <f t="shared" ref="G1217:G1280" si="37">H1217*F1217</f>
        <v>167000</v>
      </c>
      <c r="H1217" s="1">
        <v>50</v>
      </c>
    </row>
    <row r="1218" spans="1:8" ht="13.15" customHeight="1" x14ac:dyDescent="0.25">
      <c r="A1218" s="6">
        <v>5132</v>
      </c>
      <c r="B1218" s="6" t="s">
        <v>3764</v>
      </c>
      <c r="C1218" s="6" t="s">
        <v>3069</v>
      </c>
      <c r="D1218" s="6" t="s">
        <v>40</v>
      </c>
      <c r="E1218" s="6" t="s">
        <v>86</v>
      </c>
      <c r="F1218" s="6">
        <v>3720</v>
      </c>
      <c r="G1218" s="6">
        <f t="shared" si="37"/>
        <v>119040</v>
      </c>
      <c r="H1218" s="1">
        <v>32</v>
      </c>
    </row>
    <row r="1219" spans="1:8" ht="13.15" customHeight="1" x14ac:dyDescent="0.25">
      <c r="A1219" s="6">
        <v>5132</v>
      </c>
      <c r="B1219" s="6" t="s">
        <v>3765</v>
      </c>
      <c r="C1219" s="6" t="s">
        <v>3069</v>
      </c>
      <c r="D1219" s="6" t="s">
        <v>40</v>
      </c>
      <c r="E1219" s="6" t="s">
        <v>86</v>
      </c>
      <c r="F1219" s="6">
        <v>3340</v>
      </c>
      <c r="G1219" s="6">
        <f t="shared" si="37"/>
        <v>153640</v>
      </c>
      <c r="H1219" s="1">
        <v>46</v>
      </c>
    </row>
    <row r="1220" spans="1:8" ht="13.15" customHeight="1" x14ac:dyDescent="0.25">
      <c r="A1220" s="6">
        <v>5132</v>
      </c>
      <c r="B1220" s="6" t="s">
        <v>3766</v>
      </c>
      <c r="C1220" s="6" t="s">
        <v>3069</v>
      </c>
      <c r="D1220" s="6" t="s">
        <v>40</v>
      </c>
      <c r="E1220" s="6" t="s">
        <v>86</v>
      </c>
      <c r="F1220" s="6">
        <v>6010</v>
      </c>
      <c r="G1220" s="6">
        <f t="shared" si="37"/>
        <v>216360</v>
      </c>
      <c r="H1220" s="1">
        <v>36</v>
      </c>
    </row>
    <row r="1221" spans="1:8" ht="13.15" customHeight="1" x14ac:dyDescent="0.25">
      <c r="A1221" s="6">
        <v>5132</v>
      </c>
      <c r="B1221" s="6" t="s">
        <v>3767</v>
      </c>
      <c r="C1221" s="6" t="s">
        <v>3069</v>
      </c>
      <c r="D1221" s="6" t="s">
        <v>40</v>
      </c>
      <c r="E1221" s="6" t="s">
        <v>86</v>
      </c>
      <c r="F1221" s="6">
        <v>2200</v>
      </c>
      <c r="G1221" s="6">
        <f t="shared" si="37"/>
        <v>101200</v>
      </c>
      <c r="H1221" s="1">
        <v>46</v>
      </c>
    </row>
    <row r="1222" spans="1:8" ht="13.15" customHeight="1" x14ac:dyDescent="0.25">
      <c r="A1222" s="6">
        <v>5132</v>
      </c>
      <c r="B1222" s="6" t="s">
        <v>3768</v>
      </c>
      <c r="C1222" s="6" t="s">
        <v>3069</v>
      </c>
      <c r="D1222" s="6" t="s">
        <v>40</v>
      </c>
      <c r="E1222" s="6" t="s">
        <v>86</v>
      </c>
      <c r="F1222" s="6">
        <v>3340</v>
      </c>
      <c r="G1222" s="6">
        <f t="shared" si="37"/>
        <v>200400</v>
      </c>
      <c r="H1222" s="1">
        <v>60</v>
      </c>
    </row>
    <row r="1223" spans="1:8" ht="13.15" customHeight="1" x14ac:dyDescent="0.25">
      <c r="A1223" s="6">
        <v>5132</v>
      </c>
      <c r="B1223" s="6" t="s">
        <v>3769</v>
      </c>
      <c r="C1223" s="6" t="s">
        <v>3069</v>
      </c>
      <c r="D1223" s="6" t="s">
        <v>40</v>
      </c>
      <c r="E1223" s="6" t="s">
        <v>86</v>
      </c>
      <c r="F1223" s="6">
        <v>1570</v>
      </c>
      <c r="G1223" s="6">
        <f t="shared" si="37"/>
        <v>42390</v>
      </c>
      <c r="H1223" s="1">
        <v>27</v>
      </c>
    </row>
    <row r="1224" spans="1:8" ht="13.15" customHeight="1" x14ac:dyDescent="0.25">
      <c r="A1224" s="6">
        <v>5132</v>
      </c>
      <c r="B1224" s="6" t="s">
        <v>3770</v>
      </c>
      <c r="C1224" s="6" t="s">
        <v>3069</v>
      </c>
      <c r="D1224" s="6" t="s">
        <v>40</v>
      </c>
      <c r="E1224" s="6" t="s">
        <v>86</v>
      </c>
      <c r="F1224" s="6">
        <v>2510</v>
      </c>
      <c r="G1224" s="6">
        <f t="shared" si="37"/>
        <v>77810</v>
      </c>
      <c r="H1224" s="1">
        <v>31</v>
      </c>
    </row>
    <row r="1225" spans="1:8" ht="13.15" customHeight="1" x14ac:dyDescent="0.25">
      <c r="A1225" s="6">
        <v>5132</v>
      </c>
      <c r="B1225" s="6" t="s">
        <v>3771</v>
      </c>
      <c r="C1225" s="6" t="s">
        <v>3069</v>
      </c>
      <c r="D1225" s="6" t="s">
        <v>40</v>
      </c>
      <c r="E1225" s="6" t="s">
        <v>86</v>
      </c>
      <c r="F1225" s="6">
        <v>3730</v>
      </c>
      <c r="G1225" s="6">
        <f t="shared" si="37"/>
        <v>212610</v>
      </c>
      <c r="H1225" s="1">
        <v>57</v>
      </c>
    </row>
    <row r="1226" spans="1:8" ht="13.15" customHeight="1" x14ac:dyDescent="0.25">
      <c r="A1226" s="6">
        <v>5132</v>
      </c>
      <c r="B1226" s="6" t="s">
        <v>3772</v>
      </c>
      <c r="C1226" s="6" t="s">
        <v>3069</v>
      </c>
      <c r="D1226" s="6" t="s">
        <v>40</v>
      </c>
      <c r="E1226" s="6" t="s">
        <v>86</v>
      </c>
      <c r="F1226" s="6">
        <v>2510</v>
      </c>
      <c r="G1226" s="6">
        <f t="shared" si="37"/>
        <v>133030</v>
      </c>
      <c r="H1226" s="1">
        <v>53</v>
      </c>
    </row>
    <row r="1227" spans="1:8" ht="13.15" customHeight="1" x14ac:dyDescent="0.25">
      <c r="A1227" s="6">
        <v>5132</v>
      </c>
      <c r="B1227" s="6" t="s">
        <v>3773</v>
      </c>
      <c r="C1227" s="6" t="s">
        <v>3069</v>
      </c>
      <c r="D1227" s="6" t="s">
        <v>40</v>
      </c>
      <c r="E1227" s="6" t="s">
        <v>86</v>
      </c>
      <c r="F1227" s="6">
        <v>2970</v>
      </c>
      <c r="G1227" s="6">
        <f t="shared" si="37"/>
        <v>115830</v>
      </c>
      <c r="H1227" s="1">
        <v>39</v>
      </c>
    </row>
    <row r="1228" spans="1:8" ht="13.15" customHeight="1" x14ac:dyDescent="0.25">
      <c r="A1228" s="6">
        <v>5132</v>
      </c>
      <c r="B1228" s="6" t="s">
        <v>3774</v>
      </c>
      <c r="C1228" s="6" t="s">
        <v>3069</v>
      </c>
      <c r="D1228" s="6" t="s">
        <v>40</v>
      </c>
      <c r="E1228" s="6" t="s">
        <v>86</v>
      </c>
      <c r="F1228" s="6">
        <v>2970</v>
      </c>
      <c r="G1228" s="6">
        <f t="shared" si="37"/>
        <v>100980</v>
      </c>
      <c r="H1228" s="1">
        <v>34</v>
      </c>
    </row>
    <row r="1229" spans="1:8" ht="13.15" customHeight="1" x14ac:dyDescent="0.25">
      <c r="A1229" s="6">
        <v>5132</v>
      </c>
      <c r="B1229" s="6" t="s">
        <v>3775</v>
      </c>
      <c r="C1229" s="6" t="s">
        <v>3069</v>
      </c>
      <c r="D1229" s="6" t="s">
        <v>40</v>
      </c>
      <c r="E1229" s="6" t="s">
        <v>86</v>
      </c>
      <c r="F1229" s="6">
        <v>1440</v>
      </c>
      <c r="G1229" s="6">
        <f t="shared" si="37"/>
        <v>64800</v>
      </c>
      <c r="H1229" s="1">
        <v>45</v>
      </c>
    </row>
    <row r="1230" spans="1:8" ht="13.15" customHeight="1" x14ac:dyDescent="0.25">
      <c r="A1230" s="6">
        <v>5132</v>
      </c>
      <c r="B1230" s="6" t="s">
        <v>3776</v>
      </c>
      <c r="C1230" s="6" t="s">
        <v>3069</v>
      </c>
      <c r="D1230" s="6" t="s">
        <v>40</v>
      </c>
      <c r="E1230" s="6" t="s">
        <v>86</v>
      </c>
      <c r="F1230" s="6">
        <v>4480</v>
      </c>
      <c r="G1230" s="6">
        <f t="shared" si="37"/>
        <v>241920</v>
      </c>
      <c r="H1230" s="1">
        <v>54</v>
      </c>
    </row>
    <row r="1231" spans="1:8" ht="13.15" customHeight="1" x14ac:dyDescent="0.25">
      <c r="A1231" s="6">
        <v>5132</v>
      </c>
      <c r="B1231" s="6" t="s">
        <v>3777</v>
      </c>
      <c r="C1231" s="6" t="s">
        <v>3069</v>
      </c>
      <c r="D1231" s="6" t="s">
        <v>40</v>
      </c>
      <c r="E1231" s="6" t="s">
        <v>86</v>
      </c>
      <c r="F1231" s="6">
        <v>2970</v>
      </c>
      <c r="G1231" s="6">
        <f t="shared" si="37"/>
        <v>98010</v>
      </c>
      <c r="H1231" s="1">
        <v>33</v>
      </c>
    </row>
    <row r="1232" spans="1:8" ht="13.15" customHeight="1" x14ac:dyDescent="0.25">
      <c r="A1232" s="6">
        <v>5132</v>
      </c>
      <c r="B1232" s="6" t="s">
        <v>3778</v>
      </c>
      <c r="C1232" s="6" t="s">
        <v>3069</v>
      </c>
      <c r="D1232" s="6" t="s">
        <v>40</v>
      </c>
      <c r="E1232" s="6" t="s">
        <v>86</v>
      </c>
      <c r="F1232" s="6">
        <v>910</v>
      </c>
      <c r="G1232" s="6">
        <f t="shared" si="37"/>
        <v>30940</v>
      </c>
      <c r="H1232" s="1">
        <v>34</v>
      </c>
    </row>
    <row r="1233" spans="1:8" ht="13.15" customHeight="1" x14ac:dyDescent="0.25">
      <c r="A1233" s="6">
        <v>5132</v>
      </c>
      <c r="B1233" s="6" t="s">
        <v>3779</v>
      </c>
      <c r="C1233" s="6" t="s">
        <v>3069</v>
      </c>
      <c r="D1233" s="6" t="s">
        <v>40</v>
      </c>
      <c r="E1233" s="6" t="s">
        <v>86</v>
      </c>
      <c r="F1233" s="6">
        <v>2130</v>
      </c>
      <c r="G1233" s="6">
        <f t="shared" si="37"/>
        <v>95850</v>
      </c>
      <c r="H1233" s="1">
        <v>45</v>
      </c>
    </row>
    <row r="1234" spans="1:8" ht="13.15" customHeight="1" x14ac:dyDescent="0.25">
      <c r="A1234" s="6">
        <v>5132</v>
      </c>
      <c r="B1234" s="6" t="s">
        <v>3910</v>
      </c>
      <c r="C1234" s="6" t="s">
        <v>3069</v>
      </c>
      <c r="D1234" s="6" t="s">
        <v>40</v>
      </c>
      <c r="E1234" s="6" t="s">
        <v>86</v>
      </c>
      <c r="F1234" s="6">
        <v>2000</v>
      </c>
      <c r="G1234" s="6">
        <f t="shared" si="37"/>
        <v>100000</v>
      </c>
      <c r="H1234" s="1">
        <v>50</v>
      </c>
    </row>
    <row r="1235" spans="1:8" ht="13.15" customHeight="1" x14ac:dyDescent="0.25">
      <c r="A1235" s="6">
        <v>5132</v>
      </c>
      <c r="B1235" s="6" t="s">
        <v>3911</v>
      </c>
      <c r="C1235" s="6" t="s">
        <v>3069</v>
      </c>
      <c r="D1235" s="6" t="s">
        <v>40</v>
      </c>
      <c r="E1235" s="6" t="s">
        <v>86</v>
      </c>
      <c r="F1235" s="6">
        <v>2000</v>
      </c>
      <c r="G1235" s="6">
        <f t="shared" si="37"/>
        <v>98000</v>
      </c>
      <c r="H1235" s="1">
        <v>49</v>
      </c>
    </row>
    <row r="1236" spans="1:8" ht="13.15" customHeight="1" x14ac:dyDescent="0.25">
      <c r="A1236" s="6">
        <v>5132</v>
      </c>
      <c r="B1236" s="6" t="s">
        <v>3912</v>
      </c>
      <c r="C1236" s="6" t="s">
        <v>3069</v>
      </c>
      <c r="D1236" s="6" t="s">
        <v>40</v>
      </c>
      <c r="E1236" s="6" t="s">
        <v>86</v>
      </c>
      <c r="F1236" s="6">
        <v>2000</v>
      </c>
      <c r="G1236" s="6">
        <f t="shared" si="37"/>
        <v>80000</v>
      </c>
      <c r="H1236" s="1">
        <v>40</v>
      </c>
    </row>
    <row r="1237" spans="1:8" ht="13.15" customHeight="1" x14ac:dyDescent="0.25">
      <c r="A1237" s="6">
        <v>5132</v>
      </c>
      <c r="B1237" s="6" t="s">
        <v>3913</v>
      </c>
      <c r="C1237" s="6" t="s">
        <v>3069</v>
      </c>
      <c r="D1237" s="6" t="s">
        <v>40</v>
      </c>
      <c r="E1237" s="6" t="s">
        <v>86</v>
      </c>
      <c r="F1237" s="6">
        <v>4000</v>
      </c>
      <c r="G1237" s="6">
        <f t="shared" si="37"/>
        <v>144000</v>
      </c>
      <c r="H1237" s="1">
        <v>36</v>
      </c>
    </row>
    <row r="1238" spans="1:8" ht="13.15" customHeight="1" x14ac:dyDescent="0.25">
      <c r="A1238" s="6">
        <v>5132</v>
      </c>
      <c r="B1238" s="6" t="s">
        <v>3914</v>
      </c>
      <c r="C1238" s="6" t="s">
        <v>3069</v>
      </c>
      <c r="D1238" s="6" t="s">
        <v>40</v>
      </c>
      <c r="E1238" s="6" t="s">
        <v>86</v>
      </c>
      <c r="F1238" s="6">
        <v>3440</v>
      </c>
      <c r="G1238" s="6">
        <f t="shared" si="37"/>
        <v>141040</v>
      </c>
      <c r="H1238" s="1">
        <v>41</v>
      </c>
    </row>
    <row r="1239" spans="1:8" ht="13.15" customHeight="1" x14ac:dyDescent="0.25">
      <c r="A1239" s="6">
        <v>5132</v>
      </c>
      <c r="B1239" s="6" t="s">
        <v>3915</v>
      </c>
      <c r="C1239" s="6" t="s">
        <v>3069</v>
      </c>
      <c r="D1239" s="6" t="s">
        <v>40</v>
      </c>
      <c r="E1239" s="6" t="s">
        <v>86</v>
      </c>
      <c r="F1239" s="6">
        <v>3920</v>
      </c>
      <c r="G1239" s="6">
        <f t="shared" si="37"/>
        <v>109760</v>
      </c>
      <c r="H1239" s="1">
        <v>28</v>
      </c>
    </row>
    <row r="1240" spans="1:8" ht="13.15" customHeight="1" x14ac:dyDescent="0.25">
      <c r="A1240" s="6">
        <v>5132</v>
      </c>
      <c r="B1240" s="6" t="s">
        <v>3916</v>
      </c>
      <c r="C1240" s="6" t="s">
        <v>3069</v>
      </c>
      <c r="D1240" s="6" t="s">
        <v>40</v>
      </c>
      <c r="E1240" s="6" t="s">
        <v>86</v>
      </c>
      <c r="F1240" s="6">
        <v>2000</v>
      </c>
      <c r="G1240" s="6">
        <f t="shared" si="37"/>
        <v>100000</v>
      </c>
      <c r="H1240" s="1">
        <v>50</v>
      </c>
    </row>
    <row r="1241" spans="1:8" ht="13.15" customHeight="1" x14ac:dyDescent="0.25">
      <c r="A1241" s="6">
        <v>5132</v>
      </c>
      <c r="B1241" s="6" t="s">
        <v>3917</v>
      </c>
      <c r="C1241" s="6" t="s">
        <v>3069</v>
      </c>
      <c r="D1241" s="6" t="s">
        <v>40</v>
      </c>
      <c r="E1241" s="6" t="s">
        <v>86</v>
      </c>
      <c r="F1241" s="6">
        <v>2240</v>
      </c>
      <c r="G1241" s="6">
        <f t="shared" si="37"/>
        <v>89600</v>
      </c>
      <c r="H1241" s="1">
        <v>40</v>
      </c>
    </row>
    <row r="1242" spans="1:8" ht="13.15" customHeight="1" x14ac:dyDescent="0.25">
      <c r="A1242" s="6">
        <v>5132</v>
      </c>
      <c r="B1242" s="6" t="s">
        <v>3918</v>
      </c>
      <c r="C1242" s="6" t="s">
        <v>3069</v>
      </c>
      <c r="D1242" s="6" t="s">
        <v>40</v>
      </c>
      <c r="E1242" s="6" t="s">
        <v>86</v>
      </c>
      <c r="F1242" s="6">
        <v>3200</v>
      </c>
      <c r="G1242" s="6">
        <f t="shared" si="37"/>
        <v>134400</v>
      </c>
      <c r="H1242" s="1">
        <v>42</v>
      </c>
    </row>
    <row r="1243" spans="1:8" ht="13.15" customHeight="1" x14ac:dyDescent="0.25">
      <c r="A1243" s="6">
        <v>5132</v>
      </c>
      <c r="B1243" s="6" t="s">
        <v>3919</v>
      </c>
      <c r="C1243" s="6" t="s">
        <v>3069</v>
      </c>
      <c r="D1243" s="6" t="s">
        <v>40</v>
      </c>
      <c r="E1243" s="6" t="s">
        <v>86</v>
      </c>
      <c r="F1243" s="6">
        <v>2000</v>
      </c>
      <c r="G1243" s="6">
        <f t="shared" si="37"/>
        <v>104000</v>
      </c>
      <c r="H1243" s="1">
        <v>52</v>
      </c>
    </row>
    <row r="1244" spans="1:8" ht="13.15" customHeight="1" x14ac:dyDescent="0.25">
      <c r="A1244" s="6">
        <v>5132</v>
      </c>
      <c r="B1244" s="6" t="s">
        <v>3920</v>
      </c>
      <c r="C1244" s="6" t="s">
        <v>3069</v>
      </c>
      <c r="D1244" s="6" t="s">
        <v>40</v>
      </c>
      <c r="E1244" s="6" t="s">
        <v>86</v>
      </c>
      <c r="F1244" s="6">
        <v>1760</v>
      </c>
      <c r="G1244" s="6">
        <f t="shared" si="37"/>
        <v>45760</v>
      </c>
      <c r="H1244" s="1">
        <v>26</v>
      </c>
    </row>
    <row r="1245" spans="1:8" ht="13.15" customHeight="1" x14ac:dyDescent="0.25">
      <c r="A1245" s="6">
        <v>5132</v>
      </c>
      <c r="B1245" s="6" t="s">
        <v>3921</v>
      </c>
      <c r="C1245" s="6" t="s">
        <v>3069</v>
      </c>
      <c r="D1245" s="6" t="s">
        <v>40</v>
      </c>
      <c r="E1245" s="6" t="s">
        <v>86</v>
      </c>
      <c r="F1245" s="6">
        <v>4240</v>
      </c>
      <c r="G1245" s="6">
        <f t="shared" si="37"/>
        <v>97520</v>
      </c>
      <c r="H1245" s="1">
        <v>23</v>
      </c>
    </row>
    <row r="1246" spans="1:8" ht="13.15" customHeight="1" x14ac:dyDescent="0.25">
      <c r="A1246" s="6">
        <v>5132</v>
      </c>
      <c r="B1246" s="6" t="s">
        <v>3922</v>
      </c>
      <c r="C1246" s="6" t="s">
        <v>3069</v>
      </c>
      <c r="D1246" s="6" t="s">
        <v>40</v>
      </c>
      <c r="E1246" s="6" t="s">
        <v>86</v>
      </c>
      <c r="F1246" s="6">
        <v>5040</v>
      </c>
      <c r="G1246" s="6">
        <f t="shared" si="37"/>
        <v>201600</v>
      </c>
      <c r="H1246" s="1">
        <v>40</v>
      </c>
    </row>
    <row r="1247" spans="1:8" ht="13.15" customHeight="1" x14ac:dyDescent="0.25">
      <c r="A1247" s="6">
        <v>5132</v>
      </c>
      <c r="B1247" s="6" t="s">
        <v>3923</v>
      </c>
      <c r="C1247" s="6" t="s">
        <v>3069</v>
      </c>
      <c r="D1247" s="6" t="s">
        <v>40</v>
      </c>
      <c r="E1247" s="6" t="s">
        <v>86</v>
      </c>
      <c r="F1247" s="6">
        <v>2000</v>
      </c>
      <c r="G1247" s="6">
        <f t="shared" si="37"/>
        <v>98000</v>
      </c>
      <c r="H1247" s="1">
        <v>49</v>
      </c>
    </row>
    <row r="1248" spans="1:8" ht="13.15" customHeight="1" x14ac:dyDescent="0.25">
      <c r="A1248" s="6">
        <v>5132</v>
      </c>
      <c r="B1248" s="6" t="s">
        <v>3924</v>
      </c>
      <c r="C1248" s="6" t="s">
        <v>3069</v>
      </c>
      <c r="D1248" s="6" t="s">
        <v>40</v>
      </c>
      <c r="E1248" s="6" t="s">
        <v>86</v>
      </c>
      <c r="F1248" s="6">
        <v>4880</v>
      </c>
      <c r="G1248" s="6">
        <f t="shared" si="37"/>
        <v>156160</v>
      </c>
      <c r="H1248" s="1">
        <v>32</v>
      </c>
    </row>
    <row r="1249" spans="1:8" ht="13.15" customHeight="1" x14ac:dyDescent="0.25">
      <c r="A1249" s="6">
        <v>5132</v>
      </c>
      <c r="B1249" s="6" t="s">
        <v>3925</v>
      </c>
      <c r="C1249" s="6" t="s">
        <v>3069</v>
      </c>
      <c r="D1249" s="6" t="s">
        <v>40</v>
      </c>
      <c r="E1249" s="6" t="s">
        <v>86</v>
      </c>
      <c r="F1249" s="6">
        <v>2000</v>
      </c>
      <c r="G1249" s="6">
        <f t="shared" si="37"/>
        <v>98000</v>
      </c>
      <c r="H1249" s="1">
        <v>49</v>
      </c>
    </row>
    <row r="1250" spans="1:8" ht="13.15" customHeight="1" x14ac:dyDescent="0.25">
      <c r="A1250" s="6">
        <v>5132</v>
      </c>
      <c r="B1250" s="6" t="s">
        <v>3926</v>
      </c>
      <c r="C1250" s="6" t="s">
        <v>3069</v>
      </c>
      <c r="D1250" s="6" t="s">
        <v>40</v>
      </c>
      <c r="E1250" s="6" t="s">
        <v>86</v>
      </c>
      <c r="F1250" s="6">
        <v>4000</v>
      </c>
      <c r="G1250" s="6">
        <f t="shared" si="37"/>
        <v>144000</v>
      </c>
      <c r="H1250" s="1">
        <v>36</v>
      </c>
    </row>
    <row r="1251" spans="1:8" ht="13.15" customHeight="1" x14ac:dyDescent="0.25">
      <c r="A1251" s="6">
        <v>5132</v>
      </c>
      <c r="B1251" s="6" t="s">
        <v>3927</v>
      </c>
      <c r="C1251" s="6" t="s">
        <v>3069</v>
      </c>
      <c r="D1251" s="6" t="s">
        <v>40</v>
      </c>
      <c r="E1251" s="6" t="s">
        <v>86</v>
      </c>
      <c r="F1251" s="6">
        <v>4400</v>
      </c>
      <c r="G1251" s="6">
        <f t="shared" si="37"/>
        <v>158400</v>
      </c>
      <c r="H1251" s="1">
        <v>36</v>
      </c>
    </row>
    <row r="1252" spans="1:8" ht="13.15" customHeight="1" x14ac:dyDescent="0.25">
      <c r="A1252" s="6">
        <v>5132</v>
      </c>
      <c r="B1252" s="6" t="s">
        <v>3928</v>
      </c>
      <c r="C1252" s="6" t="s">
        <v>3069</v>
      </c>
      <c r="D1252" s="6" t="s">
        <v>40</v>
      </c>
      <c r="E1252" s="6" t="s">
        <v>86</v>
      </c>
      <c r="F1252" s="6">
        <v>2000</v>
      </c>
      <c r="G1252" s="6">
        <f t="shared" si="37"/>
        <v>96000</v>
      </c>
      <c r="H1252" s="1">
        <v>48</v>
      </c>
    </row>
    <row r="1253" spans="1:8" ht="13.15" customHeight="1" x14ac:dyDescent="0.25">
      <c r="A1253" s="6">
        <v>5132</v>
      </c>
      <c r="B1253" s="6" t="s">
        <v>3929</v>
      </c>
      <c r="C1253" s="6" t="s">
        <v>3069</v>
      </c>
      <c r="D1253" s="6" t="s">
        <v>40</v>
      </c>
      <c r="E1253" s="6" t="s">
        <v>86</v>
      </c>
      <c r="F1253" s="6">
        <v>4880</v>
      </c>
      <c r="G1253" s="6">
        <f t="shared" si="37"/>
        <v>200080</v>
      </c>
      <c r="H1253" s="1">
        <v>41</v>
      </c>
    </row>
    <row r="1254" spans="1:8" ht="13.15" customHeight="1" x14ac:dyDescent="0.25">
      <c r="A1254" s="6">
        <v>5132</v>
      </c>
      <c r="B1254" s="6" t="s">
        <v>3930</v>
      </c>
      <c r="C1254" s="6" t="s">
        <v>3069</v>
      </c>
      <c r="D1254" s="6" t="s">
        <v>40</v>
      </c>
      <c r="E1254" s="6" t="s">
        <v>86</v>
      </c>
      <c r="F1254" s="6">
        <v>2240</v>
      </c>
      <c r="G1254" s="6">
        <f t="shared" si="37"/>
        <v>109760</v>
      </c>
      <c r="H1254" s="1">
        <v>49</v>
      </c>
    </row>
    <row r="1255" spans="1:8" ht="13.15" customHeight="1" x14ac:dyDescent="0.25">
      <c r="A1255" s="6">
        <v>5132</v>
      </c>
      <c r="B1255" s="6" t="s">
        <v>3931</v>
      </c>
      <c r="C1255" s="6" t="s">
        <v>3069</v>
      </c>
      <c r="D1255" s="6" t="s">
        <v>40</v>
      </c>
      <c r="E1255" s="6" t="s">
        <v>86</v>
      </c>
      <c r="F1255" s="6">
        <v>4480</v>
      </c>
      <c r="G1255" s="6">
        <f t="shared" si="37"/>
        <v>98560</v>
      </c>
      <c r="H1255" s="1">
        <v>22</v>
      </c>
    </row>
    <row r="1256" spans="1:8" ht="13.15" customHeight="1" x14ac:dyDescent="0.25">
      <c r="A1256" s="6">
        <v>5132</v>
      </c>
      <c r="B1256" s="6" t="s">
        <v>3932</v>
      </c>
      <c r="C1256" s="6" t="s">
        <v>3069</v>
      </c>
      <c r="D1256" s="6" t="s">
        <v>40</v>
      </c>
      <c r="E1256" s="6" t="s">
        <v>86</v>
      </c>
      <c r="F1256" s="6">
        <v>2000</v>
      </c>
      <c r="G1256" s="6">
        <f t="shared" si="37"/>
        <v>98000</v>
      </c>
      <c r="H1256" s="1">
        <v>49</v>
      </c>
    </row>
    <row r="1257" spans="1:8" ht="13.15" customHeight="1" x14ac:dyDescent="0.25">
      <c r="A1257" s="6">
        <v>5132</v>
      </c>
      <c r="B1257" s="6" t="s">
        <v>3933</v>
      </c>
      <c r="C1257" s="6" t="s">
        <v>3069</v>
      </c>
      <c r="D1257" s="6" t="s">
        <v>40</v>
      </c>
      <c r="E1257" s="6" t="s">
        <v>86</v>
      </c>
      <c r="F1257" s="6">
        <v>5040</v>
      </c>
      <c r="G1257" s="6">
        <f t="shared" si="37"/>
        <v>176400</v>
      </c>
      <c r="H1257" s="1">
        <v>35</v>
      </c>
    </row>
    <row r="1258" spans="1:8" ht="13.15" customHeight="1" x14ac:dyDescent="0.25">
      <c r="A1258" s="6">
        <v>5132</v>
      </c>
      <c r="B1258" s="6" t="s">
        <v>3934</v>
      </c>
      <c r="C1258" s="6" t="s">
        <v>3069</v>
      </c>
      <c r="D1258" s="6" t="s">
        <v>40</v>
      </c>
      <c r="E1258" s="6" t="s">
        <v>86</v>
      </c>
      <c r="F1258" s="6">
        <v>2240</v>
      </c>
      <c r="G1258" s="6">
        <f t="shared" si="37"/>
        <v>85120</v>
      </c>
      <c r="H1258" s="1">
        <v>38</v>
      </c>
    </row>
    <row r="1259" spans="1:8" ht="13.15" customHeight="1" x14ac:dyDescent="0.25">
      <c r="A1259" s="6">
        <v>5132</v>
      </c>
      <c r="B1259" s="6" t="s">
        <v>3935</v>
      </c>
      <c r="C1259" s="6" t="s">
        <v>3069</v>
      </c>
      <c r="D1259" s="6" t="s">
        <v>40</v>
      </c>
      <c r="E1259" s="6" t="s">
        <v>86</v>
      </c>
      <c r="F1259" s="6">
        <v>2000</v>
      </c>
      <c r="G1259" s="6">
        <f t="shared" si="37"/>
        <v>102000</v>
      </c>
      <c r="H1259" s="1">
        <v>51</v>
      </c>
    </row>
    <row r="1260" spans="1:8" ht="13.15" customHeight="1" x14ac:dyDescent="0.25">
      <c r="A1260" s="6">
        <v>5132</v>
      </c>
      <c r="B1260" s="6" t="s">
        <v>3936</v>
      </c>
      <c r="C1260" s="6" t="s">
        <v>3069</v>
      </c>
      <c r="D1260" s="6" t="s">
        <v>40</v>
      </c>
      <c r="E1260" s="6" t="s">
        <v>86</v>
      </c>
      <c r="F1260" s="6">
        <v>5200</v>
      </c>
      <c r="G1260" s="6">
        <f t="shared" si="37"/>
        <v>171600</v>
      </c>
      <c r="H1260" s="1">
        <v>33</v>
      </c>
    </row>
    <row r="1261" spans="1:8" ht="13.15" customHeight="1" x14ac:dyDescent="0.25">
      <c r="A1261" s="6">
        <v>5132</v>
      </c>
      <c r="B1261" s="6" t="s">
        <v>3937</v>
      </c>
      <c r="C1261" s="6" t="s">
        <v>3069</v>
      </c>
      <c r="D1261" s="6" t="s">
        <v>40</v>
      </c>
      <c r="E1261" s="6" t="s">
        <v>86</v>
      </c>
      <c r="F1261" s="6">
        <v>2000</v>
      </c>
      <c r="G1261" s="6">
        <f t="shared" si="37"/>
        <v>94000</v>
      </c>
      <c r="H1261" s="1">
        <v>47</v>
      </c>
    </row>
    <row r="1262" spans="1:8" ht="13.15" customHeight="1" x14ac:dyDescent="0.25">
      <c r="A1262" s="6">
        <v>5132</v>
      </c>
      <c r="B1262" s="6" t="s">
        <v>3938</v>
      </c>
      <c r="C1262" s="6" t="s">
        <v>3069</v>
      </c>
      <c r="D1262" s="6" t="s">
        <v>40</v>
      </c>
      <c r="E1262" s="6" t="s">
        <v>86</v>
      </c>
      <c r="F1262" s="6">
        <v>2000</v>
      </c>
      <c r="G1262" s="6">
        <f t="shared" si="37"/>
        <v>100000</v>
      </c>
      <c r="H1262" s="1">
        <v>50</v>
      </c>
    </row>
    <row r="1263" spans="1:8" ht="13.15" customHeight="1" x14ac:dyDescent="0.25">
      <c r="A1263" s="6">
        <v>5132</v>
      </c>
      <c r="B1263" s="6" t="s">
        <v>3939</v>
      </c>
      <c r="C1263" s="6" t="s">
        <v>3069</v>
      </c>
      <c r="D1263" s="6" t="s">
        <v>40</v>
      </c>
      <c r="E1263" s="6" t="s">
        <v>86</v>
      </c>
      <c r="F1263" s="6">
        <v>3200</v>
      </c>
      <c r="G1263" s="6">
        <f t="shared" si="37"/>
        <v>86400</v>
      </c>
      <c r="H1263" s="1">
        <v>27</v>
      </c>
    </row>
    <row r="1264" spans="1:8" ht="13.15" customHeight="1" x14ac:dyDescent="0.25">
      <c r="A1264" s="6">
        <v>5132</v>
      </c>
      <c r="B1264" s="6" t="s">
        <v>4012</v>
      </c>
      <c r="C1264" s="6" t="s">
        <v>3069</v>
      </c>
      <c r="D1264" s="6" t="s">
        <v>40</v>
      </c>
      <c r="E1264" s="6" t="s">
        <v>86</v>
      </c>
      <c r="F1264" s="6">
        <v>4060</v>
      </c>
      <c r="G1264" s="6">
        <f t="shared" si="37"/>
        <v>109620</v>
      </c>
      <c r="H1264" s="1">
        <v>27</v>
      </c>
    </row>
    <row r="1265" spans="1:8" ht="13.15" customHeight="1" x14ac:dyDescent="0.25">
      <c r="A1265" s="6">
        <v>5132</v>
      </c>
      <c r="B1265" s="6" t="s">
        <v>4013</v>
      </c>
      <c r="C1265" s="6" t="s">
        <v>3069</v>
      </c>
      <c r="D1265" s="6" t="s">
        <v>40</v>
      </c>
      <c r="E1265" s="6" t="s">
        <v>86</v>
      </c>
      <c r="F1265" s="6">
        <v>3920</v>
      </c>
      <c r="G1265" s="6">
        <f t="shared" si="37"/>
        <v>121520</v>
      </c>
      <c r="H1265" s="1">
        <v>31</v>
      </c>
    </row>
    <row r="1266" spans="1:8" ht="13.15" customHeight="1" x14ac:dyDescent="0.25">
      <c r="A1266" s="6">
        <v>5132</v>
      </c>
      <c r="B1266" s="6" t="s">
        <v>4014</v>
      </c>
      <c r="C1266" s="6" t="s">
        <v>3069</v>
      </c>
      <c r="D1266" s="6" t="s">
        <v>40</v>
      </c>
      <c r="E1266" s="6" t="s">
        <v>86</v>
      </c>
      <c r="F1266" s="6">
        <v>4060</v>
      </c>
      <c r="G1266" s="6">
        <f t="shared" si="37"/>
        <v>117740</v>
      </c>
      <c r="H1266" s="1">
        <v>29</v>
      </c>
    </row>
    <row r="1267" spans="1:8" ht="13.15" customHeight="1" x14ac:dyDescent="0.25">
      <c r="A1267" s="6">
        <v>5132</v>
      </c>
      <c r="B1267" s="6" t="s">
        <v>4015</v>
      </c>
      <c r="C1267" s="6" t="s">
        <v>3069</v>
      </c>
      <c r="D1267" s="6" t="s">
        <v>40</v>
      </c>
      <c r="E1267" s="6" t="s">
        <v>86</v>
      </c>
      <c r="F1267" s="6">
        <v>3360</v>
      </c>
      <c r="G1267" s="6">
        <f t="shared" si="37"/>
        <v>107520</v>
      </c>
      <c r="H1267" s="1">
        <v>32</v>
      </c>
    </row>
    <row r="1268" spans="1:8" ht="13.15" customHeight="1" x14ac:dyDescent="0.25">
      <c r="A1268" s="6">
        <v>5132</v>
      </c>
      <c r="B1268" s="6" t="s">
        <v>4016</v>
      </c>
      <c r="C1268" s="6" t="s">
        <v>3069</v>
      </c>
      <c r="D1268" s="6" t="s">
        <v>40</v>
      </c>
      <c r="E1268" s="6" t="s">
        <v>86</v>
      </c>
      <c r="F1268" s="6">
        <v>3920</v>
      </c>
      <c r="G1268" s="6">
        <f t="shared" si="37"/>
        <v>94080</v>
      </c>
      <c r="H1268" s="1">
        <v>24</v>
      </c>
    </row>
    <row r="1269" spans="1:8" ht="13.15" customHeight="1" x14ac:dyDescent="0.25">
      <c r="A1269" s="6">
        <v>5132</v>
      </c>
      <c r="B1269" s="6" t="s">
        <v>4017</v>
      </c>
      <c r="C1269" s="6" t="s">
        <v>3069</v>
      </c>
      <c r="D1269" s="6" t="s">
        <v>40</v>
      </c>
      <c r="E1269" s="6" t="s">
        <v>86</v>
      </c>
      <c r="F1269" s="6">
        <v>2320</v>
      </c>
      <c r="G1269" s="6">
        <f t="shared" si="37"/>
        <v>44080</v>
      </c>
      <c r="H1269" s="1">
        <v>19</v>
      </c>
    </row>
    <row r="1270" spans="1:8" ht="13.15" customHeight="1" x14ac:dyDescent="0.25">
      <c r="A1270" s="6">
        <v>5132</v>
      </c>
      <c r="B1270" s="6" t="s">
        <v>4018</v>
      </c>
      <c r="C1270" s="6" t="s">
        <v>3069</v>
      </c>
      <c r="D1270" s="6" t="s">
        <v>40</v>
      </c>
      <c r="E1270" s="6" t="s">
        <v>86</v>
      </c>
      <c r="F1270" s="6">
        <v>3920</v>
      </c>
      <c r="G1270" s="6">
        <f t="shared" si="37"/>
        <v>145040</v>
      </c>
      <c r="H1270" s="1">
        <v>37</v>
      </c>
    </row>
    <row r="1271" spans="1:8" ht="13.15" customHeight="1" x14ac:dyDescent="0.25">
      <c r="A1271" s="6">
        <v>5132</v>
      </c>
      <c r="B1271" s="6" t="s">
        <v>4019</v>
      </c>
      <c r="C1271" s="6" t="s">
        <v>3069</v>
      </c>
      <c r="D1271" s="6" t="s">
        <v>40</v>
      </c>
      <c r="E1271" s="6" t="s">
        <v>86</v>
      </c>
      <c r="F1271" s="6">
        <v>4760</v>
      </c>
      <c r="G1271" s="6">
        <f t="shared" si="37"/>
        <v>133280</v>
      </c>
      <c r="H1271" s="1">
        <v>28</v>
      </c>
    </row>
    <row r="1272" spans="1:8" ht="13.15" customHeight="1" x14ac:dyDescent="0.25">
      <c r="A1272" s="6">
        <v>5132</v>
      </c>
      <c r="B1272" s="6" t="s">
        <v>4020</v>
      </c>
      <c r="C1272" s="6" t="s">
        <v>3069</v>
      </c>
      <c r="D1272" s="6" t="s">
        <v>40</v>
      </c>
      <c r="E1272" s="6" t="s">
        <v>86</v>
      </c>
      <c r="F1272" s="6">
        <v>8960</v>
      </c>
      <c r="G1272" s="6">
        <f t="shared" si="37"/>
        <v>259840</v>
      </c>
      <c r="H1272" s="1">
        <v>29</v>
      </c>
    </row>
    <row r="1273" spans="1:8" ht="13.15" customHeight="1" x14ac:dyDescent="0.25">
      <c r="A1273" s="6">
        <v>5132</v>
      </c>
      <c r="B1273" s="6" t="s">
        <v>4021</v>
      </c>
      <c r="C1273" s="6" t="s">
        <v>3069</v>
      </c>
      <c r="D1273" s="6" t="s">
        <v>40</v>
      </c>
      <c r="E1273" s="6" t="s">
        <v>86</v>
      </c>
      <c r="F1273" s="6">
        <v>3520</v>
      </c>
      <c r="G1273" s="6">
        <f t="shared" si="37"/>
        <v>172480</v>
      </c>
      <c r="H1273" s="1">
        <v>49</v>
      </c>
    </row>
    <row r="1274" spans="1:8" ht="13.15" customHeight="1" x14ac:dyDescent="0.25">
      <c r="A1274" s="6">
        <v>5132</v>
      </c>
      <c r="B1274" s="6" t="s">
        <v>4022</v>
      </c>
      <c r="C1274" s="6" t="s">
        <v>3069</v>
      </c>
      <c r="D1274" s="6" t="s">
        <v>40</v>
      </c>
      <c r="E1274" s="6" t="s">
        <v>86</v>
      </c>
      <c r="F1274" s="6">
        <v>4320</v>
      </c>
      <c r="G1274" s="6">
        <f t="shared" si="37"/>
        <v>108000</v>
      </c>
      <c r="H1274" s="1">
        <v>25</v>
      </c>
    </row>
    <row r="1275" spans="1:8" ht="13.15" customHeight="1" x14ac:dyDescent="0.25">
      <c r="A1275" s="6">
        <v>5132</v>
      </c>
      <c r="B1275" s="6" t="s">
        <v>4023</v>
      </c>
      <c r="C1275" s="6" t="s">
        <v>3069</v>
      </c>
      <c r="D1275" s="6" t="s">
        <v>40</v>
      </c>
      <c r="E1275" s="6" t="s">
        <v>86</v>
      </c>
      <c r="F1275" s="6">
        <v>4060</v>
      </c>
      <c r="G1275" s="6">
        <f t="shared" si="37"/>
        <v>125860</v>
      </c>
      <c r="H1275" s="1">
        <v>31</v>
      </c>
    </row>
    <row r="1276" spans="1:8" ht="13.15" customHeight="1" x14ac:dyDescent="0.25">
      <c r="A1276" s="6">
        <v>5132</v>
      </c>
      <c r="B1276" s="6" t="s">
        <v>4024</v>
      </c>
      <c r="C1276" s="6" t="s">
        <v>3069</v>
      </c>
      <c r="D1276" s="6" t="s">
        <v>40</v>
      </c>
      <c r="E1276" s="6" t="s">
        <v>86</v>
      </c>
      <c r="F1276" s="6">
        <v>3360</v>
      </c>
      <c r="G1276" s="6">
        <f t="shared" si="37"/>
        <v>117600</v>
      </c>
      <c r="H1276" s="1">
        <v>35</v>
      </c>
    </row>
    <row r="1277" spans="1:8" ht="13.15" customHeight="1" x14ac:dyDescent="0.25">
      <c r="A1277" s="6">
        <v>5132</v>
      </c>
      <c r="B1277" s="6" t="s">
        <v>4025</v>
      </c>
      <c r="C1277" s="6" t="s">
        <v>3069</v>
      </c>
      <c r="D1277" s="6" t="s">
        <v>40</v>
      </c>
      <c r="E1277" s="6" t="s">
        <v>86</v>
      </c>
      <c r="F1277" s="6">
        <v>4760</v>
      </c>
      <c r="G1277" s="6">
        <f t="shared" si="37"/>
        <v>152320</v>
      </c>
      <c r="H1277" s="1">
        <v>32</v>
      </c>
    </row>
    <row r="1278" spans="1:8" ht="13.15" customHeight="1" x14ac:dyDescent="0.25">
      <c r="A1278" s="6">
        <v>5132</v>
      </c>
      <c r="B1278" s="6" t="s">
        <v>4026</v>
      </c>
      <c r="C1278" s="6" t="s">
        <v>3069</v>
      </c>
      <c r="D1278" s="6" t="s">
        <v>40</v>
      </c>
      <c r="E1278" s="6" t="s">
        <v>86</v>
      </c>
      <c r="F1278" s="6">
        <v>1200</v>
      </c>
      <c r="G1278" s="6">
        <f t="shared" si="37"/>
        <v>30000</v>
      </c>
      <c r="H1278" s="1">
        <v>25</v>
      </c>
    </row>
    <row r="1279" spans="1:8" ht="13.15" customHeight="1" x14ac:dyDescent="0.25">
      <c r="A1279" s="6">
        <v>5132</v>
      </c>
      <c r="B1279" s="6" t="s">
        <v>4027</v>
      </c>
      <c r="C1279" s="6" t="s">
        <v>3069</v>
      </c>
      <c r="D1279" s="6" t="s">
        <v>40</v>
      </c>
      <c r="E1279" s="6" t="s">
        <v>86</v>
      </c>
      <c r="F1279" s="6">
        <v>3920</v>
      </c>
      <c r="G1279" s="6">
        <f t="shared" si="37"/>
        <v>156800</v>
      </c>
      <c r="H1279" s="1">
        <v>40</v>
      </c>
    </row>
    <row r="1280" spans="1:8" ht="13.15" customHeight="1" x14ac:dyDescent="0.25">
      <c r="A1280" s="6">
        <v>5132</v>
      </c>
      <c r="B1280" s="6" t="s">
        <v>4028</v>
      </c>
      <c r="C1280" s="6" t="s">
        <v>3069</v>
      </c>
      <c r="D1280" s="6" t="s">
        <v>40</v>
      </c>
      <c r="E1280" s="6" t="s">
        <v>86</v>
      </c>
      <c r="F1280" s="6">
        <v>3520</v>
      </c>
      <c r="G1280" s="6">
        <f t="shared" si="37"/>
        <v>102080</v>
      </c>
      <c r="H1280" s="1">
        <v>29</v>
      </c>
    </row>
    <row r="1281" spans="1:8" ht="13.15" customHeight="1" x14ac:dyDescent="0.25">
      <c r="A1281" s="6">
        <v>5132</v>
      </c>
      <c r="B1281" s="6" t="s">
        <v>4029</v>
      </c>
      <c r="C1281" s="6" t="s">
        <v>3069</v>
      </c>
      <c r="D1281" s="6" t="s">
        <v>40</v>
      </c>
      <c r="E1281" s="6" t="s">
        <v>86</v>
      </c>
      <c r="F1281" s="6">
        <v>3920</v>
      </c>
      <c r="G1281" s="6">
        <f t="shared" ref="G1281:G1313" si="38">H1281*F1281</f>
        <v>105840</v>
      </c>
      <c r="H1281" s="1">
        <v>27</v>
      </c>
    </row>
    <row r="1282" spans="1:8" ht="13.15" customHeight="1" x14ac:dyDescent="0.25">
      <c r="A1282" s="6">
        <v>5132</v>
      </c>
      <c r="B1282" s="6" t="s">
        <v>4030</v>
      </c>
      <c r="C1282" s="6" t="s">
        <v>3069</v>
      </c>
      <c r="D1282" s="6" t="s">
        <v>40</v>
      </c>
      <c r="E1282" s="6" t="s">
        <v>86</v>
      </c>
      <c r="F1282" s="6">
        <v>3920</v>
      </c>
      <c r="G1282" s="6">
        <f t="shared" si="38"/>
        <v>101920</v>
      </c>
      <c r="H1282" s="1">
        <v>26</v>
      </c>
    </row>
    <row r="1283" spans="1:8" ht="13.15" customHeight="1" x14ac:dyDescent="0.25">
      <c r="A1283" s="6">
        <v>5132</v>
      </c>
      <c r="B1283" s="6" t="s">
        <v>4031</v>
      </c>
      <c r="C1283" s="6" t="s">
        <v>3069</v>
      </c>
      <c r="D1283" s="6" t="s">
        <v>40</v>
      </c>
      <c r="E1283" s="6" t="s">
        <v>86</v>
      </c>
      <c r="F1283" s="6">
        <v>3920</v>
      </c>
      <c r="G1283" s="6">
        <f t="shared" si="38"/>
        <v>125440</v>
      </c>
      <c r="H1283" s="1">
        <v>32</v>
      </c>
    </row>
    <row r="1284" spans="1:8" ht="13.15" customHeight="1" x14ac:dyDescent="0.25">
      <c r="A1284" s="6">
        <v>5132</v>
      </c>
      <c r="B1284" s="6" t="s">
        <v>4032</v>
      </c>
      <c r="C1284" s="6" t="s">
        <v>3069</v>
      </c>
      <c r="D1284" s="6" t="s">
        <v>40</v>
      </c>
      <c r="E1284" s="6" t="s">
        <v>86</v>
      </c>
      <c r="F1284" s="6">
        <v>3520</v>
      </c>
      <c r="G1284" s="6">
        <f t="shared" si="38"/>
        <v>77440</v>
      </c>
      <c r="H1284" s="1">
        <v>22</v>
      </c>
    </row>
    <row r="1285" spans="1:8" ht="13.15" customHeight="1" x14ac:dyDescent="0.25">
      <c r="A1285" s="6">
        <v>5132</v>
      </c>
      <c r="B1285" s="6" t="s">
        <v>4033</v>
      </c>
      <c r="C1285" s="6" t="s">
        <v>3069</v>
      </c>
      <c r="D1285" s="6" t="s">
        <v>40</v>
      </c>
      <c r="E1285" s="6" t="s">
        <v>86</v>
      </c>
      <c r="F1285" s="6">
        <v>3520</v>
      </c>
      <c r="G1285" s="6">
        <f t="shared" si="38"/>
        <v>80960</v>
      </c>
      <c r="H1285" s="1">
        <v>23</v>
      </c>
    </row>
    <row r="1286" spans="1:8" ht="13.15" customHeight="1" x14ac:dyDescent="0.25">
      <c r="A1286" s="6">
        <v>5132</v>
      </c>
      <c r="B1286" s="6" t="s">
        <v>4034</v>
      </c>
      <c r="C1286" s="6" t="s">
        <v>3069</v>
      </c>
      <c r="D1286" s="6" t="s">
        <v>40</v>
      </c>
      <c r="E1286" s="6" t="s">
        <v>86</v>
      </c>
      <c r="F1286" s="6">
        <v>4760</v>
      </c>
      <c r="G1286" s="6">
        <f t="shared" si="38"/>
        <v>161840</v>
      </c>
      <c r="H1286" s="1">
        <v>34</v>
      </c>
    </row>
    <row r="1287" spans="1:8" ht="13.15" customHeight="1" x14ac:dyDescent="0.25">
      <c r="A1287" s="6">
        <v>5132</v>
      </c>
      <c r="B1287" s="6" t="s">
        <v>4035</v>
      </c>
      <c r="C1287" s="6" t="s">
        <v>3069</v>
      </c>
      <c r="D1287" s="6" t="s">
        <v>40</v>
      </c>
      <c r="E1287" s="6" t="s">
        <v>86</v>
      </c>
      <c r="F1287" s="6">
        <v>3360</v>
      </c>
      <c r="G1287" s="6">
        <f t="shared" si="38"/>
        <v>94080</v>
      </c>
      <c r="H1287" s="1">
        <v>28</v>
      </c>
    </row>
    <row r="1288" spans="1:8" ht="13.15" customHeight="1" x14ac:dyDescent="0.25">
      <c r="A1288" s="6">
        <v>5132</v>
      </c>
      <c r="B1288" s="6" t="s">
        <v>4036</v>
      </c>
      <c r="C1288" s="6" t="s">
        <v>3069</v>
      </c>
      <c r="D1288" s="6" t="s">
        <v>40</v>
      </c>
      <c r="E1288" s="6" t="s">
        <v>86</v>
      </c>
      <c r="F1288" s="6">
        <v>4060</v>
      </c>
      <c r="G1288" s="6">
        <f t="shared" si="38"/>
        <v>113680</v>
      </c>
      <c r="H1288" s="1">
        <v>28</v>
      </c>
    </row>
    <row r="1289" spans="1:8" ht="13.15" customHeight="1" x14ac:dyDescent="0.25">
      <c r="A1289" s="6">
        <v>5132</v>
      </c>
      <c r="B1289" s="6" t="s">
        <v>4037</v>
      </c>
      <c r="C1289" s="6" t="s">
        <v>3069</v>
      </c>
      <c r="D1289" s="6" t="s">
        <v>40</v>
      </c>
      <c r="E1289" s="6" t="s">
        <v>86</v>
      </c>
      <c r="F1289" s="6">
        <v>3920</v>
      </c>
      <c r="G1289" s="6">
        <f t="shared" si="38"/>
        <v>78400</v>
      </c>
      <c r="H1289" s="1">
        <v>20</v>
      </c>
    </row>
    <row r="1290" spans="1:8" ht="13.15" customHeight="1" x14ac:dyDescent="0.25">
      <c r="A1290" s="6">
        <v>5132</v>
      </c>
      <c r="B1290" s="6" t="s">
        <v>4038</v>
      </c>
      <c r="C1290" s="6" t="s">
        <v>3069</v>
      </c>
      <c r="D1290" s="6" t="s">
        <v>40</v>
      </c>
      <c r="E1290" s="6" t="s">
        <v>86</v>
      </c>
      <c r="F1290" s="6">
        <v>3920</v>
      </c>
      <c r="G1290" s="6">
        <f t="shared" si="38"/>
        <v>125440</v>
      </c>
      <c r="H1290" s="1">
        <v>32</v>
      </c>
    </row>
    <row r="1291" spans="1:8" ht="13.15" customHeight="1" x14ac:dyDescent="0.25">
      <c r="A1291" s="6">
        <v>5132</v>
      </c>
      <c r="B1291" s="6" t="s">
        <v>4039</v>
      </c>
      <c r="C1291" s="6" t="s">
        <v>3069</v>
      </c>
      <c r="D1291" s="6" t="s">
        <v>40</v>
      </c>
      <c r="E1291" s="6" t="s">
        <v>86</v>
      </c>
      <c r="F1291" s="6">
        <v>6160</v>
      </c>
      <c r="G1291" s="6">
        <f t="shared" si="38"/>
        <v>172480</v>
      </c>
      <c r="H1291" s="1">
        <v>28</v>
      </c>
    </row>
    <row r="1292" spans="1:8" ht="13.15" customHeight="1" x14ac:dyDescent="0.25">
      <c r="A1292" s="6">
        <v>5132</v>
      </c>
      <c r="B1292" s="6" t="s">
        <v>4040</v>
      </c>
      <c r="C1292" s="6" t="s">
        <v>3069</v>
      </c>
      <c r="D1292" s="6" t="s">
        <v>40</v>
      </c>
      <c r="E1292" s="6" t="s">
        <v>86</v>
      </c>
      <c r="F1292" s="6">
        <v>4760</v>
      </c>
      <c r="G1292" s="6">
        <f t="shared" si="38"/>
        <v>166600</v>
      </c>
      <c r="H1292" s="1">
        <v>35</v>
      </c>
    </row>
    <row r="1293" spans="1:8" ht="13.15" customHeight="1" x14ac:dyDescent="0.25">
      <c r="A1293" s="6">
        <v>5132</v>
      </c>
      <c r="B1293" s="6" t="s">
        <v>4041</v>
      </c>
      <c r="C1293" s="6" t="s">
        <v>3069</v>
      </c>
      <c r="D1293" s="6" t="s">
        <v>40</v>
      </c>
      <c r="E1293" s="6" t="s">
        <v>86</v>
      </c>
      <c r="F1293" s="6">
        <v>3920</v>
      </c>
      <c r="G1293" s="6">
        <f t="shared" si="38"/>
        <v>109760</v>
      </c>
      <c r="H1293" s="1">
        <v>28</v>
      </c>
    </row>
    <row r="1294" spans="1:8" ht="13.15" customHeight="1" x14ac:dyDescent="0.25">
      <c r="A1294" s="6">
        <v>5132</v>
      </c>
      <c r="B1294" s="6" t="s">
        <v>4042</v>
      </c>
      <c r="C1294" s="6" t="s">
        <v>3069</v>
      </c>
      <c r="D1294" s="6" t="s">
        <v>40</v>
      </c>
      <c r="E1294" s="6" t="s">
        <v>86</v>
      </c>
      <c r="F1294" s="6">
        <v>3360</v>
      </c>
      <c r="G1294" s="6">
        <f t="shared" si="38"/>
        <v>100800</v>
      </c>
      <c r="H1294" s="1">
        <v>30</v>
      </c>
    </row>
    <row r="1295" spans="1:8" ht="13.15" customHeight="1" x14ac:dyDescent="0.25">
      <c r="A1295" s="6">
        <v>5132</v>
      </c>
      <c r="B1295" s="6" t="s">
        <v>4043</v>
      </c>
      <c r="C1295" s="6" t="s">
        <v>3069</v>
      </c>
      <c r="D1295" s="6" t="s">
        <v>40</v>
      </c>
      <c r="E1295" s="6" t="s">
        <v>86</v>
      </c>
      <c r="F1295" s="6">
        <v>4760</v>
      </c>
      <c r="G1295" s="6">
        <f t="shared" si="38"/>
        <v>166600</v>
      </c>
      <c r="H1295" s="1">
        <v>35</v>
      </c>
    </row>
    <row r="1296" spans="1:8" ht="13.15" customHeight="1" x14ac:dyDescent="0.25">
      <c r="A1296" s="6">
        <v>5132</v>
      </c>
      <c r="B1296" s="6" t="s">
        <v>4044</v>
      </c>
      <c r="C1296" s="6" t="s">
        <v>3069</v>
      </c>
      <c r="D1296" s="6" t="s">
        <v>40</v>
      </c>
      <c r="E1296" s="6" t="s">
        <v>86</v>
      </c>
      <c r="F1296" s="6">
        <v>4760</v>
      </c>
      <c r="G1296" s="6">
        <f t="shared" si="38"/>
        <v>138040</v>
      </c>
      <c r="H1296" s="1">
        <v>29</v>
      </c>
    </row>
    <row r="1297" spans="1:8" ht="13.15" customHeight="1" x14ac:dyDescent="0.25">
      <c r="A1297" s="6">
        <v>5132</v>
      </c>
      <c r="B1297" s="6" t="s">
        <v>4045</v>
      </c>
      <c r="C1297" s="6" t="s">
        <v>3069</v>
      </c>
      <c r="D1297" s="6" t="s">
        <v>40</v>
      </c>
      <c r="E1297" s="6" t="s">
        <v>86</v>
      </c>
      <c r="F1297" s="6">
        <v>3920</v>
      </c>
      <c r="G1297" s="6">
        <f t="shared" si="38"/>
        <v>125440</v>
      </c>
      <c r="H1297" s="1">
        <v>32</v>
      </c>
    </row>
    <row r="1298" spans="1:8" ht="13.15" customHeight="1" x14ac:dyDescent="0.25">
      <c r="A1298" s="6">
        <v>5132</v>
      </c>
      <c r="B1298" s="6" t="s">
        <v>4046</v>
      </c>
      <c r="C1298" s="6" t="s">
        <v>3069</v>
      </c>
      <c r="D1298" s="6" t="s">
        <v>40</v>
      </c>
      <c r="E1298" s="6" t="s">
        <v>86</v>
      </c>
      <c r="F1298" s="6">
        <v>4060</v>
      </c>
      <c r="G1298" s="6">
        <f t="shared" si="38"/>
        <v>85260</v>
      </c>
      <c r="H1298" s="1">
        <v>21</v>
      </c>
    </row>
    <row r="1299" spans="1:8" ht="13.15" customHeight="1" x14ac:dyDescent="0.25">
      <c r="A1299" s="6">
        <v>5132</v>
      </c>
      <c r="B1299" s="6" t="s">
        <v>4047</v>
      </c>
      <c r="C1299" s="6" t="s">
        <v>3069</v>
      </c>
      <c r="D1299" s="6" t="s">
        <v>40</v>
      </c>
      <c r="E1299" s="6" t="s">
        <v>86</v>
      </c>
      <c r="F1299" s="6">
        <v>3120</v>
      </c>
      <c r="G1299" s="6">
        <f t="shared" si="38"/>
        <v>96720</v>
      </c>
      <c r="H1299" s="1">
        <v>31</v>
      </c>
    </row>
    <row r="1300" spans="1:8" ht="13.15" customHeight="1" x14ac:dyDescent="0.25">
      <c r="A1300" s="6">
        <v>5132</v>
      </c>
      <c r="B1300" s="6" t="s">
        <v>4048</v>
      </c>
      <c r="C1300" s="6" t="s">
        <v>3069</v>
      </c>
      <c r="D1300" s="6" t="s">
        <v>40</v>
      </c>
      <c r="E1300" s="6" t="s">
        <v>86</v>
      </c>
      <c r="F1300" s="6">
        <v>5520</v>
      </c>
      <c r="G1300" s="6">
        <f t="shared" si="38"/>
        <v>104880</v>
      </c>
      <c r="H1300" s="1">
        <v>19</v>
      </c>
    </row>
    <row r="1301" spans="1:8" ht="13.15" customHeight="1" x14ac:dyDescent="0.25">
      <c r="A1301" s="6">
        <v>5132</v>
      </c>
      <c r="B1301" s="6" t="s">
        <v>4049</v>
      </c>
      <c r="C1301" s="6" t="s">
        <v>3069</v>
      </c>
      <c r="D1301" s="6" t="s">
        <v>40</v>
      </c>
      <c r="E1301" s="6" t="s">
        <v>86</v>
      </c>
      <c r="F1301" s="6">
        <v>4760</v>
      </c>
      <c r="G1301" s="6">
        <f t="shared" si="38"/>
        <v>161840</v>
      </c>
      <c r="H1301" s="1">
        <v>34</v>
      </c>
    </row>
    <row r="1302" spans="1:8" ht="13.15" customHeight="1" x14ac:dyDescent="0.25">
      <c r="A1302" s="6">
        <v>5132</v>
      </c>
      <c r="B1302" s="6" t="s">
        <v>4050</v>
      </c>
      <c r="C1302" s="6" t="s">
        <v>3069</v>
      </c>
      <c r="D1302" s="6" t="s">
        <v>40</v>
      </c>
      <c r="E1302" s="6" t="s">
        <v>86</v>
      </c>
      <c r="F1302" s="6">
        <v>3520</v>
      </c>
      <c r="G1302" s="6">
        <f t="shared" si="38"/>
        <v>109120</v>
      </c>
      <c r="H1302" s="1">
        <v>31</v>
      </c>
    </row>
    <row r="1303" spans="1:8" ht="13.15" customHeight="1" x14ac:dyDescent="0.25">
      <c r="A1303" s="6">
        <v>5132</v>
      </c>
      <c r="B1303" s="6" t="s">
        <v>4051</v>
      </c>
      <c r="C1303" s="6" t="s">
        <v>3069</v>
      </c>
      <c r="D1303" s="6" t="s">
        <v>40</v>
      </c>
      <c r="E1303" s="6" t="s">
        <v>86</v>
      </c>
      <c r="F1303" s="6">
        <v>3360</v>
      </c>
      <c r="G1303" s="6">
        <f t="shared" si="38"/>
        <v>104160</v>
      </c>
      <c r="H1303" s="1">
        <v>31</v>
      </c>
    </row>
    <row r="1304" spans="1:8" ht="13.15" customHeight="1" x14ac:dyDescent="0.25">
      <c r="A1304" s="6">
        <v>5132</v>
      </c>
      <c r="B1304" s="6" t="s">
        <v>4052</v>
      </c>
      <c r="C1304" s="6" t="s">
        <v>3069</v>
      </c>
      <c r="D1304" s="6" t="s">
        <v>40</v>
      </c>
      <c r="E1304" s="6" t="s">
        <v>86</v>
      </c>
      <c r="F1304" s="6">
        <v>3520</v>
      </c>
      <c r="G1304" s="6">
        <f t="shared" si="38"/>
        <v>102080</v>
      </c>
      <c r="H1304" s="1">
        <v>29</v>
      </c>
    </row>
    <row r="1305" spans="1:8" ht="13.15" customHeight="1" x14ac:dyDescent="0.25">
      <c r="A1305" s="6">
        <v>5132</v>
      </c>
      <c r="B1305" s="6" t="s">
        <v>4053</v>
      </c>
      <c r="C1305" s="6" t="s">
        <v>3069</v>
      </c>
      <c r="D1305" s="6" t="s">
        <v>40</v>
      </c>
      <c r="E1305" s="6" t="s">
        <v>86</v>
      </c>
      <c r="F1305" s="6">
        <v>3920</v>
      </c>
      <c r="G1305" s="6">
        <f t="shared" si="38"/>
        <v>86240</v>
      </c>
      <c r="H1305" s="1">
        <v>22</v>
      </c>
    </row>
    <row r="1306" spans="1:8" ht="13.15" customHeight="1" x14ac:dyDescent="0.25">
      <c r="A1306" s="6">
        <v>5132</v>
      </c>
      <c r="B1306" s="6" t="s">
        <v>4054</v>
      </c>
      <c r="C1306" s="6" t="s">
        <v>3069</v>
      </c>
      <c r="D1306" s="6" t="s">
        <v>40</v>
      </c>
      <c r="E1306" s="6" t="s">
        <v>86</v>
      </c>
      <c r="F1306" s="6">
        <v>4760</v>
      </c>
      <c r="G1306" s="6">
        <f t="shared" si="38"/>
        <v>123760</v>
      </c>
      <c r="H1306" s="1">
        <v>26</v>
      </c>
    </row>
    <row r="1307" spans="1:8" ht="13.15" customHeight="1" x14ac:dyDescent="0.25">
      <c r="A1307" s="6">
        <v>5132</v>
      </c>
      <c r="B1307" s="6" t="s">
        <v>4055</v>
      </c>
      <c r="C1307" s="6" t="s">
        <v>3069</v>
      </c>
      <c r="D1307" s="6" t="s">
        <v>40</v>
      </c>
      <c r="E1307" s="6" t="s">
        <v>86</v>
      </c>
      <c r="F1307" s="6">
        <v>4060</v>
      </c>
      <c r="G1307" s="6">
        <f t="shared" si="38"/>
        <v>125860</v>
      </c>
      <c r="H1307" s="1">
        <v>31</v>
      </c>
    </row>
    <row r="1308" spans="1:8" ht="13.15" customHeight="1" x14ac:dyDescent="0.25">
      <c r="A1308" s="6">
        <v>5132</v>
      </c>
      <c r="B1308" s="6" t="s">
        <v>4056</v>
      </c>
      <c r="C1308" s="6" t="s">
        <v>3069</v>
      </c>
      <c r="D1308" s="6" t="s">
        <v>40</v>
      </c>
      <c r="E1308" s="6" t="s">
        <v>86</v>
      </c>
      <c r="F1308" s="6">
        <v>4720</v>
      </c>
      <c r="G1308" s="6">
        <f t="shared" si="38"/>
        <v>122720</v>
      </c>
      <c r="H1308" s="1">
        <v>26</v>
      </c>
    </row>
    <row r="1309" spans="1:8" ht="13.15" customHeight="1" x14ac:dyDescent="0.25">
      <c r="A1309" s="6">
        <v>5132</v>
      </c>
      <c r="B1309" s="6" t="s">
        <v>4057</v>
      </c>
      <c r="C1309" s="6" t="s">
        <v>3069</v>
      </c>
      <c r="D1309" s="6" t="s">
        <v>40</v>
      </c>
      <c r="E1309" s="6" t="s">
        <v>86</v>
      </c>
      <c r="F1309" s="6">
        <v>4060</v>
      </c>
      <c r="G1309" s="6">
        <f t="shared" si="38"/>
        <v>133980</v>
      </c>
      <c r="H1309" s="1">
        <v>33</v>
      </c>
    </row>
    <row r="1310" spans="1:8" ht="13.15" customHeight="1" x14ac:dyDescent="0.25">
      <c r="A1310" s="6">
        <v>5132</v>
      </c>
      <c r="B1310" s="6" t="s">
        <v>4058</v>
      </c>
      <c r="C1310" s="6" t="s">
        <v>3069</v>
      </c>
      <c r="D1310" s="6" t="s">
        <v>40</v>
      </c>
      <c r="E1310" s="6" t="s">
        <v>86</v>
      </c>
      <c r="F1310" s="6">
        <v>3920</v>
      </c>
      <c r="G1310" s="6">
        <f t="shared" si="38"/>
        <v>105840</v>
      </c>
      <c r="H1310" s="1">
        <v>27</v>
      </c>
    </row>
    <row r="1311" spans="1:8" ht="13.15" customHeight="1" x14ac:dyDescent="0.25">
      <c r="A1311" s="6">
        <v>5132</v>
      </c>
      <c r="B1311" s="6" t="s">
        <v>4059</v>
      </c>
      <c r="C1311" s="6" t="s">
        <v>3069</v>
      </c>
      <c r="D1311" s="6" t="s">
        <v>40</v>
      </c>
      <c r="E1311" s="6" t="s">
        <v>86</v>
      </c>
      <c r="F1311" s="6">
        <v>3360</v>
      </c>
      <c r="G1311" s="6">
        <f t="shared" si="38"/>
        <v>80640</v>
      </c>
      <c r="H1311" s="1">
        <v>24</v>
      </c>
    </row>
    <row r="1312" spans="1:8" ht="13.15" customHeight="1" x14ac:dyDescent="0.25">
      <c r="A1312" s="6">
        <v>5132</v>
      </c>
      <c r="B1312" s="6" t="s">
        <v>4060</v>
      </c>
      <c r="C1312" s="6" t="s">
        <v>3069</v>
      </c>
      <c r="D1312" s="6" t="s">
        <v>40</v>
      </c>
      <c r="E1312" s="6" t="s">
        <v>86</v>
      </c>
      <c r="F1312" s="6">
        <v>3520</v>
      </c>
      <c r="G1312" s="6">
        <f t="shared" si="38"/>
        <v>73920</v>
      </c>
      <c r="H1312" s="1">
        <v>21</v>
      </c>
    </row>
    <row r="1313" spans="1:8" ht="13.15" customHeight="1" x14ac:dyDescent="0.25">
      <c r="A1313" s="6">
        <v>5132</v>
      </c>
      <c r="B1313" s="6" t="s">
        <v>4061</v>
      </c>
      <c r="C1313" s="6" t="s">
        <v>3069</v>
      </c>
      <c r="D1313" s="6" t="s">
        <v>40</v>
      </c>
      <c r="E1313" s="6" t="s">
        <v>86</v>
      </c>
      <c r="F1313" s="6">
        <v>2320</v>
      </c>
      <c r="G1313" s="6">
        <f t="shared" si="38"/>
        <v>46400</v>
      </c>
      <c r="H1313" s="1">
        <v>20</v>
      </c>
    </row>
    <row r="1314" spans="1:8" ht="15" customHeight="1" x14ac:dyDescent="0.25">
      <c r="A1314" s="32" t="s">
        <v>1409</v>
      </c>
      <c r="B1314" s="33"/>
      <c r="C1314" s="33"/>
      <c r="D1314" s="33"/>
      <c r="E1314" s="33"/>
      <c r="F1314" s="33"/>
      <c r="G1314" s="33"/>
      <c r="H1314" s="33"/>
    </row>
    <row r="1315" spans="1:8" ht="15.75" customHeight="1" x14ac:dyDescent="0.25">
      <c r="A1315" s="29" t="s">
        <v>83</v>
      </c>
      <c r="B1315" s="30"/>
      <c r="C1315" s="30"/>
      <c r="D1315" s="30"/>
      <c r="E1315" s="30"/>
      <c r="F1315" s="30"/>
      <c r="G1315" s="30"/>
      <c r="H1315" s="31"/>
    </row>
    <row r="1316" spans="1:8" ht="13.15" customHeight="1" x14ac:dyDescent="0.25">
      <c r="A1316" s="6">
        <v>5129</v>
      </c>
      <c r="B1316" s="6" t="s">
        <v>4574</v>
      </c>
      <c r="C1316" s="6" t="s">
        <v>4575</v>
      </c>
      <c r="D1316" s="6" t="s">
        <v>48</v>
      </c>
      <c r="E1316" s="6" t="s">
        <v>86</v>
      </c>
      <c r="F1316" s="6">
        <v>410000</v>
      </c>
      <c r="G1316" s="6">
        <f>H1316*F1316</f>
        <v>3280000</v>
      </c>
      <c r="H1316" s="1">
        <v>8</v>
      </c>
    </row>
    <row r="1317" spans="1:8" ht="13.15" customHeight="1" x14ac:dyDescent="0.25">
      <c r="A1317" s="6">
        <v>5129</v>
      </c>
      <c r="B1317" s="6" t="s">
        <v>4576</v>
      </c>
      <c r="C1317" s="6" t="s">
        <v>4577</v>
      </c>
      <c r="D1317" s="6" t="s">
        <v>48</v>
      </c>
      <c r="E1317" s="6" t="s">
        <v>86</v>
      </c>
      <c r="F1317" s="6">
        <v>390000</v>
      </c>
      <c r="G1317" s="6">
        <f t="shared" ref="G1317:G1327" si="39">H1317*F1317</f>
        <v>3900000</v>
      </c>
      <c r="H1317" s="1">
        <v>10</v>
      </c>
    </row>
    <row r="1318" spans="1:8" ht="13.15" customHeight="1" x14ac:dyDescent="0.25">
      <c r="A1318" s="6">
        <v>5129</v>
      </c>
      <c r="B1318" s="6" t="s">
        <v>4578</v>
      </c>
      <c r="C1318" s="6" t="s">
        <v>4579</v>
      </c>
      <c r="D1318" s="6" t="s">
        <v>48</v>
      </c>
      <c r="E1318" s="6" t="s">
        <v>86</v>
      </c>
      <c r="F1318" s="6">
        <v>185000</v>
      </c>
      <c r="G1318" s="6">
        <f t="shared" si="39"/>
        <v>925000</v>
      </c>
      <c r="H1318" s="1">
        <v>5</v>
      </c>
    </row>
    <row r="1319" spans="1:8" ht="13.15" customHeight="1" x14ac:dyDescent="0.25">
      <c r="A1319" s="6">
        <v>5129</v>
      </c>
      <c r="B1319" s="6" t="s">
        <v>4580</v>
      </c>
      <c r="C1319" s="6" t="s">
        <v>4579</v>
      </c>
      <c r="D1319" s="6" t="s">
        <v>48</v>
      </c>
      <c r="E1319" s="6" t="s">
        <v>86</v>
      </c>
      <c r="F1319" s="6">
        <v>375000</v>
      </c>
      <c r="G1319" s="6">
        <f t="shared" si="39"/>
        <v>3000000</v>
      </c>
      <c r="H1319" s="1">
        <v>8</v>
      </c>
    </row>
    <row r="1320" spans="1:8" ht="13.15" customHeight="1" x14ac:dyDescent="0.25">
      <c r="A1320" s="6">
        <v>5129</v>
      </c>
      <c r="B1320" s="6" t="s">
        <v>4581</v>
      </c>
      <c r="C1320" s="6" t="s">
        <v>4579</v>
      </c>
      <c r="D1320" s="6" t="s">
        <v>48</v>
      </c>
      <c r="E1320" s="6" t="s">
        <v>86</v>
      </c>
      <c r="F1320" s="6">
        <v>148000</v>
      </c>
      <c r="G1320" s="6">
        <f t="shared" si="39"/>
        <v>888000</v>
      </c>
      <c r="H1320" s="1">
        <v>6</v>
      </c>
    </row>
    <row r="1321" spans="1:8" ht="13.15" customHeight="1" x14ac:dyDescent="0.25">
      <c r="A1321" s="6">
        <v>5129</v>
      </c>
      <c r="B1321" s="6" t="s">
        <v>4582</v>
      </c>
      <c r="C1321" s="6" t="s">
        <v>4583</v>
      </c>
      <c r="D1321" s="6" t="s">
        <v>48</v>
      </c>
      <c r="E1321" s="6" t="s">
        <v>86</v>
      </c>
      <c r="F1321" s="6">
        <v>2125000</v>
      </c>
      <c r="G1321" s="6">
        <f t="shared" si="39"/>
        <v>8500000</v>
      </c>
      <c r="H1321" s="1">
        <v>4</v>
      </c>
    </row>
    <row r="1322" spans="1:8" ht="13.15" customHeight="1" x14ac:dyDescent="0.25">
      <c r="A1322" s="6">
        <v>5129</v>
      </c>
      <c r="B1322" s="6" t="s">
        <v>4584</v>
      </c>
      <c r="C1322" s="6" t="s">
        <v>4585</v>
      </c>
      <c r="D1322" s="6" t="s">
        <v>48</v>
      </c>
      <c r="E1322" s="6" t="s">
        <v>86</v>
      </c>
      <c r="F1322" s="6">
        <v>3200000</v>
      </c>
      <c r="G1322" s="6">
        <f t="shared" si="39"/>
        <v>12800000</v>
      </c>
      <c r="H1322" s="1">
        <v>4</v>
      </c>
    </row>
    <row r="1323" spans="1:8" ht="13.15" customHeight="1" x14ac:dyDescent="0.25">
      <c r="A1323" s="6">
        <v>5129</v>
      </c>
      <c r="B1323" s="6" t="s">
        <v>4586</v>
      </c>
      <c r="C1323" s="6" t="s">
        <v>4587</v>
      </c>
      <c r="D1323" s="6" t="s">
        <v>48</v>
      </c>
      <c r="E1323" s="6" t="s">
        <v>86</v>
      </c>
      <c r="F1323" s="6">
        <v>3360000</v>
      </c>
      <c r="G1323" s="6">
        <f t="shared" si="39"/>
        <v>6720000</v>
      </c>
      <c r="H1323" s="1">
        <v>2</v>
      </c>
    </row>
    <row r="1324" spans="1:8" ht="13.15" customHeight="1" x14ac:dyDescent="0.25">
      <c r="A1324" s="6">
        <v>5129</v>
      </c>
      <c r="B1324" s="6" t="s">
        <v>4588</v>
      </c>
      <c r="C1324" s="6" t="s">
        <v>4589</v>
      </c>
      <c r="D1324" s="6" t="s">
        <v>48</v>
      </c>
      <c r="E1324" s="6" t="s">
        <v>86</v>
      </c>
      <c r="F1324" s="6">
        <v>650000</v>
      </c>
      <c r="G1324" s="6">
        <f t="shared" si="39"/>
        <v>3900000</v>
      </c>
      <c r="H1324" s="1">
        <v>6</v>
      </c>
    </row>
    <row r="1325" spans="1:8" ht="13.15" customHeight="1" x14ac:dyDescent="0.25">
      <c r="A1325" s="6">
        <v>5129</v>
      </c>
      <c r="B1325" s="6" t="s">
        <v>4590</v>
      </c>
      <c r="C1325" s="6" t="s">
        <v>4591</v>
      </c>
      <c r="D1325" s="6" t="s">
        <v>48</v>
      </c>
      <c r="E1325" s="6" t="s">
        <v>86</v>
      </c>
      <c r="F1325" s="6">
        <v>2100000</v>
      </c>
      <c r="G1325" s="6">
        <f t="shared" si="39"/>
        <v>12600000</v>
      </c>
      <c r="H1325" s="1">
        <v>6</v>
      </c>
    </row>
    <row r="1326" spans="1:8" ht="13.15" customHeight="1" x14ac:dyDescent="0.25">
      <c r="A1326" s="6">
        <v>5129</v>
      </c>
      <c r="B1326" s="6" t="s">
        <v>4592</v>
      </c>
      <c r="C1326" s="6" t="s">
        <v>4591</v>
      </c>
      <c r="D1326" s="6" t="s">
        <v>48</v>
      </c>
      <c r="E1326" s="6" t="s">
        <v>86</v>
      </c>
      <c r="F1326" s="6">
        <v>590000</v>
      </c>
      <c r="G1326" s="6">
        <f t="shared" si="39"/>
        <v>5900000</v>
      </c>
      <c r="H1326" s="1">
        <v>10</v>
      </c>
    </row>
    <row r="1327" spans="1:8" ht="13.15" customHeight="1" x14ac:dyDescent="0.25">
      <c r="A1327" s="6">
        <v>5129</v>
      </c>
      <c r="B1327" s="6" t="s">
        <v>4593</v>
      </c>
      <c r="C1327" s="6" t="s">
        <v>4594</v>
      </c>
      <c r="D1327" s="6" t="s">
        <v>48</v>
      </c>
      <c r="E1327" s="6" t="s">
        <v>86</v>
      </c>
      <c r="F1327" s="6">
        <v>1850000</v>
      </c>
      <c r="G1327" s="6">
        <f t="shared" si="39"/>
        <v>7400000</v>
      </c>
      <c r="H1327" s="1">
        <v>4</v>
      </c>
    </row>
    <row r="1328" spans="1:8" ht="15.75" customHeight="1" x14ac:dyDescent="0.25">
      <c r="A1328" s="29" t="s">
        <v>96</v>
      </c>
      <c r="B1328" s="30"/>
      <c r="C1328" s="30"/>
      <c r="D1328" s="30"/>
      <c r="E1328" s="30"/>
      <c r="F1328" s="30"/>
      <c r="G1328" s="30"/>
      <c r="H1328" s="31"/>
    </row>
    <row r="1329" spans="1:8" ht="31.7" customHeight="1" x14ac:dyDescent="0.25">
      <c r="A1329" s="6">
        <v>4239</v>
      </c>
      <c r="B1329" s="6" t="s">
        <v>1709</v>
      </c>
      <c r="C1329" s="6" t="s">
        <v>157</v>
      </c>
      <c r="D1329" s="6" t="s">
        <v>39</v>
      </c>
      <c r="E1329" s="6" t="s">
        <v>7</v>
      </c>
      <c r="F1329" s="6">
        <v>5600000</v>
      </c>
      <c r="G1329" s="6">
        <v>5600000</v>
      </c>
      <c r="H1329" s="1">
        <v>1</v>
      </c>
    </row>
    <row r="1330" spans="1:8" ht="31.7" customHeight="1" x14ac:dyDescent="0.25">
      <c r="A1330" s="6">
        <v>4239</v>
      </c>
      <c r="B1330" s="6" t="s">
        <v>1710</v>
      </c>
      <c r="C1330" s="6" t="s">
        <v>157</v>
      </c>
      <c r="D1330" s="6" t="s">
        <v>39</v>
      </c>
      <c r="E1330" s="6" t="s">
        <v>7</v>
      </c>
      <c r="F1330" s="6">
        <v>1650000</v>
      </c>
      <c r="G1330" s="6">
        <v>1650000</v>
      </c>
      <c r="H1330" s="1">
        <v>1</v>
      </c>
    </row>
    <row r="1331" spans="1:8" ht="31.7" customHeight="1" x14ac:dyDescent="0.25">
      <c r="A1331" s="6">
        <v>4239</v>
      </c>
      <c r="B1331" s="6" t="s">
        <v>1711</v>
      </c>
      <c r="C1331" s="6" t="s">
        <v>157</v>
      </c>
      <c r="D1331" s="6" t="s">
        <v>39</v>
      </c>
      <c r="E1331" s="6" t="s">
        <v>7</v>
      </c>
      <c r="F1331" s="6">
        <v>330000</v>
      </c>
      <c r="G1331" s="6">
        <v>330000</v>
      </c>
      <c r="H1331" s="1">
        <v>1</v>
      </c>
    </row>
    <row r="1332" spans="1:8" ht="31.7" customHeight="1" x14ac:dyDescent="0.25">
      <c r="A1332" s="6">
        <v>4239</v>
      </c>
      <c r="B1332" s="6" t="s">
        <v>1712</v>
      </c>
      <c r="C1332" s="6" t="s">
        <v>157</v>
      </c>
      <c r="D1332" s="6" t="s">
        <v>39</v>
      </c>
      <c r="E1332" s="6" t="s">
        <v>7</v>
      </c>
      <c r="F1332" s="6">
        <v>2000000</v>
      </c>
      <c r="G1332" s="6">
        <v>2000000</v>
      </c>
      <c r="H1332" s="1">
        <v>1</v>
      </c>
    </row>
    <row r="1333" spans="1:8" ht="31.7" customHeight="1" x14ac:dyDescent="0.25">
      <c r="A1333" s="6">
        <v>4239</v>
      </c>
      <c r="B1333" s="6" t="s">
        <v>2530</v>
      </c>
      <c r="C1333" s="6" t="s">
        <v>157</v>
      </c>
      <c r="D1333" s="6" t="s">
        <v>39</v>
      </c>
      <c r="E1333" s="6" t="s">
        <v>7</v>
      </c>
      <c r="F1333" s="6">
        <v>55000000</v>
      </c>
      <c r="G1333" s="6">
        <v>55000000</v>
      </c>
      <c r="H1333" s="1">
        <v>1</v>
      </c>
    </row>
    <row r="1334" spans="1:8" ht="31.7" customHeight="1" x14ac:dyDescent="0.25">
      <c r="A1334" s="6">
        <v>4239</v>
      </c>
      <c r="B1334" s="6" t="s">
        <v>2600</v>
      </c>
      <c r="C1334" s="6" t="s">
        <v>157</v>
      </c>
      <c r="D1334" s="6" t="s">
        <v>2601</v>
      </c>
      <c r="E1334" s="6" t="s">
        <v>7</v>
      </c>
      <c r="F1334" s="6">
        <v>100000000</v>
      </c>
      <c r="G1334" s="6">
        <v>100000000</v>
      </c>
      <c r="H1334" s="1">
        <v>1</v>
      </c>
    </row>
    <row r="1335" spans="1:8" ht="31.7" customHeight="1" x14ac:dyDescent="0.25">
      <c r="A1335" s="6">
        <v>4239</v>
      </c>
      <c r="B1335" s="6" t="s">
        <v>3115</v>
      </c>
      <c r="C1335" s="6" t="s">
        <v>157</v>
      </c>
      <c r="D1335" s="6" t="s">
        <v>40</v>
      </c>
      <c r="E1335" s="6" t="s">
        <v>7</v>
      </c>
      <c r="F1335" s="6">
        <v>1000000</v>
      </c>
      <c r="G1335" s="6">
        <v>1000000</v>
      </c>
      <c r="H1335" s="1">
        <v>1</v>
      </c>
    </row>
    <row r="1336" spans="1:8" ht="31.7" customHeight="1" x14ac:dyDescent="0.25">
      <c r="A1336" s="6">
        <v>4239</v>
      </c>
      <c r="B1336" s="6" t="s">
        <v>3116</v>
      </c>
      <c r="C1336" s="6" t="s">
        <v>157</v>
      </c>
      <c r="D1336" s="6" t="s">
        <v>40</v>
      </c>
      <c r="E1336" s="6" t="s">
        <v>7</v>
      </c>
      <c r="F1336" s="6">
        <v>850000</v>
      </c>
      <c r="G1336" s="6">
        <v>850000</v>
      </c>
      <c r="H1336" s="1">
        <v>1</v>
      </c>
    </row>
    <row r="1337" spans="1:8" ht="31.7" customHeight="1" x14ac:dyDescent="0.25">
      <c r="A1337" s="6">
        <v>4239</v>
      </c>
      <c r="B1337" s="6" t="s">
        <v>3117</v>
      </c>
      <c r="C1337" s="6" t="s">
        <v>157</v>
      </c>
      <c r="D1337" s="6" t="s">
        <v>40</v>
      </c>
      <c r="E1337" s="6" t="s">
        <v>7</v>
      </c>
      <c r="F1337" s="6">
        <v>1000000</v>
      </c>
      <c r="G1337" s="6">
        <v>1000000</v>
      </c>
      <c r="H1337" s="1">
        <v>1</v>
      </c>
    </row>
    <row r="1338" spans="1:8" ht="31.7" customHeight="1" x14ac:dyDescent="0.25">
      <c r="A1338" s="6">
        <v>4239</v>
      </c>
      <c r="B1338" s="6" t="s">
        <v>3118</v>
      </c>
      <c r="C1338" s="6" t="s">
        <v>157</v>
      </c>
      <c r="D1338" s="6" t="s">
        <v>40</v>
      </c>
      <c r="E1338" s="6" t="s">
        <v>7</v>
      </c>
      <c r="F1338" s="6">
        <v>200000</v>
      </c>
      <c r="G1338" s="6">
        <v>200000</v>
      </c>
      <c r="H1338" s="1">
        <v>1</v>
      </c>
    </row>
    <row r="1339" spans="1:8" ht="31.7" customHeight="1" x14ac:dyDescent="0.25">
      <c r="A1339" s="6">
        <v>4239</v>
      </c>
      <c r="B1339" s="6" t="s">
        <v>3119</v>
      </c>
      <c r="C1339" s="6" t="s">
        <v>157</v>
      </c>
      <c r="D1339" s="6" t="s">
        <v>40</v>
      </c>
      <c r="E1339" s="6" t="s">
        <v>7</v>
      </c>
      <c r="F1339" s="6">
        <v>2600000</v>
      </c>
      <c r="G1339" s="6">
        <v>2600000</v>
      </c>
      <c r="H1339" s="1">
        <v>1</v>
      </c>
    </row>
    <row r="1340" spans="1:8" ht="31.7" customHeight="1" x14ac:dyDescent="0.25">
      <c r="A1340" s="6">
        <v>4239</v>
      </c>
      <c r="B1340" s="6" t="s">
        <v>3131</v>
      </c>
      <c r="C1340" s="6" t="s">
        <v>157</v>
      </c>
      <c r="D1340" s="6" t="s">
        <v>39</v>
      </c>
      <c r="E1340" s="6" t="s">
        <v>7</v>
      </c>
      <c r="F1340" s="6">
        <v>2000000</v>
      </c>
      <c r="G1340" s="6">
        <v>2000000</v>
      </c>
      <c r="H1340" s="1">
        <v>1</v>
      </c>
    </row>
    <row r="1341" spans="1:8" ht="31.7" customHeight="1" x14ac:dyDescent="0.25">
      <c r="A1341" s="6">
        <v>4239</v>
      </c>
      <c r="B1341" s="6" t="s">
        <v>3195</v>
      </c>
      <c r="C1341" s="6" t="s">
        <v>157</v>
      </c>
      <c r="D1341" s="6" t="s">
        <v>39</v>
      </c>
      <c r="E1341" s="6" t="s">
        <v>7</v>
      </c>
      <c r="F1341" s="6">
        <v>7519000</v>
      </c>
      <c r="G1341" s="6">
        <v>7519000</v>
      </c>
      <c r="H1341" s="1">
        <v>1</v>
      </c>
    </row>
    <row r="1342" spans="1:8" ht="31.7" customHeight="1" x14ac:dyDescent="0.25">
      <c r="A1342" s="6">
        <v>4239</v>
      </c>
      <c r="B1342" s="6" t="s">
        <v>3346</v>
      </c>
      <c r="C1342" s="6" t="s">
        <v>3347</v>
      </c>
      <c r="D1342" s="6" t="s">
        <v>39</v>
      </c>
      <c r="E1342" s="6" t="s">
        <v>7</v>
      </c>
      <c r="F1342" s="6">
        <v>2000000</v>
      </c>
      <c r="G1342" s="6">
        <v>2000000</v>
      </c>
      <c r="H1342" s="1">
        <v>1</v>
      </c>
    </row>
    <row r="1343" spans="1:8" ht="31.7" customHeight="1" x14ac:dyDescent="0.25">
      <c r="A1343" s="6">
        <v>4239</v>
      </c>
      <c r="B1343" s="6" t="s">
        <v>4137</v>
      </c>
      <c r="C1343" s="6" t="s">
        <v>157</v>
      </c>
      <c r="D1343" s="6" t="s">
        <v>39</v>
      </c>
      <c r="E1343" s="6" t="s">
        <v>7</v>
      </c>
      <c r="F1343" s="6">
        <v>10000000</v>
      </c>
      <c r="G1343" s="6">
        <v>10000000</v>
      </c>
      <c r="H1343" s="1">
        <v>1</v>
      </c>
    </row>
    <row r="1344" spans="1:8" ht="31.7" customHeight="1" x14ac:dyDescent="0.25">
      <c r="A1344" s="6">
        <v>4239</v>
      </c>
      <c r="B1344" s="6" t="s">
        <v>4185</v>
      </c>
      <c r="C1344" s="6" t="s">
        <v>3909</v>
      </c>
      <c r="D1344" s="6" t="s">
        <v>39</v>
      </c>
      <c r="E1344" s="6" t="s">
        <v>7</v>
      </c>
      <c r="F1344" s="6">
        <v>10000000</v>
      </c>
      <c r="G1344" s="6">
        <v>10000000</v>
      </c>
      <c r="H1344" s="1">
        <v>1</v>
      </c>
    </row>
    <row r="1345" spans="1:8" ht="31.7" customHeight="1" x14ac:dyDescent="0.25">
      <c r="A1345" s="6">
        <v>4239</v>
      </c>
      <c r="B1345" s="6" t="s">
        <v>4203</v>
      </c>
      <c r="C1345" s="6" t="s">
        <v>157</v>
      </c>
      <c r="D1345" s="6" t="s">
        <v>39</v>
      </c>
      <c r="E1345" s="6" t="s">
        <v>7</v>
      </c>
      <c r="F1345" s="6">
        <v>34433000</v>
      </c>
      <c r="G1345" s="6">
        <v>34433000</v>
      </c>
      <c r="H1345" s="1">
        <v>1</v>
      </c>
    </row>
    <row r="1346" spans="1:8" ht="31.7" customHeight="1" x14ac:dyDescent="0.25">
      <c r="A1346" s="6">
        <v>4239</v>
      </c>
      <c r="B1346" s="6" t="s">
        <v>4289</v>
      </c>
      <c r="C1346" s="6" t="s">
        <v>157</v>
      </c>
      <c r="D1346" s="6" t="s">
        <v>39</v>
      </c>
      <c r="E1346" s="6" t="s">
        <v>7</v>
      </c>
      <c r="F1346" s="6">
        <v>39200000</v>
      </c>
      <c r="G1346" s="6">
        <v>39200000</v>
      </c>
      <c r="H1346" s="1">
        <v>1</v>
      </c>
    </row>
    <row r="1347" spans="1:8" ht="31.7" customHeight="1" x14ac:dyDescent="0.25">
      <c r="A1347" s="6">
        <v>4239</v>
      </c>
      <c r="B1347" s="6" t="s">
        <v>4450</v>
      </c>
      <c r="C1347" s="6" t="s">
        <v>157</v>
      </c>
      <c r="D1347" s="6" t="s">
        <v>39</v>
      </c>
      <c r="E1347" s="6" t="s">
        <v>7</v>
      </c>
      <c r="F1347" s="6">
        <v>596640000</v>
      </c>
      <c r="G1347" s="6">
        <v>596640000</v>
      </c>
      <c r="H1347" s="1">
        <v>1</v>
      </c>
    </row>
    <row r="1348" spans="1:8" ht="31.7" customHeight="1" x14ac:dyDescent="0.25">
      <c r="A1348" s="6">
        <v>4239</v>
      </c>
      <c r="B1348" s="6" t="s">
        <v>4457</v>
      </c>
      <c r="C1348" s="6" t="s">
        <v>157</v>
      </c>
      <c r="D1348" s="6" t="s">
        <v>39</v>
      </c>
      <c r="E1348" s="6" t="s">
        <v>7</v>
      </c>
      <c r="F1348" s="6">
        <v>23318000</v>
      </c>
      <c r="G1348" s="6">
        <v>23318000</v>
      </c>
      <c r="H1348" s="1">
        <v>1</v>
      </c>
    </row>
    <row r="1349" spans="1:8" ht="31.7" customHeight="1" x14ac:dyDescent="0.25">
      <c r="A1349" s="6">
        <v>4239</v>
      </c>
      <c r="B1349" s="6" t="s">
        <v>4458</v>
      </c>
      <c r="C1349" s="6" t="s">
        <v>157</v>
      </c>
      <c r="D1349" s="6" t="s">
        <v>39</v>
      </c>
      <c r="E1349" s="6" t="s">
        <v>7</v>
      </c>
      <c r="F1349" s="6">
        <v>2448000</v>
      </c>
      <c r="G1349" s="6">
        <v>2448000</v>
      </c>
      <c r="H1349" s="1">
        <v>1</v>
      </c>
    </row>
    <row r="1350" spans="1:8" ht="31.7" customHeight="1" x14ac:dyDescent="0.25">
      <c r="A1350" s="6">
        <v>4239</v>
      </c>
      <c r="B1350" s="6" t="s">
        <v>4633</v>
      </c>
      <c r="C1350" s="6" t="s">
        <v>157</v>
      </c>
      <c r="D1350" s="6" t="s">
        <v>39</v>
      </c>
      <c r="E1350" s="6" t="s">
        <v>7</v>
      </c>
      <c r="F1350" s="6">
        <v>23035560</v>
      </c>
      <c r="G1350" s="6">
        <v>23035560</v>
      </c>
      <c r="H1350" s="1">
        <v>1</v>
      </c>
    </row>
    <row r="1351" spans="1:8" ht="31.7" customHeight="1" x14ac:dyDescent="0.25">
      <c r="A1351" s="6">
        <v>4239</v>
      </c>
      <c r="B1351" s="6" t="s">
        <v>4641</v>
      </c>
      <c r="C1351" s="6" t="s">
        <v>157</v>
      </c>
      <c r="D1351" s="6" t="s">
        <v>39</v>
      </c>
      <c r="E1351" s="6" t="s">
        <v>7</v>
      </c>
      <c r="F1351" s="6">
        <v>34920000</v>
      </c>
      <c r="G1351" s="6">
        <v>34920000</v>
      </c>
      <c r="H1351" s="1">
        <v>1</v>
      </c>
    </row>
    <row r="1352" spans="1:8" ht="31.7" customHeight="1" x14ac:dyDescent="0.25">
      <c r="A1352" s="6">
        <v>4239</v>
      </c>
      <c r="B1352" s="6" t="s">
        <v>4654</v>
      </c>
      <c r="C1352" s="6" t="s">
        <v>157</v>
      </c>
      <c r="D1352" s="6" t="s">
        <v>39</v>
      </c>
      <c r="E1352" s="6" t="s">
        <v>7</v>
      </c>
      <c r="F1352" s="6">
        <v>7950000</v>
      </c>
      <c r="G1352" s="6">
        <v>7950000</v>
      </c>
      <c r="H1352" s="1">
        <v>1</v>
      </c>
    </row>
    <row r="1353" spans="1:8" ht="31.7" customHeight="1" x14ac:dyDescent="0.25">
      <c r="A1353" s="6">
        <v>4239</v>
      </c>
      <c r="B1353" s="6" t="s">
        <v>4665</v>
      </c>
      <c r="C1353" s="6" t="s">
        <v>589</v>
      </c>
      <c r="D1353" s="6" t="s">
        <v>40</v>
      </c>
      <c r="E1353" s="6" t="s">
        <v>7</v>
      </c>
      <c r="F1353" s="6">
        <v>4000000</v>
      </c>
      <c r="G1353" s="6">
        <v>4000000</v>
      </c>
      <c r="H1353" s="1">
        <v>1</v>
      </c>
    </row>
    <row r="1354" spans="1:8" ht="31.7" customHeight="1" x14ac:dyDescent="0.25">
      <c r="A1354" s="6">
        <v>4239</v>
      </c>
      <c r="B1354" s="6" t="s">
        <v>4666</v>
      </c>
      <c r="C1354" s="6" t="s">
        <v>157</v>
      </c>
      <c r="D1354" s="6" t="s">
        <v>40</v>
      </c>
      <c r="E1354" s="6" t="s">
        <v>7</v>
      </c>
      <c r="F1354" s="6">
        <v>4000000</v>
      </c>
      <c r="G1354" s="6">
        <v>4000000</v>
      </c>
      <c r="H1354" s="1">
        <v>1</v>
      </c>
    </row>
    <row r="1355" spans="1:8" ht="31.7" customHeight="1" x14ac:dyDescent="0.25">
      <c r="A1355" s="6">
        <v>4239</v>
      </c>
      <c r="B1355" s="6" t="s">
        <v>4745</v>
      </c>
      <c r="C1355" s="6" t="s">
        <v>157</v>
      </c>
      <c r="D1355" s="6" t="s">
        <v>39</v>
      </c>
      <c r="E1355" s="6" t="s">
        <v>7</v>
      </c>
      <c r="F1355" s="6">
        <v>399057100</v>
      </c>
      <c r="G1355" s="6">
        <v>399057100</v>
      </c>
      <c r="H1355" s="1">
        <v>1</v>
      </c>
    </row>
    <row r="1356" spans="1:8" ht="31.7" customHeight="1" x14ac:dyDescent="0.25">
      <c r="A1356" s="6">
        <v>4239</v>
      </c>
      <c r="B1356" s="6" t="s">
        <v>5348</v>
      </c>
      <c r="C1356" s="6" t="s">
        <v>157</v>
      </c>
      <c r="D1356" s="6" t="s">
        <v>39</v>
      </c>
      <c r="E1356" s="6" t="s">
        <v>7</v>
      </c>
      <c r="F1356" s="6">
        <v>1206000</v>
      </c>
      <c r="G1356" s="6">
        <v>1206000</v>
      </c>
      <c r="H1356" s="1">
        <v>1</v>
      </c>
    </row>
    <row r="1357" spans="1:8" ht="15" customHeight="1" x14ac:dyDescent="0.25">
      <c r="A1357" s="32" t="s">
        <v>4241</v>
      </c>
      <c r="B1357" s="33"/>
      <c r="C1357" s="33"/>
      <c r="D1357" s="33"/>
      <c r="E1357" s="33"/>
      <c r="F1357" s="33"/>
      <c r="G1357" s="33"/>
      <c r="H1357" s="33"/>
    </row>
    <row r="1358" spans="1:8" ht="15.75" customHeight="1" x14ac:dyDescent="0.25">
      <c r="A1358" s="29" t="s">
        <v>59</v>
      </c>
      <c r="B1358" s="30"/>
      <c r="C1358" s="30"/>
      <c r="D1358" s="30"/>
      <c r="E1358" s="30"/>
      <c r="F1358" s="30"/>
      <c r="G1358" s="30"/>
      <c r="H1358" s="31"/>
    </row>
    <row r="1359" spans="1:8" ht="25.9" customHeight="1" x14ac:dyDescent="0.25">
      <c r="A1359" s="6">
        <v>5112</v>
      </c>
      <c r="B1359" s="6" t="s">
        <v>4242</v>
      </c>
      <c r="C1359" s="6" t="s">
        <v>4243</v>
      </c>
      <c r="D1359" s="6" t="s">
        <v>8</v>
      </c>
      <c r="E1359" s="6" t="s">
        <v>7</v>
      </c>
      <c r="F1359" s="6">
        <v>0</v>
      </c>
      <c r="G1359" s="6">
        <v>0</v>
      </c>
      <c r="H1359" s="1">
        <v>1</v>
      </c>
    </row>
    <row r="1360" spans="1:8" ht="15.75" customHeight="1" x14ac:dyDescent="0.25">
      <c r="A1360" s="29" t="s">
        <v>96</v>
      </c>
      <c r="B1360" s="30"/>
      <c r="C1360" s="30"/>
      <c r="D1360" s="30"/>
      <c r="E1360" s="30"/>
      <c r="F1360" s="30"/>
      <c r="G1360" s="30"/>
      <c r="H1360" s="31"/>
    </row>
    <row r="1361" spans="1:8" ht="31.7" customHeight="1" x14ac:dyDescent="0.25">
      <c r="A1361" s="6">
        <v>5112</v>
      </c>
      <c r="B1361" s="6" t="s">
        <v>4399</v>
      </c>
      <c r="C1361" s="6" t="s">
        <v>88</v>
      </c>
      <c r="D1361" s="6" t="s">
        <v>8</v>
      </c>
      <c r="E1361" s="6" t="s">
        <v>7</v>
      </c>
      <c r="F1361" s="6">
        <v>0</v>
      </c>
      <c r="G1361" s="6">
        <v>0</v>
      </c>
      <c r="H1361" s="1">
        <v>1</v>
      </c>
    </row>
    <row r="1362" spans="1:8" ht="31.7" customHeight="1" x14ac:dyDescent="0.25">
      <c r="A1362" s="6">
        <v>5112</v>
      </c>
      <c r="B1362" s="6" t="s">
        <v>5251</v>
      </c>
      <c r="C1362" s="6" t="s">
        <v>88</v>
      </c>
      <c r="D1362" s="6" t="s">
        <v>115</v>
      </c>
      <c r="E1362" s="6" t="s">
        <v>7</v>
      </c>
      <c r="F1362" s="6">
        <v>0</v>
      </c>
      <c r="G1362" s="6">
        <v>0</v>
      </c>
      <c r="H1362" s="1">
        <v>1</v>
      </c>
    </row>
    <row r="1363" spans="1:8" ht="15" customHeight="1" x14ac:dyDescent="0.25">
      <c r="A1363" s="32" t="s">
        <v>1740</v>
      </c>
      <c r="B1363" s="33"/>
      <c r="C1363" s="33"/>
      <c r="D1363" s="33"/>
      <c r="E1363" s="33"/>
      <c r="F1363" s="33"/>
      <c r="G1363" s="33"/>
      <c r="H1363" s="33"/>
    </row>
    <row r="1364" spans="1:8" ht="15.75" customHeight="1" x14ac:dyDescent="0.25">
      <c r="A1364" s="29" t="s">
        <v>83</v>
      </c>
      <c r="B1364" s="30"/>
      <c r="C1364" s="30"/>
      <c r="D1364" s="30"/>
      <c r="E1364" s="30"/>
      <c r="F1364" s="30"/>
      <c r="G1364" s="30"/>
      <c r="H1364" s="31"/>
    </row>
    <row r="1365" spans="1:8" ht="31.7" customHeight="1" x14ac:dyDescent="0.25">
      <c r="A1365" s="6">
        <v>5132</v>
      </c>
      <c r="B1365" s="6" t="s">
        <v>5425</v>
      </c>
      <c r="C1365" s="6" t="s">
        <v>5426</v>
      </c>
      <c r="D1365" s="6" t="s">
        <v>39</v>
      </c>
      <c r="E1365" s="6" t="s">
        <v>86</v>
      </c>
      <c r="F1365" s="6">
        <v>35185840</v>
      </c>
      <c r="G1365" s="6">
        <v>35185840</v>
      </c>
      <c r="H1365" s="1">
        <v>1</v>
      </c>
    </row>
    <row r="1366" spans="1:8" ht="15" customHeight="1" x14ac:dyDescent="0.25">
      <c r="A1366" s="32" t="s">
        <v>5125</v>
      </c>
      <c r="B1366" s="33"/>
      <c r="C1366" s="33"/>
      <c r="D1366" s="33"/>
      <c r="E1366" s="33"/>
      <c r="F1366" s="33"/>
      <c r="G1366" s="33"/>
      <c r="H1366" s="33"/>
    </row>
    <row r="1367" spans="1:8" ht="15.75" customHeight="1" x14ac:dyDescent="0.25">
      <c r="A1367" s="29" t="s">
        <v>96</v>
      </c>
      <c r="B1367" s="30"/>
      <c r="C1367" s="30"/>
      <c r="D1367" s="30"/>
      <c r="E1367" s="30"/>
      <c r="F1367" s="30"/>
      <c r="G1367" s="30"/>
      <c r="H1367" s="31"/>
    </row>
    <row r="1368" spans="1:8" ht="31.7" customHeight="1" x14ac:dyDescent="0.25">
      <c r="A1368" s="6">
        <v>4239</v>
      </c>
      <c r="B1368" s="6" t="s">
        <v>5126</v>
      </c>
      <c r="C1368" s="6" t="s">
        <v>589</v>
      </c>
      <c r="D1368" s="6" t="s">
        <v>40</v>
      </c>
      <c r="E1368" s="6" t="s">
        <v>7</v>
      </c>
      <c r="F1368" s="6">
        <v>3000000</v>
      </c>
      <c r="G1368" s="6">
        <v>3000000</v>
      </c>
      <c r="H1368" s="1">
        <v>1</v>
      </c>
    </row>
    <row r="1369" spans="1:8" ht="15" customHeight="1" x14ac:dyDescent="0.25">
      <c r="A1369" s="32" t="s">
        <v>1483</v>
      </c>
      <c r="B1369" s="33"/>
      <c r="C1369" s="33"/>
      <c r="D1369" s="33"/>
      <c r="E1369" s="33"/>
      <c r="F1369" s="33"/>
      <c r="G1369" s="33"/>
      <c r="H1369" s="33"/>
    </row>
    <row r="1370" spans="1:8" ht="15.75" customHeight="1" x14ac:dyDescent="0.25">
      <c r="A1370" s="29" t="s">
        <v>96</v>
      </c>
      <c r="B1370" s="30"/>
      <c r="C1370" s="30"/>
      <c r="D1370" s="30"/>
      <c r="E1370" s="30"/>
      <c r="F1370" s="30"/>
      <c r="G1370" s="30"/>
      <c r="H1370" s="31"/>
    </row>
    <row r="1371" spans="1:8" ht="31.7" customHeight="1" x14ac:dyDescent="0.25">
      <c r="A1371" s="6">
        <v>5113</v>
      </c>
      <c r="B1371" s="6" t="s">
        <v>1484</v>
      </c>
      <c r="C1371" s="6" t="s">
        <v>88</v>
      </c>
      <c r="D1371" s="6" t="s">
        <v>8</v>
      </c>
      <c r="E1371" s="6" t="s">
        <v>7</v>
      </c>
      <c r="F1371" s="6">
        <v>1800000</v>
      </c>
      <c r="G1371" s="6">
        <v>1800000</v>
      </c>
      <c r="H1371" s="1">
        <v>1</v>
      </c>
    </row>
    <row r="1372" spans="1:8" ht="31.7" customHeight="1" x14ac:dyDescent="0.25">
      <c r="A1372" s="6">
        <v>5113</v>
      </c>
      <c r="B1372" s="6" t="s">
        <v>5130</v>
      </c>
      <c r="C1372" s="6" t="s">
        <v>88</v>
      </c>
      <c r="D1372" s="6" t="s">
        <v>8</v>
      </c>
      <c r="E1372" s="6" t="s">
        <v>7</v>
      </c>
      <c r="F1372" s="6">
        <v>218000</v>
      </c>
      <c r="G1372" s="6">
        <v>218000</v>
      </c>
      <c r="H1372" s="1">
        <v>1</v>
      </c>
    </row>
    <row r="1373" spans="1:8" ht="31.7" customHeight="1" x14ac:dyDescent="0.25">
      <c r="A1373" s="6">
        <v>4232</v>
      </c>
      <c r="B1373" s="6" t="s">
        <v>5598</v>
      </c>
      <c r="C1373" s="6" t="s">
        <v>17</v>
      </c>
      <c r="D1373" s="6" t="s">
        <v>8</v>
      </c>
      <c r="E1373" s="6" t="s">
        <v>7</v>
      </c>
      <c r="F1373" s="6">
        <v>0</v>
      </c>
      <c r="G1373" s="6">
        <v>0</v>
      </c>
      <c r="H1373" s="1">
        <v>1</v>
      </c>
    </row>
    <row r="1374" spans="1:8" ht="31.7" customHeight="1" x14ac:dyDescent="0.25">
      <c r="A1374" s="6">
        <v>5113</v>
      </c>
      <c r="B1374" s="6" t="s">
        <v>6457</v>
      </c>
      <c r="C1374" s="6" t="s">
        <v>88</v>
      </c>
      <c r="D1374" s="6" t="s">
        <v>8</v>
      </c>
      <c r="E1374" s="6" t="s">
        <v>7</v>
      </c>
      <c r="F1374" s="6">
        <v>120000</v>
      </c>
      <c r="G1374" s="6">
        <v>120000</v>
      </c>
      <c r="H1374" s="1" t="s">
        <v>1339</v>
      </c>
    </row>
    <row r="1375" spans="1:8" ht="31.7" customHeight="1" x14ac:dyDescent="0.25">
      <c r="A1375" s="6">
        <v>5113</v>
      </c>
      <c r="B1375" s="6" t="s">
        <v>6458</v>
      </c>
      <c r="C1375" s="6" t="s">
        <v>1673</v>
      </c>
      <c r="D1375" s="6" t="s">
        <v>39</v>
      </c>
      <c r="E1375" s="6" t="s">
        <v>7</v>
      </c>
      <c r="F1375" s="6">
        <v>210600</v>
      </c>
      <c r="G1375" s="6">
        <v>210600</v>
      </c>
      <c r="H1375" s="1" t="s">
        <v>1339</v>
      </c>
    </row>
    <row r="1376" spans="1:8" ht="31.7" customHeight="1" x14ac:dyDescent="0.25">
      <c r="A1376" s="6">
        <v>5113</v>
      </c>
      <c r="B1376" s="6" t="s">
        <v>6459</v>
      </c>
      <c r="C1376" s="6" t="s">
        <v>88</v>
      </c>
      <c r="D1376" s="6" t="s">
        <v>8</v>
      </c>
      <c r="E1376" s="6" t="s">
        <v>7</v>
      </c>
      <c r="F1376" s="6">
        <v>60000</v>
      </c>
      <c r="G1376" s="6">
        <v>60000</v>
      </c>
      <c r="H1376" s="1" t="s">
        <v>1339</v>
      </c>
    </row>
    <row r="1377" spans="1:8" ht="31.7" customHeight="1" x14ac:dyDescent="0.25">
      <c r="A1377" s="6">
        <v>5113</v>
      </c>
      <c r="B1377" s="6" t="s">
        <v>6460</v>
      </c>
      <c r="C1377" s="6" t="s">
        <v>1673</v>
      </c>
      <c r="D1377" s="6" t="s">
        <v>39</v>
      </c>
      <c r="E1377" s="6" t="s">
        <v>7</v>
      </c>
      <c r="F1377" s="6">
        <v>200000</v>
      </c>
      <c r="G1377" s="6">
        <v>200000</v>
      </c>
      <c r="H1377" s="1" t="s">
        <v>1339</v>
      </c>
    </row>
    <row r="1378" spans="1:8" ht="15.75" customHeight="1" x14ac:dyDescent="0.25">
      <c r="A1378" s="29" t="s">
        <v>59</v>
      </c>
      <c r="B1378" s="30"/>
      <c r="C1378" s="30"/>
      <c r="D1378" s="30"/>
      <c r="E1378" s="30"/>
      <c r="F1378" s="30"/>
      <c r="G1378" s="30"/>
      <c r="H1378" s="31"/>
    </row>
    <row r="1379" spans="1:8" ht="31.7" customHeight="1" x14ac:dyDescent="0.25">
      <c r="A1379" s="6">
        <v>5113</v>
      </c>
      <c r="B1379" s="6" t="s">
        <v>5023</v>
      </c>
      <c r="C1379" s="6" t="s">
        <v>113</v>
      </c>
      <c r="D1379" s="6" t="s">
        <v>115</v>
      </c>
      <c r="E1379" s="6" t="s">
        <v>7</v>
      </c>
      <c r="F1379" s="6">
        <v>28246898</v>
      </c>
      <c r="G1379" s="6">
        <v>28246898</v>
      </c>
      <c r="H1379" s="1">
        <v>1</v>
      </c>
    </row>
    <row r="1380" spans="1:8" ht="31.7" customHeight="1" x14ac:dyDescent="0.25">
      <c r="A1380" s="6">
        <v>5113</v>
      </c>
      <c r="B1380" s="6" t="s">
        <v>5024</v>
      </c>
      <c r="C1380" s="6" t="s">
        <v>113</v>
      </c>
      <c r="D1380" s="6" t="s">
        <v>115</v>
      </c>
      <c r="E1380" s="6" t="s">
        <v>7</v>
      </c>
      <c r="F1380" s="6">
        <v>33395715</v>
      </c>
      <c r="G1380" s="6">
        <v>33395715</v>
      </c>
      <c r="H1380" s="1">
        <v>1</v>
      </c>
    </row>
    <row r="1381" spans="1:8" ht="31.7" customHeight="1" x14ac:dyDescent="0.25">
      <c r="A1381" s="6">
        <v>5113</v>
      </c>
      <c r="B1381" s="6" t="s">
        <v>5132</v>
      </c>
      <c r="C1381" s="6" t="s">
        <v>113</v>
      </c>
      <c r="D1381" s="6" t="s">
        <v>8</v>
      </c>
      <c r="E1381" s="6" t="s">
        <v>7</v>
      </c>
      <c r="F1381" s="6">
        <v>2066667</v>
      </c>
      <c r="G1381" s="6">
        <v>2066667</v>
      </c>
      <c r="H1381" s="1">
        <v>1</v>
      </c>
    </row>
    <row r="1382" spans="1:8" ht="31.7" customHeight="1" x14ac:dyDescent="0.25">
      <c r="A1382" s="6">
        <v>5113</v>
      </c>
      <c r="B1382" s="6" t="s">
        <v>5196</v>
      </c>
      <c r="C1382" s="6" t="s">
        <v>113</v>
      </c>
      <c r="D1382" s="6" t="s">
        <v>115</v>
      </c>
      <c r="E1382" s="6" t="s">
        <v>7</v>
      </c>
      <c r="F1382" s="6">
        <v>32601600</v>
      </c>
      <c r="G1382" s="6">
        <v>32601600</v>
      </c>
      <c r="H1382" s="1">
        <v>1</v>
      </c>
    </row>
    <row r="1383" spans="1:8" ht="31.7" customHeight="1" x14ac:dyDescent="0.25">
      <c r="A1383" s="6">
        <v>5113</v>
      </c>
      <c r="B1383" s="6" t="s">
        <v>5204</v>
      </c>
      <c r="C1383" s="6" t="s">
        <v>113</v>
      </c>
      <c r="D1383" s="6" t="s">
        <v>8</v>
      </c>
      <c r="E1383" s="6" t="s">
        <v>7</v>
      </c>
      <c r="F1383" s="6">
        <v>20090884</v>
      </c>
      <c r="G1383" s="6">
        <v>20090884</v>
      </c>
      <c r="H1383" s="1">
        <v>1</v>
      </c>
    </row>
    <row r="1384" spans="1:8" ht="31.7" customHeight="1" x14ac:dyDescent="0.25">
      <c r="A1384" s="6">
        <v>5113</v>
      </c>
      <c r="B1384" s="6" t="s">
        <v>5424</v>
      </c>
      <c r="C1384" s="6" t="s">
        <v>113</v>
      </c>
      <c r="D1384" s="6" t="s">
        <v>8</v>
      </c>
      <c r="E1384" s="6" t="s">
        <v>7</v>
      </c>
      <c r="F1384" s="6">
        <v>29590000</v>
      </c>
      <c r="G1384" s="6">
        <v>29590000</v>
      </c>
      <c r="H1384" s="1">
        <v>1</v>
      </c>
    </row>
    <row r="1385" spans="1:8" ht="15" customHeight="1" x14ac:dyDescent="0.25">
      <c r="A1385" s="32" t="s">
        <v>2856</v>
      </c>
      <c r="B1385" s="33"/>
      <c r="C1385" s="33"/>
      <c r="D1385" s="33"/>
      <c r="E1385" s="33"/>
      <c r="F1385" s="33"/>
      <c r="G1385" s="33"/>
      <c r="H1385" s="33"/>
    </row>
    <row r="1386" spans="1:8" ht="15.75" customHeight="1" x14ac:dyDescent="0.25">
      <c r="A1386" s="29" t="s">
        <v>83</v>
      </c>
      <c r="B1386" s="30"/>
      <c r="C1386" s="30"/>
      <c r="D1386" s="30"/>
      <c r="E1386" s="30"/>
      <c r="F1386" s="30"/>
      <c r="G1386" s="30"/>
      <c r="H1386" s="31"/>
    </row>
    <row r="1387" spans="1:8" ht="20.65" customHeight="1" x14ac:dyDescent="0.25">
      <c r="A1387" s="6">
        <v>5129</v>
      </c>
      <c r="B1387" s="6" t="s">
        <v>2867</v>
      </c>
      <c r="C1387" s="6" t="s">
        <v>2857</v>
      </c>
      <c r="D1387" s="6" t="s">
        <v>40</v>
      </c>
      <c r="E1387" s="6" t="s">
        <v>86</v>
      </c>
      <c r="F1387" s="6">
        <v>63176.470999999998</v>
      </c>
      <c r="G1387" s="6">
        <f>H1387*F1387</f>
        <v>97418118.28199999</v>
      </c>
      <c r="H1387" s="1">
        <v>1542</v>
      </c>
    </row>
    <row r="1388" spans="1:8" ht="20.65" customHeight="1" x14ac:dyDescent="0.25">
      <c r="A1388" s="6">
        <v>5129</v>
      </c>
      <c r="B1388" s="6" t="s">
        <v>3201</v>
      </c>
      <c r="C1388" s="6" t="s">
        <v>3202</v>
      </c>
      <c r="D1388" s="6" t="s">
        <v>40</v>
      </c>
      <c r="E1388" s="6" t="s">
        <v>86</v>
      </c>
      <c r="F1388" s="6">
        <v>35000</v>
      </c>
      <c r="G1388" s="6">
        <f t="shared" ref="G1388:G1409" si="40">H1388*F1388</f>
        <v>1785000</v>
      </c>
      <c r="H1388" s="1">
        <v>51</v>
      </c>
    </row>
    <row r="1389" spans="1:8" ht="20.65" customHeight="1" x14ac:dyDescent="0.25">
      <c r="A1389" s="6">
        <v>5129</v>
      </c>
      <c r="B1389" s="6" t="s">
        <v>3203</v>
      </c>
      <c r="C1389" s="6" t="s">
        <v>3204</v>
      </c>
      <c r="D1389" s="6" t="s">
        <v>40</v>
      </c>
      <c r="E1389" s="6" t="s">
        <v>86</v>
      </c>
      <c r="F1389" s="6">
        <v>65000</v>
      </c>
      <c r="G1389" s="6">
        <f t="shared" si="40"/>
        <v>65000</v>
      </c>
      <c r="H1389" s="1">
        <v>1</v>
      </c>
    </row>
    <row r="1390" spans="1:8" ht="20.65" customHeight="1" x14ac:dyDescent="0.25">
      <c r="A1390" s="6">
        <v>5129</v>
      </c>
      <c r="B1390" s="6" t="s">
        <v>3205</v>
      </c>
      <c r="C1390" s="6" t="s">
        <v>3206</v>
      </c>
      <c r="D1390" s="6" t="s">
        <v>40</v>
      </c>
      <c r="E1390" s="6" t="s">
        <v>86</v>
      </c>
      <c r="F1390" s="6">
        <v>60000</v>
      </c>
      <c r="G1390" s="6">
        <f t="shared" si="40"/>
        <v>60000</v>
      </c>
      <c r="H1390" s="1">
        <v>1</v>
      </c>
    </row>
    <row r="1391" spans="1:8" ht="20.65" customHeight="1" x14ac:dyDescent="0.25">
      <c r="A1391" s="6">
        <v>5129</v>
      </c>
      <c r="B1391" s="6" t="s">
        <v>3207</v>
      </c>
      <c r="C1391" s="6" t="s">
        <v>3208</v>
      </c>
      <c r="D1391" s="6" t="s">
        <v>40</v>
      </c>
      <c r="E1391" s="6" t="s">
        <v>86</v>
      </c>
      <c r="F1391" s="6">
        <v>35000</v>
      </c>
      <c r="G1391" s="6">
        <f t="shared" si="40"/>
        <v>210000</v>
      </c>
      <c r="H1391" s="1">
        <v>6</v>
      </c>
    </row>
    <row r="1392" spans="1:8" ht="20.65" customHeight="1" x14ac:dyDescent="0.25">
      <c r="A1392" s="6">
        <v>5129</v>
      </c>
      <c r="B1392" s="6" t="s">
        <v>3209</v>
      </c>
      <c r="C1392" s="6" t="s">
        <v>762</v>
      </c>
      <c r="D1392" s="6" t="s">
        <v>40</v>
      </c>
      <c r="E1392" s="6" t="s">
        <v>86</v>
      </c>
      <c r="F1392" s="6">
        <v>35000</v>
      </c>
      <c r="G1392" s="6">
        <f t="shared" si="40"/>
        <v>420000</v>
      </c>
      <c r="H1392" s="1">
        <v>12</v>
      </c>
    </row>
    <row r="1393" spans="1:8" ht="20.65" customHeight="1" x14ac:dyDescent="0.25">
      <c r="A1393" s="6">
        <v>5129</v>
      </c>
      <c r="B1393" s="6" t="s">
        <v>3210</v>
      </c>
      <c r="C1393" s="6" t="s">
        <v>2359</v>
      </c>
      <c r="D1393" s="6" t="s">
        <v>40</v>
      </c>
      <c r="E1393" s="6" t="s">
        <v>86</v>
      </c>
      <c r="F1393" s="6">
        <v>45000</v>
      </c>
      <c r="G1393" s="6">
        <f t="shared" si="40"/>
        <v>180000</v>
      </c>
      <c r="H1393" s="1">
        <v>4</v>
      </c>
    </row>
    <row r="1394" spans="1:8" ht="20.65" customHeight="1" x14ac:dyDescent="0.25">
      <c r="A1394" s="6">
        <v>5129</v>
      </c>
      <c r="B1394" s="6" t="s">
        <v>3211</v>
      </c>
      <c r="C1394" s="6" t="s">
        <v>2359</v>
      </c>
      <c r="D1394" s="6" t="s">
        <v>40</v>
      </c>
      <c r="E1394" s="6" t="s">
        <v>86</v>
      </c>
      <c r="F1394" s="6">
        <v>14000</v>
      </c>
      <c r="G1394" s="6">
        <f t="shared" si="40"/>
        <v>266000</v>
      </c>
      <c r="H1394" s="1">
        <v>19</v>
      </c>
    </row>
    <row r="1395" spans="1:8" ht="20.65" customHeight="1" x14ac:dyDescent="0.25">
      <c r="A1395" s="6">
        <v>5129</v>
      </c>
      <c r="B1395" s="6" t="s">
        <v>3212</v>
      </c>
      <c r="C1395" s="6" t="s">
        <v>2359</v>
      </c>
      <c r="D1395" s="6" t="s">
        <v>40</v>
      </c>
      <c r="E1395" s="6" t="s">
        <v>86</v>
      </c>
      <c r="F1395" s="6">
        <v>14000</v>
      </c>
      <c r="G1395" s="6">
        <f t="shared" si="40"/>
        <v>182000</v>
      </c>
      <c r="H1395" s="1">
        <v>13</v>
      </c>
    </row>
    <row r="1396" spans="1:8" ht="20.65" customHeight="1" x14ac:dyDescent="0.25">
      <c r="A1396" s="6">
        <v>5129</v>
      </c>
      <c r="B1396" s="6" t="s">
        <v>3213</v>
      </c>
      <c r="C1396" s="6" t="s">
        <v>2359</v>
      </c>
      <c r="D1396" s="6" t="s">
        <v>40</v>
      </c>
      <c r="E1396" s="6" t="s">
        <v>86</v>
      </c>
      <c r="F1396" s="6">
        <v>14000</v>
      </c>
      <c r="G1396" s="6">
        <f t="shared" si="40"/>
        <v>322000</v>
      </c>
      <c r="H1396" s="1">
        <v>23</v>
      </c>
    </row>
    <row r="1397" spans="1:8" ht="20.65" customHeight="1" x14ac:dyDescent="0.25">
      <c r="A1397" s="6">
        <v>5129</v>
      </c>
      <c r="B1397" s="6" t="s">
        <v>3214</v>
      </c>
      <c r="C1397" s="6" t="s">
        <v>3215</v>
      </c>
      <c r="D1397" s="6" t="s">
        <v>40</v>
      </c>
      <c r="E1397" s="6" t="s">
        <v>86</v>
      </c>
      <c r="F1397" s="6">
        <v>85000</v>
      </c>
      <c r="G1397" s="6">
        <f t="shared" si="40"/>
        <v>680000</v>
      </c>
      <c r="H1397" s="1">
        <v>8</v>
      </c>
    </row>
    <row r="1398" spans="1:8" ht="20.65" customHeight="1" x14ac:dyDescent="0.25">
      <c r="A1398" s="6">
        <v>5129</v>
      </c>
      <c r="B1398" s="6" t="s">
        <v>3216</v>
      </c>
      <c r="C1398" s="6" t="s">
        <v>2363</v>
      </c>
      <c r="D1398" s="6" t="s">
        <v>40</v>
      </c>
      <c r="E1398" s="6" t="s">
        <v>86</v>
      </c>
      <c r="F1398" s="6">
        <v>42000</v>
      </c>
      <c r="G1398" s="6">
        <f t="shared" si="40"/>
        <v>1092000</v>
      </c>
      <c r="H1398" s="1">
        <v>26</v>
      </c>
    </row>
    <row r="1399" spans="1:8" ht="20.65" customHeight="1" x14ac:dyDescent="0.25">
      <c r="A1399" s="6">
        <v>5129</v>
      </c>
      <c r="B1399" s="6" t="s">
        <v>3217</v>
      </c>
      <c r="C1399" s="6" t="s">
        <v>3218</v>
      </c>
      <c r="D1399" s="6" t="s">
        <v>40</v>
      </c>
      <c r="E1399" s="6" t="s">
        <v>86</v>
      </c>
      <c r="F1399" s="6">
        <v>18000</v>
      </c>
      <c r="G1399" s="6">
        <f t="shared" si="40"/>
        <v>792000</v>
      </c>
      <c r="H1399" s="1">
        <v>44</v>
      </c>
    </row>
    <row r="1400" spans="1:8" ht="20.65" customHeight="1" x14ac:dyDescent="0.25">
      <c r="A1400" s="6">
        <v>5129</v>
      </c>
      <c r="B1400" s="6" t="s">
        <v>3219</v>
      </c>
      <c r="C1400" s="6" t="s">
        <v>3218</v>
      </c>
      <c r="D1400" s="6" t="s">
        <v>40</v>
      </c>
      <c r="E1400" s="6" t="s">
        <v>86</v>
      </c>
      <c r="F1400" s="6">
        <v>4500</v>
      </c>
      <c r="G1400" s="6">
        <f t="shared" si="40"/>
        <v>315000</v>
      </c>
      <c r="H1400" s="1">
        <v>70</v>
      </c>
    </row>
    <row r="1401" spans="1:8" ht="20.65" customHeight="1" x14ac:dyDescent="0.25">
      <c r="A1401" s="6">
        <v>5129</v>
      </c>
      <c r="B1401" s="6" t="s">
        <v>3220</v>
      </c>
      <c r="C1401" s="6" t="s">
        <v>3218</v>
      </c>
      <c r="D1401" s="6" t="s">
        <v>40</v>
      </c>
      <c r="E1401" s="6" t="s">
        <v>86</v>
      </c>
      <c r="F1401" s="6">
        <v>4500</v>
      </c>
      <c r="G1401" s="6">
        <f t="shared" si="40"/>
        <v>540000</v>
      </c>
      <c r="H1401" s="1">
        <v>120</v>
      </c>
    </row>
    <row r="1402" spans="1:8" ht="20.65" customHeight="1" x14ac:dyDescent="0.25">
      <c r="A1402" s="6">
        <v>5129</v>
      </c>
      <c r="B1402" s="6" t="s">
        <v>3221</v>
      </c>
      <c r="C1402" s="6" t="s">
        <v>3218</v>
      </c>
      <c r="D1402" s="6" t="s">
        <v>40</v>
      </c>
      <c r="E1402" s="6" t="s">
        <v>86</v>
      </c>
      <c r="F1402" s="6">
        <v>4500</v>
      </c>
      <c r="G1402" s="6">
        <f t="shared" si="40"/>
        <v>135000</v>
      </c>
      <c r="H1402" s="1">
        <v>30</v>
      </c>
    </row>
    <row r="1403" spans="1:8" ht="20.65" customHeight="1" x14ac:dyDescent="0.25">
      <c r="A1403" s="6">
        <v>5129</v>
      </c>
      <c r="B1403" s="6" t="s">
        <v>3222</v>
      </c>
      <c r="C1403" s="6" t="s">
        <v>2484</v>
      </c>
      <c r="D1403" s="6" t="s">
        <v>40</v>
      </c>
      <c r="E1403" s="6" t="s">
        <v>86</v>
      </c>
      <c r="F1403" s="6">
        <v>20000</v>
      </c>
      <c r="G1403" s="6">
        <f t="shared" si="40"/>
        <v>120000</v>
      </c>
      <c r="H1403" s="1">
        <v>6</v>
      </c>
    </row>
    <row r="1404" spans="1:8" ht="20.65" customHeight="1" x14ac:dyDescent="0.25">
      <c r="A1404" s="6">
        <v>5129</v>
      </c>
      <c r="B1404" s="6" t="s">
        <v>3223</v>
      </c>
      <c r="C1404" s="6" t="s">
        <v>1817</v>
      </c>
      <c r="D1404" s="6" t="s">
        <v>40</v>
      </c>
      <c r="E1404" s="6" t="s">
        <v>86</v>
      </c>
      <c r="F1404" s="6">
        <v>57000</v>
      </c>
      <c r="G1404" s="6">
        <f t="shared" si="40"/>
        <v>3420000</v>
      </c>
      <c r="H1404" s="1">
        <v>60</v>
      </c>
    </row>
    <row r="1405" spans="1:8" ht="20.65" customHeight="1" x14ac:dyDescent="0.25">
      <c r="A1405" s="6">
        <v>5129</v>
      </c>
      <c r="B1405" s="6" t="s">
        <v>3224</v>
      </c>
      <c r="C1405" s="6" t="s">
        <v>1817</v>
      </c>
      <c r="D1405" s="6" t="s">
        <v>40</v>
      </c>
      <c r="E1405" s="6" t="s">
        <v>86</v>
      </c>
      <c r="F1405" s="6">
        <v>75000</v>
      </c>
      <c r="G1405" s="6">
        <f t="shared" si="40"/>
        <v>2775000</v>
      </c>
      <c r="H1405" s="1">
        <v>37</v>
      </c>
    </row>
    <row r="1406" spans="1:8" ht="20.65" customHeight="1" x14ac:dyDescent="0.25">
      <c r="A1406" s="6">
        <v>5129</v>
      </c>
      <c r="B1406" s="6" t="s">
        <v>3225</v>
      </c>
      <c r="C1406" s="6" t="s">
        <v>2371</v>
      </c>
      <c r="D1406" s="6" t="s">
        <v>40</v>
      </c>
      <c r="E1406" s="6" t="s">
        <v>86</v>
      </c>
      <c r="F1406" s="6">
        <v>55000</v>
      </c>
      <c r="G1406" s="6">
        <f t="shared" si="40"/>
        <v>3685000</v>
      </c>
      <c r="H1406" s="1">
        <v>67</v>
      </c>
    </row>
    <row r="1407" spans="1:8" ht="20.65" customHeight="1" x14ac:dyDescent="0.25">
      <c r="A1407" s="6">
        <v>5129</v>
      </c>
      <c r="B1407" s="6" t="s">
        <v>3226</v>
      </c>
      <c r="C1407" s="6" t="s">
        <v>2371</v>
      </c>
      <c r="D1407" s="6" t="s">
        <v>40</v>
      </c>
      <c r="E1407" s="6" t="s">
        <v>86</v>
      </c>
      <c r="F1407" s="6">
        <v>37000</v>
      </c>
      <c r="G1407" s="6">
        <f t="shared" si="40"/>
        <v>629000</v>
      </c>
      <c r="H1407" s="1">
        <v>17</v>
      </c>
    </row>
    <row r="1408" spans="1:8" ht="20.65" customHeight="1" x14ac:dyDescent="0.25">
      <c r="A1408" s="6">
        <v>5129</v>
      </c>
      <c r="B1408" s="6" t="s">
        <v>3227</v>
      </c>
      <c r="C1408" s="6" t="s">
        <v>2371</v>
      </c>
      <c r="D1408" s="6" t="s">
        <v>40</v>
      </c>
      <c r="E1408" s="6" t="s">
        <v>86</v>
      </c>
      <c r="F1408" s="6">
        <v>37000</v>
      </c>
      <c r="G1408" s="6">
        <f t="shared" si="40"/>
        <v>629000</v>
      </c>
      <c r="H1408" s="1">
        <v>17</v>
      </c>
    </row>
    <row r="1409" spans="1:8" ht="20.65" customHeight="1" x14ac:dyDescent="0.25">
      <c r="A1409" s="6">
        <v>5129</v>
      </c>
      <c r="B1409" s="6" t="s">
        <v>3228</v>
      </c>
      <c r="C1409" s="6" t="s">
        <v>1815</v>
      </c>
      <c r="D1409" s="6" t="s">
        <v>40</v>
      </c>
      <c r="E1409" s="6" t="s">
        <v>86</v>
      </c>
      <c r="F1409" s="6">
        <v>350000</v>
      </c>
      <c r="G1409" s="6">
        <f t="shared" si="40"/>
        <v>350000</v>
      </c>
      <c r="H1409" s="1">
        <v>1</v>
      </c>
    </row>
    <row r="1410" spans="1:8" ht="20.65" customHeight="1" x14ac:dyDescent="0.25">
      <c r="A1410" s="6">
        <v>5129</v>
      </c>
      <c r="B1410" s="6" t="s">
        <v>3229</v>
      </c>
      <c r="C1410" s="6" t="s">
        <v>1813</v>
      </c>
      <c r="D1410" s="6" t="s">
        <v>40</v>
      </c>
      <c r="E1410" s="6" t="s">
        <v>86</v>
      </c>
      <c r="F1410" s="6">
        <v>350000</v>
      </c>
      <c r="G1410" s="6">
        <f>H1410*F1410</f>
        <v>700000</v>
      </c>
      <c r="H1410" s="1">
        <v>2</v>
      </c>
    </row>
    <row r="1411" spans="1:8" ht="20.65" customHeight="1" x14ac:dyDescent="0.25">
      <c r="A1411" s="6">
        <v>5129</v>
      </c>
      <c r="B1411" s="6" t="s">
        <v>3403</v>
      </c>
      <c r="C1411" s="6" t="s">
        <v>3404</v>
      </c>
      <c r="D1411" s="6" t="s">
        <v>40</v>
      </c>
      <c r="E1411" s="6" t="s">
        <v>86</v>
      </c>
      <c r="F1411" s="6">
        <v>198000</v>
      </c>
      <c r="G1411" s="6">
        <f t="shared" ref="G1411:G1414" si="41">H1411*F1411</f>
        <v>7920000</v>
      </c>
      <c r="H1411" s="1">
        <v>40</v>
      </c>
    </row>
    <row r="1412" spans="1:8" ht="20.65" customHeight="1" x14ac:dyDescent="0.25">
      <c r="A1412" s="6">
        <v>5129</v>
      </c>
      <c r="B1412" s="6" t="s">
        <v>3405</v>
      </c>
      <c r="C1412" s="6" t="s">
        <v>3406</v>
      </c>
      <c r="D1412" s="6" t="s">
        <v>40</v>
      </c>
      <c r="E1412" s="6" t="s">
        <v>86</v>
      </c>
      <c r="F1412" s="6">
        <v>84000</v>
      </c>
      <c r="G1412" s="6">
        <f t="shared" si="41"/>
        <v>6720000</v>
      </c>
      <c r="H1412" s="1">
        <v>80</v>
      </c>
    </row>
    <row r="1413" spans="1:8" ht="20.65" customHeight="1" x14ac:dyDescent="0.25">
      <c r="A1413" s="6">
        <v>5129</v>
      </c>
      <c r="B1413" s="6" t="s">
        <v>5144</v>
      </c>
      <c r="C1413" s="6" t="s">
        <v>5145</v>
      </c>
      <c r="D1413" s="6" t="s">
        <v>40</v>
      </c>
      <c r="E1413" s="6" t="s">
        <v>86</v>
      </c>
      <c r="F1413" s="6">
        <v>420000</v>
      </c>
      <c r="G1413" s="6">
        <f t="shared" si="41"/>
        <v>16800000</v>
      </c>
      <c r="H1413" s="1">
        <v>40</v>
      </c>
    </row>
    <row r="1414" spans="1:8" ht="20.65" customHeight="1" x14ac:dyDescent="0.25">
      <c r="A1414" s="6">
        <v>5129</v>
      </c>
      <c r="B1414" s="6" t="s">
        <v>5146</v>
      </c>
      <c r="C1414" s="6" t="s">
        <v>5147</v>
      </c>
      <c r="D1414" s="6" t="s">
        <v>40</v>
      </c>
      <c r="E1414" s="6" t="s">
        <v>86</v>
      </c>
      <c r="F1414" s="6">
        <v>240000</v>
      </c>
      <c r="G1414" s="6">
        <f t="shared" si="41"/>
        <v>12000000</v>
      </c>
      <c r="H1414" s="1">
        <v>50</v>
      </c>
    </row>
    <row r="1415" spans="1:8" ht="15" customHeight="1" x14ac:dyDescent="0.25">
      <c r="A1415" s="32" t="s">
        <v>4494</v>
      </c>
      <c r="B1415" s="33"/>
      <c r="C1415" s="33"/>
      <c r="D1415" s="33"/>
      <c r="E1415" s="33"/>
      <c r="F1415" s="33"/>
      <c r="G1415" s="33"/>
      <c r="H1415" s="33"/>
    </row>
    <row r="1416" spans="1:8" ht="15.75" customHeight="1" x14ac:dyDescent="0.25">
      <c r="A1416" s="29" t="s">
        <v>59</v>
      </c>
      <c r="B1416" s="30"/>
      <c r="C1416" s="30"/>
      <c r="D1416" s="30"/>
      <c r="E1416" s="30"/>
      <c r="F1416" s="30"/>
      <c r="G1416" s="30"/>
      <c r="H1416" s="31"/>
    </row>
    <row r="1417" spans="1:8" ht="20.65" customHeight="1" x14ac:dyDescent="0.25">
      <c r="A1417" s="6">
        <v>5113</v>
      </c>
      <c r="B1417" s="6" t="s">
        <v>4495</v>
      </c>
      <c r="C1417" s="6" t="s">
        <v>113</v>
      </c>
      <c r="D1417" s="6" t="s">
        <v>8</v>
      </c>
      <c r="E1417" s="6" t="s">
        <v>7</v>
      </c>
      <c r="F1417" s="6">
        <v>30600000</v>
      </c>
      <c r="G1417" s="6">
        <v>30600000</v>
      </c>
      <c r="H1417" s="1">
        <v>1</v>
      </c>
    </row>
    <row r="1418" spans="1:8" ht="20.65" customHeight="1" x14ac:dyDescent="0.25">
      <c r="A1418" s="29" t="s">
        <v>96</v>
      </c>
      <c r="B1418" s="30"/>
      <c r="C1418" s="30"/>
      <c r="D1418" s="30"/>
      <c r="E1418" s="30"/>
      <c r="F1418" s="30"/>
      <c r="G1418" s="30"/>
      <c r="H1418" s="31"/>
    </row>
    <row r="1419" spans="1:8" ht="23.85" customHeight="1" x14ac:dyDescent="0.25">
      <c r="A1419" s="6">
        <v>5113</v>
      </c>
      <c r="B1419" s="6" t="s">
        <v>4496</v>
      </c>
      <c r="C1419" s="6" t="s">
        <v>1673</v>
      </c>
      <c r="D1419" s="6" t="s">
        <v>39</v>
      </c>
      <c r="E1419" s="6" t="s">
        <v>7</v>
      </c>
      <c r="F1419" s="6">
        <v>218000</v>
      </c>
      <c r="G1419" s="6">
        <v>218000</v>
      </c>
      <c r="H1419" s="1">
        <v>1</v>
      </c>
    </row>
    <row r="1420" spans="1:8" ht="23.85" customHeight="1" x14ac:dyDescent="0.25">
      <c r="A1420" s="6">
        <v>5113</v>
      </c>
      <c r="B1420" s="6" t="s">
        <v>4497</v>
      </c>
      <c r="C1420" s="6" t="s">
        <v>88</v>
      </c>
      <c r="D1420" s="6" t="s">
        <v>8</v>
      </c>
      <c r="E1420" s="6" t="s">
        <v>7</v>
      </c>
      <c r="F1420" s="6">
        <v>486000</v>
      </c>
      <c r="G1420" s="6">
        <v>486000</v>
      </c>
      <c r="H1420" s="1">
        <v>1</v>
      </c>
    </row>
    <row r="1421" spans="1:8" ht="15" customHeight="1" x14ac:dyDescent="0.25">
      <c r="A1421" s="32" t="s">
        <v>192</v>
      </c>
      <c r="B1421" s="33"/>
      <c r="C1421" s="33"/>
      <c r="D1421" s="33"/>
      <c r="E1421" s="33"/>
      <c r="F1421" s="33"/>
      <c r="G1421" s="33"/>
      <c r="H1421" s="33"/>
    </row>
    <row r="1422" spans="1:8" ht="15.75" customHeight="1" x14ac:dyDescent="0.25">
      <c r="A1422" s="29" t="s">
        <v>59</v>
      </c>
      <c r="B1422" s="30"/>
      <c r="C1422" s="30"/>
      <c r="D1422" s="30"/>
      <c r="E1422" s="30"/>
      <c r="F1422" s="30"/>
      <c r="G1422" s="30"/>
      <c r="H1422" s="31"/>
    </row>
    <row r="1423" spans="1:8" ht="32.25" customHeight="1" x14ac:dyDescent="0.25">
      <c r="A1423" s="6">
        <v>5113</v>
      </c>
      <c r="B1423" s="6" t="s">
        <v>193</v>
      </c>
      <c r="C1423" s="6" t="s">
        <v>113</v>
      </c>
      <c r="D1423" s="6" t="s">
        <v>8</v>
      </c>
      <c r="E1423" s="6" t="s">
        <v>7</v>
      </c>
      <c r="F1423" s="6">
        <v>30600000</v>
      </c>
      <c r="G1423" s="6">
        <v>30600000</v>
      </c>
      <c r="H1423" s="1">
        <v>1</v>
      </c>
    </row>
    <row r="1424" spans="1:8" ht="33.75" customHeight="1" x14ac:dyDescent="0.25">
      <c r="A1424" s="6">
        <v>5134</v>
      </c>
      <c r="B1424" s="6" t="s">
        <v>937</v>
      </c>
      <c r="C1424" s="6" t="s">
        <v>61</v>
      </c>
      <c r="D1424" s="6" t="s">
        <v>8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15.75" customHeight="1" x14ac:dyDescent="0.25">
      <c r="A1425" s="29" t="s">
        <v>96</v>
      </c>
      <c r="B1425" s="30"/>
      <c r="C1425" s="30"/>
      <c r="D1425" s="30"/>
      <c r="E1425" s="30"/>
      <c r="F1425" s="30"/>
      <c r="G1425" s="30"/>
      <c r="H1425" s="31"/>
    </row>
    <row r="1426" spans="1:8" ht="41.25" customHeight="1" x14ac:dyDescent="0.25">
      <c r="A1426" s="6">
        <v>5113</v>
      </c>
      <c r="B1426" s="6" t="s">
        <v>194</v>
      </c>
      <c r="C1426" s="6" t="s">
        <v>88</v>
      </c>
      <c r="D1426" s="6" t="s">
        <v>8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47.1" customHeight="1" x14ac:dyDescent="0.25">
      <c r="A1427" s="6">
        <v>4216</v>
      </c>
      <c r="B1427" s="6" t="s">
        <v>5027</v>
      </c>
      <c r="C1427" s="6" t="s">
        <v>3716</v>
      </c>
      <c r="D1427" s="6" t="s">
        <v>1842</v>
      </c>
      <c r="E1427" s="6" t="s">
        <v>7</v>
      </c>
      <c r="F1427" s="6">
        <v>3600000</v>
      </c>
      <c r="G1427" s="6">
        <v>3600000</v>
      </c>
      <c r="H1427" s="1">
        <v>1</v>
      </c>
    </row>
    <row r="1428" spans="1:8" ht="47.1" customHeight="1" x14ac:dyDescent="0.25">
      <c r="A1428" s="6">
        <v>4216</v>
      </c>
      <c r="B1428" s="6" t="s">
        <v>5045</v>
      </c>
      <c r="C1428" s="6" t="s">
        <v>3716</v>
      </c>
      <c r="D1428" s="6" t="s">
        <v>39</v>
      </c>
      <c r="E1428" s="6" t="s">
        <v>7</v>
      </c>
      <c r="F1428" s="6">
        <v>3600000</v>
      </c>
      <c r="G1428" s="6">
        <v>3600000</v>
      </c>
      <c r="H1428" s="1">
        <v>1</v>
      </c>
    </row>
    <row r="1429" spans="1:8" ht="15.75" customHeight="1" x14ac:dyDescent="0.25">
      <c r="A1429" s="29" t="s">
        <v>83</v>
      </c>
      <c r="B1429" s="30"/>
      <c r="C1429" s="30"/>
      <c r="D1429" s="30"/>
      <c r="E1429" s="30"/>
      <c r="F1429" s="30"/>
      <c r="G1429" s="30"/>
      <c r="H1429" s="31"/>
    </row>
    <row r="1430" spans="1:8" ht="19.149999999999999" customHeight="1" x14ac:dyDescent="0.25">
      <c r="A1430" s="6">
        <v>5129</v>
      </c>
      <c r="B1430" s="6" t="s">
        <v>3780</v>
      </c>
      <c r="C1430" s="6" t="s">
        <v>900</v>
      </c>
      <c r="D1430" s="6" t="s">
        <v>40</v>
      </c>
      <c r="E1430" s="6" t="s">
        <v>86</v>
      </c>
      <c r="F1430" s="6">
        <v>20000</v>
      </c>
      <c r="G1430" s="6">
        <f>H1430*F1430</f>
        <v>100000</v>
      </c>
      <c r="H1430" s="1">
        <v>5</v>
      </c>
    </row>
    <row r="1431" spans="1:8" ht="19.149999999999999" customHeight="1" x14ac:dyDescent="0.25">
      <c r="A1431" s="6">
        <v>5129</v>
      </c>
      <c r="B1431" s="6" t="s">
        <v>3781</v>
      </c>
      <c r="C1431" s="6" t="s">
        <v>3782</v>
      </c>
      <c r="D1431" s="6" t="s">
        <v>48</v>
      </c>
      <c r="E1431" s="6" t="s">
        <v>86</v>
      </c>
      <c r="F1431" s="6">
        <v>50000</v>
      </c>
      <c r="G1431" s="6">
        <f t="shared" ref="G1431:G1480" si="42">H1431*F1431</f>
        <v>500000</v>
      </c>
      <c r="H1431" s="1">
        <v>10</v>
      </c>
    </row>
    <row r="1432" spans="1:8" ht="19.149999999999999" customHeight="1" x14ac:dyDescent="0.25">
      <c r="A1432" s="6">
        <v>5129</v>
      </c>
      <c r="B1432" s="6" t="s">
        <v>3783</v>
      </c>
      <c r="C1432" s="6" t="s">
        <v>3784</v>
      </c>
      <c r="D1432" s="6" t="s">
        <v>48</v>
      </c>
      <c r="E1432" s="6" t="s">
        <v>86</v>
      </c>
      <c r="F1432" s="6">
        <v>21000</v>
      </c>
      <c r="G1432" s="6">
        <f t="shared" si="42"/>
        <v>42000</v>
      </c>
      <c r="H1432" s="1">
        <v>2</v>
      </c>
    </row>
    <row r="1433" spans="1:8" ht="19.149999999999999" customHeight="1" x14ac:dyDescent="0.25">
      <c r="A1433" s="6">
        <v>5129</v>
      </c>
      <c r="B1433" s="6" t="s">
        <v>3785</v>
      </c>
      <c r="C1433" s="6" t="s">
        <v>3786</v>
      </c>
      <c r="D1433" s="6" t="s">
        <v>40</v>
      </c>
      <c r="E1433" s="6" t="s">
        <v>86</v>
      </c>
      <c r="F1433" s="6">
        <v>2000</v>
      </c>
      <c r="G1433" s="6">
        <f t="shared" si="42"/>
        <v>24000</v>
      </c>
      <c r="H1433" s="1">
        <v>12</v>
      </c>
    </row>
    <row r="1434" spans="1:8" ht="19.149999999999999" customHeight="1" x14ac:dyDescent="0.25">
      <c r="A1434" s="6">
        <v>5129</v>
      </c>
      <c r="B1434" s="6" t="s">
        <v>3787</v>
      </c>
      <c r="C1434" s="6" t="s">
        <v>3788</v>
      </c>
      <c r="D1434" s="6" t="s">
        <v>40</v>
      </c>
      <c r="E1434" s="6" t="s">
        <v>824</v>
      </c>
      <c r="F1434" s="6">
        <v>3000</v>
      </c>
      <c r="G1434" s="6">
        <f t="shared" si="42"/>
        <v>594000</v>
      </c>
      <c r="H1434" s="1">
        <v>198</v>
      </c>
    </row>
    <row r="1435" spans="1:8" ht="19.149999999999999" customHeight="1" x14ac:dyDescent="0.25">
      <c r="A1435" s="6">
        <v>5129</v>
      </c>
      <c r="B1435" s="6" t="s">
        <v>3789</v>
      </c>
      <c r="C1435" s="6" t="s">
        <v>3790</v>
      </c>
      <c r="D1435" s="6" t="s">
        <v>40</v>
      </c>
      <c r="E1435" s="6" t="s">
        <v>824</v>
      </c>
      <c r="F1435" s="6">
        <v>450000</v>
      </c>
      <c r="G1435" s="6">
        <f t="shared" si="42"/>
        <v>1350000</v>
      </c>
      <c r="H1435" s="1">
        <v>3</v>
      </c>
    </row>
    <row r="1436" spans="1:8" ht="19.149999999999999" customHeight="1" x14ac:dyDescent="0.25">
      <c r="A1436" s="6">
        <v>5129</v>
      </c>
      <c r="B1436" s="6" t="s">
        <v>3791</v>
      </c>
      <c r="C1436" s="6" t="s">
        <v>3792</v>
      </c>
      <c r="D1436" s="6" t="s">
        <v>40</v>
      </c>
      <c r="E1436" s="6" t="s">
        <v>86</v>
      </c>
      <c r="F1436" s="6">
        <v>16000</v>
      </c>
      <c r="G1436" s="6">
        <f t="shared" si="42"/>
        <v>448000</v>
      </c>
      <c r="H1436" s="1">
        <v>28</v>
      </c>
    </row>
    <row r="1437" spans="1:8" ht="19.149999999999999" customHeight="1" x14ac:dyDescent="0.25">
      <c r="A1437" s="6">
        <v>5129</v>
      </c>
      <c r="B1437" s="6" t="s">
        <v>3793</v>
      </c>
      <c r="C1437" s="6" t="s">
        <v>3784</v>
      </c>
      <c r="D1437" s="6" t="s">
        <v>48</v>
      </c>
      <c r="E1437" s="6" t="s">
        <v>86</v>
      </c>
      <c r="F1437" s="6">
        <v>28000</v>
      </c>
      <c r="G1437" s="6">
        <f t="shared" si="42"/>
        <v>56000</v>
      </c>
      <c r="H1437" s="1">
        <v>2</v>
      </c>
    </row>
    <row r="1438" spans="1:8" ht="19.149999999999999" customHeight="1" x14ac:dyDescent="0.25">
      <c r="A1438" s="6">
        <v>5129</v>
      </c>
      <c r="B1438" s="6" t="s">
        <v>3794</v>
      </c>
      <c r="C1438" s="6" t="s">
        <v>3795</v>
      </c>
      <c r="D1438" s="6" t="s">
        <v>40</v>
      </c>
      <c r="E1438" s="6" t="s">
        <v>86</v>
      </c>
      <c r="F1438" s="6">
        <v>15000</v>
      </c>
      <c r="G1438" s="6">
        <f t="shared" si="42"/>
        <v>3450000</v>
      </c>
      <c r="H1438" s="1">
        <v>230</v>
      </c>
    </row>
    <row r="1439" spans="1:8" ht="19.149999999999999" customHeight="1" x14ac:dyDescent="0.25">
      <c r="A1439" s="6">
        <v>5129</v>
      </c>
      <c r="B1439" s="6" t="s">
        <v>3796</v>
      </c>
      <c r="C1439" s="6" t="s">
        <v>3797</v>
      </c>
      <c r="D1439" s="6" t="s">
        <v>40</v>
      </c>
      <c r="E1439" s="6" t="s">
        <v>86</v>
      </c>
      <c r="F1439" s="6">
        <v>200</v>
      </c>
      <c r="G1439" s="6">
        <f t="shared" si="42"/>
        <v>48000</v>
      </c>
      <c r="H1439" s="1">
        <v>240</v>
      </c>
    </row>
    <row r="1440" spans="1:8" ht="19.149999999999999" customHeight="1" x14ac:dyDescent="0.25">
      <c r="A1440" s="6">
        <v>5129</v>
      </c>
      <c r="B1440" s="6" t="s">
        <v>3798</v>
      </c>
      <c r="C1440" s="6" t="s">
        <v>3799</v>
      </c>
      <c r="D1440" s="6" t="s">
        <v>40</v>
      </c>
      <c r="E1440" s="6" t="s">
        <v>86</v>
      </c>
      <c r="F1440" s="6">
        <v>95000</v>
      </c>
      <c r="G1440" s="6">
        <f t="shared" si="42"/>
        <v>190000</v>
      </c>
      <c r="H1440" s="1">
        <v>2</v>
      </c>
    </row>
    <row r="1441" spans="1:8" ht="19.149999999999999" customHeight="1" x14ac:dyDescent="0.25">
      <c r="A1441" s="6">
        <v>5129</v>
      </c>
      <c r="B1441" s="6" t="s">
        <v>3800</v>
      </c>
      <c r="C1441" s="6" t="s">
        <v>3801</v>
      </c>
      <c r="D1441" s="6" t="s">
        <v>40</v>
      </c>
      <c r="E1441" s="6" t="s">
        <v>86</v>
      </c>
      <c r="F1441" s="6">
        <v>12000</v>
      </c>
      <c r="G1441" s="6">
        <f t="shared" si="42"/>
        <v>576000</v>
      </c>
      <c r="H1441" s="1">
        <v>48</v>
      </c>
    </row>
    <row r="1442" spans="1:8" ht="19.149999999999999" customHeight="1" x14ac:dyDescent="0.25">
      <c r="A1442" s="6">
        <v>5129</v>
      </c>
      <c r="B1442" s="6" t="s">
        <v>3802</v>
      </c>
      <c r="C1442" s="6" t="s">
        <v>3803</v>
      </c>
      <c r="D1442" s="6" t="s">
        <v>40</v>
      </c>
      <c r="E1442" s="6" t="s">
        <v>86</v>
      </c>
      <c r="F1442" s="6">
        <v>40000</v>
      </c>
      <c r="G1442" s="6">
        <f t="shared" si="42"/>
        <v>200000</v>
      </c>
      <c r="H1442" s="1">
        <v>5</v>
      </c>
    </row>
    <row r="1443" spans="1:8" ht="19.149999999999999" customHeight="1" x14ac:dyDescent="0.25">
      <c r="A1443" s="6">
        <v>5129</v>
      </c>
      <c r="B1443" s="6" t="s">
        <v>3804</v>
      </c>
      <c r="C1443" s="6" t="s">
        <v>3805</v>
      </c>
      <c r="D1443" s="6" t="s">
        <v>48</v>
      </c>
      <c r="E1443" s="6" t="s">
        <v>86</v>
      </c>
      <c r="F1443" s="6">
        <v>8000</v>
      </c>
      <c r="G1443" s="6">
        <f t="shared" si="42"/>
        <v>32000</v>
      </c>
      <c r="H1443" s="1">
        <v>4</v>
      </c>
    </row>
    <row r="1444" spans="1:8" ht="19.149999999999999" customHeight="1" x14ac:dyDescent="0.25">
      <c r="A1444" s="6">
        <v>5129</v>
      </c>
      <c r="B1444" s="6" t="s">
        <v>3806</v>
      </c>
      <c r="C1444" s="6" t="s">
        <v>3792</v>
      </c>
      <c r="D1444" s="6" t="s">
        <v>40</v>
      </c>
      <c r="E1444" s="6" t="s">
        <v>86</v>
      </c>
      <c r="F1444" s="6">
        <v>14000</v>
      </c>
      <c r="G1444" s="6">
        <f t="shared" si="42"/>
        <v>588000</v>
      </c>
      <c r="H1444" s="1">
        <v>42</v>
      </c>
    </row>
    <row r="1445" spans="1:8" ht="19.149999999999999" customHeight="1" x14ac:dyDescent="0.25">
      <c r="A1445" s="6">
        <v>5129</v>
      </c>
      <c r="B1445" s="6" t="s">
        <v>3807</v>
      </c>
      <c r="C1445" s="6" t="s">
        <v>3801</v>
      </c>
      <c r="D1445" s="6" t="s">
        <v>40</v>
      </c>
      <c r="E1445" s="6" t="s">
        <v>86</v>
      </c>
      <c r="F1445" s="6">
        <v>14000</v>
      </c>
      <c r="G1445" s="6">
        <f t="shared" si="42"/>
        <v>70000</v>
      </c>
      <c r="H1445" s="1">
        <v>5</v>
      </c>
    </row>
    <row r="1446" spans="1:8" ht="19.149999999999999" customHeight="1" x14ac:dyDescent="0.25">
      <c r="A1446" s="6">
        <v>5129</v>
      </c>
      <c r="B1446" s="6" t="s">
        <v>3808</v>
      </c>
      <c r="C1446" s="6" t="s">
        <v>3801</v>
      </c>
      <c r="D1446" s="6" t="s">
        <v>40</v>
      </c>
      <c r="E1446" s="6" t="s">
        <v>86</v>
      </c>
      <c r="F1446" s="6">
        <v>13000</v>
      </c>
      <c r="G1446" s="6">
        <f t="shared" si="42"/>
        <v>611000</v>
      </c>
      <c r="H1446" s="1">
        <v>47</v>
      </c>
    </row>
    <row r="1447" spans="1:8" ht="19.149999999999999" customHeight="1" x14ac:dyDescent="0.25">
      <c r="A1447" s="6">
        <v>5129</v>
      </c>
      <c r="B1447" s="6" t="s">
        <v>3809</v>
      </c>
      <c r="C1447" s="6" t="s">
        <v>3810</v>
      </c>
      <c r="D1447" s="6" t="s">
        <v>40</v>
      </c>
      <c r="E1447" s="6" t="s">
        <v>86</v>
      </c>
      <c r="F1447" s="6">
        <v>17000</v>
      </c>
      <c r="G1447" s="6">
        <f t="shared" si="42"/>
        <v>204000</v>
      </c>
      <c r="H1447" s="1">
        <v>12</v>
      </c>
    </row>
    <row r="1448" spans="1:8" ht="19.149999999999999" customHeight="1" x14ac:dyDescent="0.25">
      <c r="A1448" s="6">
        <v>5129</v>
      </c>
      <c r="B1448" s="6" t="s">
        <v>3811</v>
      </c>
      <c r="C1448" s="6" t="s">
        <v>3799</v>
      </c>
      <c r="D1448" s="6" t="s">
        <v>40</v>
      </c>
      <c r="E1448" s="6" t="s">
        <v>86</v>
      </c>
      <c r="F1448" s="6">
        <v>80000</v>
      </c>
      <c r="G1448" s="6">
        <f t="shared" si="42"/>
        <v>160000</v>
      </c>
      <c r="H1448" s="1">
        <v>2</v>
      </c>
    </row>
    <row r="1449" spans="1:8" ht="19.149999999999999" customHeight="1" x14ac:dyDescent="0.25">
      <c r="A1449" s="6">
        <v>5129</v>
      </c>
      <c r="B1449" s="6" t="s">
        <v>3812</v>
      </c>
      <c r="C1449" s="6" t="s">
        <v>3792</v>
      </c>
      <c r="D1449" s="6" t="s">
        <v>40</v>
      </c>
      <c r="E1449" s="6" t="s">
        <v>86</v>
      </c>
      <c r="F1449" s="6">
        <v>15000</v>
      </c>
      <c r="G1449" s="6">
        <f t="shared" si="42"/>
        <v>885000</v>
      </c>
      <c r="H1449" s="1">
        <v>59</v>
      </c>
    </row>
    <row r="1450" spans="1:8" ht="19.149999999999999" customHeight="1" x14ac:dyDescent="0.25">
      <c r="A1450" s="6">
        <v>5129</v>
      </c>
      <c r="B1450" s="6" t="s">
        <v>3813</v>
      </c>
      <c r="C1450" s="6" t="s">
        <v>3814</v>
      </c>
      <c r="D1450" s="6" t="s">
        <v>40</v>
      </c>
      <c r="E1450" s="6" t="s">
        <v>86</v>
      </c>
      <c r="F1450" s="6">
        <v>25000</v>
      </c>
      <c r="G1450" s="6">
        <f t="shared" si="42"/>
        <v>250000</v>
      </c>
      <c r="H1450" s="1">
        <v>10</v>
      </c>
    </row>
    <row r="1451" spans="1:8" ht="19.149999999999999" customHeight="1" x14ac:dyDescent="0.25">
      <c r="A1451" s="6">
        <v>5129</v>
      </c>
      <c r="B1451" s="6" t="s">
        <v>3815</v>
      </c>
      <c r="C1451" s="6" t="s">
        <v>3816</v>
      </c>
      <c r="D1451" s="6" t="s">
        <v>48</v>
      </c>
      <c r="E1451" s="6" t="s">
        <v>86</v>
      </c>
      <c r="F1451" s="6">
        <v>2000</v>
      </c>
      <c r="G1451" s="6">
        <f t="shared" si="42"/>
        <v>50000</v>
      </c>
      <c r="H1451" s="1">
        <v>25</v>
      </c>
    </row>
    <row r="1452" spans="1:8" ht="19.149999999999999" customHeight="1" x14ac:dyDescent="0.25">
      <c r="A1452" s="6">
        <v>5129</v>
      </c>
      <c r="B1452" s="6" t="s">
        <v>3817</v>
      </c>
      <c r="C1452" s="6" t="s">
        <v>3818</v>
      </c>
      <c r="D1452" s="6" t="s">
        <v>40</v>
      </c>
      <c r="E1452" s="6" t="s">
        <v>86</v>
      </c>
      <c r="F1452" s="6">
        <v>15000</v>
      </c>
      <c r="G1452" s="6">
        <f t="shared" si="42"/>
        <v>450000</v>
      </c>
      <c r="H1452" s="1">
        <v>30</v>
      </c>
    </row>
    <row r="1453" spans="1:8" ht="19.149999999999999" customHeight="1" x14ac:dyDescent="0.25">
      <c r="A1453" s="6">
        <v>5129</v>
      </c>
      <c r="B1453" s="6" t="s">
        <v>3819</v>
      </c>
      <c r="C1453" s="6" t="s">
        <v>3820</v>
      </c>
      <c r="D1453" s="6" t="s">
        <v>40</v>
      </c>
      <c r="E1453" s="6" t="s">
        <v>86</v>
      </c>
      <c r="F1453" s="6">
        <v>75000</v>
      </c>
      <c r="G1453" s="6">
        <f t="shared" si="42"/>
        <v>150000</v>
      </c>
      <c r="H1453" s="1">
        <v>2</v>
      </c>
    </row>
    <row r="1454" spans="1:8" ht="19.149999999999999" customHeight="1" x14ac:dyDescent="0.25">
      <c r="A1454" s="6">
        <v>5129</v>
      </c>
      <c r="B1454" s="6" t="s">
        <v>3821</v>
      </c>
      <c r="C1454" s="6" t="s">
        <v>3822</v>
      </c>
      <c r="D1454" s="6" t="s">
        <v>40</v>
      </c>
      <c r="E1454" s="6" t="s">
        <v>86</v>
      </c>
      <c r="F1454" s="6">
        <v>4300000</v>
      </c>
      <c r="G1454" s="6">
        <f t="shared" si="42"/>
        <v>4300000</v>
      </c>
      <c r="H1454" s="1">
        <v>1</v>
      </c>
    </row>
    <row r="1455" spans="1:8" ht="19.149999999999999" customHeight="1" x14ac:dyDescent="0.25">
      <c r="A1455" s="6">
        <v>5129</v>
      </c>
      <c r="B1455" s="6" t="s">
        <v>3823</v>
      </c>
      <c r="C1455" s="6" t="s">
        <v>3824</v>
      </c>
      <c r="D1455" s="6" t="s">
        <v>40</v>
      </c>
      <c r="E1455" s="6" t="s">
        <v>86</v>
      </c>
      <c r="F1455" s="6">
        <v>4000000</v>
      </c>
      <c r="G1455" s="6">
        <f t="shared" si="42"/>
        <v>8000000</v>
      </c>
      <c r="H1455" s="1">
        <v>2</v>
      </c>
    </row>
    <row r="1456" spans="1:8" ht="19.149999999999999" customHeight="1" x14ac:dyDescent="0.25">
      <c r="A1456" s="6">
        <v>5129</v>
      </c>
      <c r="B1456" s="6" t="s">
        <v>3825</v>
      </c>
      <c r="C1456" s="6" t="s">
        <v>3805</v>
      </c>
      <c r="D1456" s="6" t="s">
        <v>48</v>
      </c>
      <c r="E1456" s="6" t="s">
        <v>86</v>
      </c>
      <c r="F1456" s="6">
        <v>7000</v>
      </c>
      <c r="G1456" s="6">
        <f t="shared" si="42"/>
        <v>35000</v>
      </c>
      <c r="H1456" s="1">
        <v>5</v>
      </c>
    </row>
    <row r="1457" spans="1:8" ht="19.149999999999999" customHeight="1" x14ac:dyDescent="0.25">
      <c r="A1457" s="6">
        <v>5129</v>
      </c>
      <c r="B1457" s="6" t="s">
        <v>3826</v>
      </c>
      <c r="C1457" s="6" t="s">
        <v>3827</v>
      </c>
      <c r="D1457" s="6" t="s">
        <v>40</v>
      </c>
      <c r="E1457" s="6" t="s">
        <v>86</v>
      </c>
      <c r="F1457" s="6">
        <v>15000</v>
      </c>
      <c r="G1457" s="6">
        <f t="shared" si="42"/>
        <v>60000</v>
      </c>
      <c r="H1457" s="1">
        <v>4</v>
      </c>
    </row>
    <row r="1458" spans="1:8" ht="19.149999999999999" customHeight="1" x14ac:dyDescent="0.25">
      <c r="A1458" s="6">
        <v>5129</v>
      </c>
      <c r="B1458" s="6" t="s">
        <v>3828</v>
      </c>
      <c r="C1458" s="6" t="s">
        <v>3799</v>
      </c>
      <c r="D1458" s="6" t="s">
        <v>40</v>
      </c>
      <c r="E1458" s="6" t="s">
        <v>86</v>
      </c>
      <c r="F1458" s="6">
        <v>107000</v>
      </c>
      <c r="G1458" s="6">
        <f t="shared" si="42"/>
        <v>214000</v>
      </c>
      <c r="H1458" s="1">
        <v>2</v>
      </c>
    </row>
    <row r="1459" spans="1:8" ht="19.149999999999999" customHeight="1" x14ac:dyDescent="0.25">
      <c r="A1459" s="6">
        <v>5129</v>
      </c>
      <c r="B1459" s="6" t="s">
        <v>3829</v>
      </c>
      <c r="C1459" s="6" t="s">
        <v>3830</v>
      </c>
      <c r="D1459" s="6" t="s">
        <v>40</v>
      </c>
      <c r="E1459" s="6" t="s">
        <v>86</v>
      </c>
      <c r="F1459" s="6">
        <v>20000</v>
      </c>
      <c r="G1459" s="6">
        <f t="shared" si="42"/>
        <v>100000</v>
      </c>
      <c r="H1459" s="1">
        <v>5</v>
      </c>
    </row>
    <row r="1460" spans="1:8" ht="19.149999999999999" customHeight="1" x14ac:dyDescent="0.25">
      <c r="A1460" s="6">
        <v>5129</v>
      </c>
      <c r="B1460" s="6" t="s">
        <v>3831</v>
      </c>
      <c r="C1460" s="6" t="s">
        <v>3208</v>
      </c>
      <c r="D1460" s="6" t="s">
        <v>40</v>
      </c>
      <c r="E1460" s="6" t="s">
        <v>86</v>
      </c>
      <c r="F1460" s="6">
        <v>45000</v>
      </c>
      <c r="G1460" s="6">
        <f t="shared" si="42"/>
        <v>450000</v>
      </c>
      <c r="H1460" s="1">
        <v>10</v>
      </c>
    </row>
    <row r="1461" spans="1:8" ht="19.149999999999999" customHeight="1" x14ac:dyDescent="0.25">
      <c r="A1461" s="6">
        <v>5129</v>
      </c>
      <c r="B1461" s="6" t="s">
        <v>3832</v>
      </c>
      <c r="C1461" s="6" t="s">
        <v>3833</v>
      </c>
      <c r="D1461" s="6" t="s">
        <v>40</v>
      </c>
      <c r="E1461" s="6" t="s">
        <v>86</v>
      </c>
      <c r="F1461" s="6">
        <v>1250</v>
      </c>
      <c r="G1461" s="6">
        <f t="shared" si="42"/>
        <v>250000</v>
      </c>
      <c r="H1461" s="1">
        <v>200</v>
      </c>
    </row>
    <row r="1462" spans="1:8" ht="19.149999999999999" customHeight="1" x14ac:dyDescent="0.25">
      <c r="A1462" s="6">
        <v>5129</v>
      </c>
      <c r="B1462" s="6" t="s">
        <v>3834</v>
      </c>
      <c r="C1462" s="6" t="s">
        <v>3835</v>
      </c>
      <c r="D1462" s="6" t="s">
        <v>40</v>
      </c>
      <c r="E1462" s="6" t="s">
        <v>86</v>
      </c>
      <c r="F1462" s="6">
        <v>40000</v>
      </c>
      <c r="G1462" s="6">
        <f t="shared" si="42"/>
        <v>280000</v>
      </c>
      <c r="H1462" s="1">
        <v>7</v>
      </c>
    </row>
    <row r="1463" spans="1:8" ht="19.149999999999999" customHeight="1" x14ac:dyDescent="0.25">
      <c r="A1463" s="6">
        <v>5129</v>
      </c>
      <c r="B1463" s="6" t="s">
        <v>3836</v>
      </c>
      <c r="C1463" s="6" t="s">
        <v>3837</v>
      </c>
      <c r="D1463" s="6" t="s">
        <v>40</v>
      </c>
      <c r="E1463" s="6" t="s">
        <v>86</v>
      </c>
      <c r="F1463" s="6">
        <v>1000</v>
      </c>
      <c r="G1463" s="6">
        <f t="shared" si="42"/>
        <v>960000</v>
      </c>
      <c r="H1463" s="1">
        <v>960</v>
      </c>
    </row>
    <row r="1464" spans="1:8" ht="19.149999999999999" customHeight="1" x14ac:dyDescent="0.25">
      <c r="A1464" s="6">
        <v>5129</v>
      </c>
      <c r="B1464" s="6" t="s">
        <v>3838</v>
      </c>
      <c r="C1464" s="6" t="s">
        <v>3839</v>
      </c>
      <c r="D1464" s="6" t="s">
        <v>40</v>
      </c>
      <c r="E1464" s="6" t="s">
        <v>824</v>
      </c>
      <c r="F1464" s="6">
        <v>18000</v>
      </c>
      <c r="G1464" s="6">
        <f t="shared" si="42"/>
        <v>108000</v>
      </c>
      <c r="H1464" s="1">
        <v>6</v>
      </c>
    </row>
    <row r="1465" spans="1:8" ht="19.149999999999999" customHeight="1" x14ac:dyDescent="0.25">
      <c r="A1465" s="6">
        <v>5129</v>
      </c>
      <c r="B1465" s="6" t="s">
        <v>3840</v>
      </c>
      <c r="C1465" s="6" t="s">
        <v>3206</v>
      </c>
      <c r="D1465" s="6" t="s">
        <v>40</v>
      </c>
      <c r="E1465" s="6" t="s">
        <v>86</v>
      </c>
      <c r="F1465" s="6">
        <v>50000</v>
      </c>
      <c r="G1465" s="6">
        <f t="shared" si="42"/>
        <v>300000</v>
      </c>
      <c r="H1465" s="1">
        <v>6</v>
      </c>
    </row>
    <row r="1466" spans="1:8" ht="19.149999999999999" customHeight="1" x14ac:dyDescent="0.25">
      <c r="A1466" s="6">
        <v>5129</v>
      </c>
      <c r="B1466" s="6" t="s">
        <v>3841</v>
      </c>
      <c r="C1466" s="6" t="s">
        <v>3842</v>
      </c>
      <c r="D1466" s="6" t="s">
        <v>40</v>
      </c>
      <c r="E1466" s="6" t="s">
        <v>86</v>
      </c>
      <c r="F1466" s="6">
        <v>11000</v>
      </c>
      <c r="G1466" s="6">
        <f t="shared" si="42"/>
        <v>880000</v>
      </c>
      <c r="H1466" s="1">
        <v>80</v>
      </c>
    </row>
    <row r="1467" spans="1:8" ht="19.149999999999999" customHeight="1" x14ac:dyDescent="0.25">
      <c r="A1467" s="6">
        <v>5129</v>
      </c>
      <c r="B1467" s="6" t="s">
        <v>3843</v>
      </c>
      <c r="C1467" s="6" t="s">
        <v>3844</v>
      </c>
      <c r="D1467" s="6" t="s">
        <v>40</v>
      </c>
      <c r="E1467" s="6" t="s">
        <v>86</v>
      </c>
      <c r="F1467" s="6">
        <v>3000000</v>
      </c>
      <c r="G1467" s="6">
        <f t="shared" si="42"/>
        <v>3000000</v>
      </c>
      <c r="H1467" s="1">
        <v>1</v>
      </c>
    </row>
    <row r="1468" spans="1:8" ht="19.149999999999999" customHeight="1" x14ac:dyDescent="0.25">
      <c r="A1468" s="6">
        <v>5129</v>
      </c>
      <c r="B1468" s="6" t="s">
        <v>3845</v>
      </c>
      <c r="C1468" s="6" t="s">
        <v>3846</v>
      </c>
      <c r="D1468" s="6" t="s">
        <v>40</v>
      </c>
      <c r="E1468" s="6" t="s">
        <v>86</v>
      </c>
      <c r="F1468" s="6">
        <v>7000</v>
      </c>
      <c r="G1468" s="6">
        <f t="shared" si="42"/>
        <v>35000</v>
      </c>
      <c r="H1468" s="1">
        <v>5</v>
      </c>
    </row>
    <row r="1469" spans="1:8" ht="19.149999999999999" customHeight="1" x14ac:dyDescent="0.25">
      <c r="A1469" s="6">
        <v>5129</v>
      </c>
      <c r="B1469" s="6" t="s">
        <v>4574</v>
      </c>
      <c r="C1469" s="6" t="s">
        <v>4575</v>
      </c>
      <c r="D1469" s="6" t="s">
        <v>48</v>
      </c>
      <c r="E1469" s="6" t="s">
        <v>86</v>
      </c>
      <c r="F1469" s="6">
        <v>410000</v>
      </c>
      <c r="G1469" s="6">
        <f t="shared" si="42"/>
        <v>3280000</v>
      </c>
      <c r="H1469" s="1">
        <v>8</v>
      </c>
    </row>
    <row r="1470" spans="1:8" ht="19.149999999999999" customHeight="1" x14ac:dyDescent="0.25">
      <c r="A1470" s="6">
        <v>5129</v>
      </c>
      <c r="B1470" s="6" t="s">
        <v>4576</v>
      </c>
      <c r="C1470" s="6" t="s">
        <v>4577</v>
      </c>
      <c r="D1470" s="6" t="s">
        <v>48</v>
      </c>
      <c r="E1470" s="6" t="s">
        <v>86</v>
      </c>
      <c r="F1470" s="6">
        <v>390000</v>
      </c>
      <c r="G1470" s="6">
        <f t="shared" si="42"/>
        <v>3900000</v>
      </c>
      <c r="H1470" s="1">
        <v>10</v>
      </c>
    </row>
    <row r="1471" spans="1:8" ht="19.149999999999999" customHeight="1" x14ac:dyDescent="0.25">
      <c r="A1471" s="6">
        <v>5129</v>
      </c>
      <c r="B1471" s="6" t="s">
        <v>4578</v>
      </c>
      <c r="C1471" s="6" t="s">
        <v>4579</v>
      </c>
      <c r="D1471" s="6" t="s">
        <v>48</v>
      </c>
      <c r="E1471" s="6" t="s">
        <v>86</v>
      </c>
      <c r="F1471" s="6">
        <v>185000</v>
      </c>
      <c r="G1471" s="6">
        <f t="shared" si="42"/>
        <v>925000</v>
      </c>
      <c r="H1471" s="1">
        <v>5</v>
      </c>
    </row>
    <row r="1472" spans="1:8" ht="19.149999999999999" customHeight="1" x14ac:dyDescent="0.25">
      <c r="A1472" s="6">
        <v>5129</v>
      </c>
      <c r="B1472" s="6" t="s">
        <v>4580</v>
      </c>
      <c r="C1472" s="6" t="s">
        <v>4579</v>
      </c>
      <c r="D1472" s="6" t="s">
        <v>48</v>
      </c>
      <c r="E1472" s="6" t="s">
        <v>86</v>
      </c>
      <c r="F1472" s="6">
        <v>375000</v>
      </c>
      <c r="G1472" s="6">
        <f t="shared" si="42"/>
        <v>3000000</v>
      </c>
      <c r="H1472" s="1">
        <v>8</v>
      </c>
    </row>
    <row r="1473" spans="1:8" ht="19.149999999999999" customHeight="1" x14ac:dyDescent="0.25">
      <c r="A1473" s="6">
        <v>5129</v>
      </c>
      <c r="B1473" s="6" t="s">
        <v>4581</v>
      </c>
      <c r="C1473" s="6" t="s">
        <v>4579</v>
      </c>
      <c r="D1473" s="6" t="s">
        <v>48</v>
      </c>
      <c r="E1473" s="6" t="s">
        <v>86</v>
      </c>
      <c r="F1473" s="6">
        <v>148000</v>
      </c>
      <c r="G1473" s="6">
        <f t="shared" si="42"/>
        <v>888000</v>
      </c>
      <c r="H1473" s="1">
        <v>6</v>
      </c>
    </row>
    <row r="1474" spans="1:8" ht="19.149999999999999" customHeight="1" x14ac:dyDescent="0.25">
      <c r="A1474" s="6">
        <v>5129</v>
      </c>
      <c r="B1474" s="6" t="s">
        <v>6442</v>
      </c>
      <c r="C1474" s="6" t="s">
        <v>4583</v>
      </c>
      <c r="D1474" s="6" t="s">
        <v>48</v>
      </c>
      <c r="E1474" s="6" t="s">
        <v>86</v>
      </c>
      <c r="F1474" s="6">
        <v>2125000</v>
      </c>
      <c r="G1474" s="6">
        <f t="shared" si="42"/>
        <v>10625000</v>
      </c>
      <c r="H1474" s="1">
        <v>5</v>
      </c>
    </row>
    <row r="1475" spans="1:8" ht="19.149999999999999" customHeight="1" x14ac:dyDescent="0.25">
      <c r="A1475" s="6">
        <v>5129</v>
      </c>
      <c r="B1475" s="6" t="s">
        <v>6443</v>
      </c>
      <c r="C1475" s="6" t="s">
        <v>4585</v>
      </c>
      <c r="D1475" s="6" t="s">
        <v>48</v>
      </c>
      <c r="E1475" s="6" t="s">
        <v>86</v>
      </c>
      <c r="F1475" s="6">
        <v>3200000</v>
      </c>
      <c r="G1475" s="6">
        <f t="shared" si="42"/>
        <v>16000000</v>
      </c>
      <c r="H1475" s="1">
        <v>5</v>
      </c>
    </row>
    <row r="1476" spans="1:8" ht="19.149999999999999" customHeight="1" x14ac:dyDescent="0.25">
      <c r="A1476" s="6">
        <v>5129</v>
      </c>
      <c r="B1476" s="6" t="s">
        <v>6444</v>
      </c>
      <c r="C1476" s="6" t="s">
        <v>4587</v>
      </c>
      <c r="D1476" s="6" t="s">
        <v>48</v>
      </c>
      <c r="E1476" s="6" t="s">
        <v>86</v>
      </c>
      <c r="F1476" s="6">
        <v>3360000</v>
      </c>
      <c r="G1476" s="6">
        <f t="shared" si="42"/>
        <v>3360000</v>
      </c>
      <c r="H1476" s="1">
        <v>1</v>
      </c>
    </row>
    <row r="1477" spans="1:8" ht="19.149999999999999" customHeight="1" x14ac:dyDescent="0.25">
      <c r="A1477" s="6">
        <v>5129</v>
      </c>
      <c r="B1477" s="6" t="s">
        <v>4588</v>
      </c>
      <c r="C1477" s="6" t="s">
        <v>4589</v>
      </c>
      <c r="D1477" s="6" t="s">
        <v>48</v>
      </c>
      <c r="E1477" s="6" t="s">
        <v>86</v>
      </c>
      <c r="F1477" s="6">
        <v>650000</v>
      </c>
      <c r="G1477" s="6">
        <f t="shared" si="42"/>
        <v>3900000</v>
      </c>
      <c r="H1477" s="1">
        <v>6</v>
      </c>
    </row>
    <row r="1478" spans="1:8" ht="19.149999999999999" customHeight="1" x14ac:dyDescent="0.25">
      <c r="A1478" s="6">
        <v>5129</v>
      </c>
      <c r="B1478" s="6" t="s">
        <v>4592</v>
      </c>
      <c r="C1478" s="6" t="s">
        <v>4591</v>
      </c>
      <c r="D1478" s="6" t="s">
        <v>48</v>
      </c>
      <c r="E1478" s="6" t="s">
        <v>86</v>
      </c>
      <c r="F1478" s="6">
        <v>590000</v>
      </c>
      <c r="G1478" s="6">
        <f t="shared" si="42"/>
        <v>5900000</v>
      </c>
      <c r="H1478" s="1">
        <v>10</v>
      </c>
    </row>
    <row r="1479" spans="1:8" ht="19.149999999999999" customHeight="1" x14ac:dyDescent="0.25">
      <c r="A1479" s="6">
        <v>5129</v>
      </c>
      <c r="B1479" s="6" t="s">
        <v>6445</v>
      </c>
      <c r="C1479" s="6" t="s">
        <v>4591</v>
      </c>
      <c r="D1479" s="6" t="s">
        <v>48</v>
      </c>
      <c r="E1479" s="6" t="s">
        <v>86</v>
      </c>
      <c r="F1479" s="6">
        <v>3475000</v>
      </c>
      <c r="G1479" s="6">
        <f t="shared" si="42"/>
        <v>10425000</v>
      </c>
      <c r="H1479" s="1">
        <v>3</v>
      </c>
    </row>
    <row r="1480" spans="1:8" ht="19.149999999999999" customHeight="1" x14ac:dyDescent="0.25">
      <c r="A1480" s="6">
        <v>5129</v>
      </c>
      <c r="B1480" s="6" t="s">
        <v>4593</v>
      </c>
      <c r="C1480" s="6" t="s">
        <v>4594</v>
      </c>
      <c r="D1480" s="6" t="s">
        <v>48</v>
      </c>
      <c r="E1480" s="6" t="s">
        <v>86</v>
      </c>
      <c r="F1480" s="6">
        <v>1850000</v>
      </c>
      <c r="G1480" s="6">
        <f t="shared" si="42"/>
        <v>7400000</v>
      </c>
      <c r="H1480" s="1">
        <v>4</v>
      </c>
    </row>
    <row r="1481" spans="1:8" ht="15" customHeight="1" x14ac:dyDescent="0.25">
      <c r="A1481" s="32" t="s">
        <v>1496</v>
      </c>
      <c r="B1481" s="33"/>
      <c r="C1481" s="33"/>
      <c r="D1481" s="33"/>
      <c r="E1481" s="33"/>
      <c r="F1481" s="33"/>
      <c r="G1481" s="33"/>
      <c r="H1481" s="33"/>
    </row>
    <row r="1482" spans="1:8" ht="15.75" customHeight="1" x14ac:dyDescent="0.25">
      <c r="A1482" s="29" t="s">
        <v>59</v>
      </c>
      <c r="B1482" s="30"/>
      <c r="C1482" s="30"/>
      <c r="D1482" s="30"/>
      <c r="E1482" s="30"/>
      <c r="F1482" s="30"/>
      <c r="G1482" s="30"/>
      <c r="H1482" s="31"/>
    </row>
    <row r="1483" spans="1:8" ht="41.25" customHeight="1" x14ac:dyDescent="0.25">
      <c r="A1483" s="6">
        <v>4251</v>
      </c>
      <c r="B1483" s="6" t="s">
        <v>1497</v>
      </c>
      <c r="C1483" s="6" t="s">
        <v>113</v>
      </c>
      <c r="D1483" s="6" t="s">
        <v>8</v>
      </c>
      <c r="E1483" s="6" t="s">
        <v>7</v>
      </c>
      <c r="F1483" s="6">
        <v>46593629</v>
      </c>
      <c r="G1483" s="6">
        <v>46593629</v>
      </c>
      <c r="H1483" s="1">
        <v>1</v>
      </c>
    </row>
    <row r="1484" spans="1:8" ht="41.25" customHeight="1" x14ac:dyDescent="0.25">
      <c r="A1484" s="6">
        <v>5113</v>
      </c>
      <c r="B1484" s="6" t="s">
        <v>1851</v>
      </c>
      <c r="C1484" s="6" t="s">
        <v>113</v>
      </c>
      <c r="D1484" s="6" t="s">
        <v>8</v>
      </c>
      <c r="E1484" s="6" t="s">
        <v>7</v>
      </c>
      <c r="F1484" s="6">
        <v>20968012</v>
      </c>
      <c r="G1484" s="6">
        <v>20968012</v>
      </c>
      <c r="H1484" s="1">
        <v>1</v>
      </c>
    </row>
    <row r="1485" spans="1:8" ht="41.25" customHeight="1" x14ac:dyDescent="0.25">
      <c r="A1485" s="6">
        <v>4251</v>
      </c>
      <c r="B1485" s="6" t="s">
        <v>3047</v>
      </c>
      <c r="C1485" s="6" t="s">
        <v>113</v>
      </c>
      <c r="D1485" s="6" t="s">
        <v>8</v>
      </c>
      <c r="E1485" s="6" t="s">
        <v>7</v>
      </c>
      <c r="F1485" s="6">
        <v>197000000</v>
      </c>
      <c r="G1485" s="6">
        <v>197000000</v>
      </c>
      <c r="H1485" s="1">
        <v>1</v>
      </c>
    </row>
    <row r="1486" spans="1:8" ht="41.25" customHeight="1" x14ac:dyDescent="0.25">
      <c r="A1486" s="6">
        <v>5113</v>
      </c>
      <c r="B1486" s="6" t="s">
        <v>3050</v>
      </c>
      <c r="C1486" s="6" t="s">
        <v>113</v>
      </c>
      <c r="D1486" s="6" t="s">
        <v>8</v>
      </c>
      <c r="E1486" s="6" t="s">
        <v>7</v>
      </c>
      <c r="F1486" s="6">
        <v>71019239</v>
      </c>
      <c r="G1486" s="6">
        <v>71019239</v>
      </c>
      <c r="H1486" s="1">
        <v>1</v>
      </c>
    </row>
    <row r="1487" spans="1:8" ht="41.25" customHeight="1" x14ac:dyDescent="0.25">
      <c r="A1487" s="6">
        <v>5113</v>
      </c>
      <c r="B1487" s="6" t="s">
        <v>3940</v>
      </c>
      <c r="C1487" s="6" t="s">
        <v>113</v>
      </c>
      <c r="D1487" s="6" t="s">
        <v>48</v>
      </c>
      <c r="E1487" s="6" t="s">
        <v>7</v>
      </c>
      <c r="F1487" s="6">
        <v>71019200</v>
      </c>
      <c r="G1487" s="6">
        <v>71019200</v>
      </c>
      <c r="H1487" s="1">
        <v>1</v>
      </c>
    </row>
    <row r="1488" spans="1:8" ht="26.45" customHeight="1" x14ac:dyDescent="0.25">
      <c r="A1488" s="6">
        <v>5113</v>
      </c>
      <c r="B1488" s="6" t="s">
        <v>4785</v>
      </c>
      <c r="C1488" s="6" t="s">
        <v>113</v>
      </c>
      <c r="D1488" s="6" t="s">
        <v>8</v>
      </c>
      <c r="E1488" s="6" t="s">
        <v>7</v>
      </c>
      <c r="F1488" s="6">
        <v>253103420</v>
      </c>
      <c r="G1488" s="6">
        <v>253103420</v>
      </c>
      <c r="H1488" s="1">
        <v>1</v>
      </c>
    </row>
    <row r="1489" spans="1:8" ht="26.45" customHeight="1" x14ac:dyDescent="0.25">
      <c r="A1489" s="6">
        <v>5113</v>
      </c>
      <c r="B1489" s="6" t="s">
        <v>4905</v>
      </c>
      <c r="C1489" s="6" t="s">
        <v>113</v>
      </c>
      <c r="D1489" s="6" t="s">
        <v>8</v>
      </c>
      <c r="E1489" s="6" t="s">
        <v>7</v>
      </c>
      <c r="F1489" s="6">
        <v>13022500</v>
      </c>
      <c r="G1489" s="6">
        <v>13022500</v>
      </c>
      <c r="H1489" s="1">
        <v>1</v>
      </c>
    </row>
    <row r="1490" spans="1:8" ht="26.45" customHeight="1" x14ac:dyDescent="0.25">
      <c r="A1490" s="6">
        <v>5113</v>
      </c>
      <c r="B1490" s="6" t="s">
        <v>4906</v>
      </c>
      <c r="C1490" s="6" t="s">
        <v>113</v>
      </c>
      <c r="D1490" s="6" t="s">
        <v>8</v>
      </c>
      <c r="E1490" s="6" t="s">
        <v>7</v>
      </c>
      <c r="F1490" s="6">
        <v>34831000</v>
      </c>
      <c r="G1490" s="6">
        <v>34831000</v>
      </c>
      <c r="H1490" s="1">
        <v>1</v>
      </c>
    </row>
    <row r="1491" spans="1:8" ht="26.45" customHeight="1" x14ac:dyDescent="0.25">
      <c r="A1491" s="6">
        <v>5113</v>
      </c>
      <c r="B1491" s="6" t="s">
        <v>5127</v>
      </c>
      <c r="C1491" s="6" t="s">
        <v>113</v>
      </c>
      <c r="D1491" s="6" t="s">
        <v>8</v>
      </c>
      <c r="E1491" s="6" t="s">
        <v>7</v>
      </c>
      <c r="F1491" s="6">
        <v>37513129</v>
      </c>
      <c r="G1491" s="6">
        <v>37513129</v>
      </c>
      <c r="H1491" s="1">
        <v>1</v>
      </c>
    </row>
    <row r="1492" spans="1:8" ht="26.45" customHeight="1" x14ac:dyDescent="0.25">
      <c r="A1492" s="6">
        <v>5113</v>
      </c>
      <c r="B1492" s="6" t="s">
        <v>5343</v>
      </c>
      <c r="C1492" s="6" t="s">
        <v>113</v>
      </c>
      <c r="D1492" s="6" t="s">
        <v>48</v>
      </c>
      <c r="E1492" s="6" t="s">
        <v>7</v>
      </c>
      <c r="F1492" s="6">
        <v>34140690</v>
      </c>
      <c r="G1492" s="6">
        <v>34140690</v>
      </c>
      <c r="H1492" s="1">
        <v>1</v>
      </c>
    </row>
    <row r="1493" spans="1:8" ht="26.45" customHeight="1" x14ac:dyDescent="0.25">
      <c r="A1493" s="6">
        <v>5113</v>
      </c>
      <c r="B1493" s="6" t="s">
        <v>5345</v>
      </c>
      <c r="C1493" s="6" t="s">
        <v>113</v>
      </c>
      <c r="D1493" s="6" t="s">
        <v>8</v>
      </c>
      <c r="E1493" s="6" t="s">
        <v>7</v>
      </c>
      <c r="F1493" s="6">
        <v>75250703</v>
      </c>
      <c r="G1493" s="6">
        <v>75250703</v>
      </c>
      <c r="H1493" s="1">
        <v>1</v>
      </c>
    </row>
    <row r="1494" spans="1:8" ht="26.45" customHeight="1" x14ac:dyDescent="0.25">
      <c r="A1494" s="6">
        <v>5113</v>
      </c>
      <c r="B1494" s="6" t="s">
        <v>6226</v>
      </c>
      <c r="C1494" s="6" t="s">
        <v>113</v>
      </c>
      <c r="D1494" s="6" t="s">
        <v>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26.45" customHeight="1" x14ac:dyDescent="0.25">
      <c r="A1495" s="6">
        <v>5113</v>
      </c>
      <c r="B1495" s="6" t="s">
        <v>6229</v>
      </c>
      <c r="C1495" s="6" t="s">
        <v>113</v>
      </c>
      <c r="D1495" s="6" t="s">
        <v>8</v>
      </c>
      <c r="E1495" s="6" t="s">
        <v>7</v>
      </c>
      <c r="F1495" s="6">
        <v>0</v>
      </c>
      <c r="G1495" s="6">
        <v>0</v>
      </c>
      <c r="H1495" s="1">
        <v>1</v>
      </c>
    </row>
    <row r="1496" spans="1:8" ht="26.45" customHeight="1" x14ac:dyDescent="0.25">
      <c r="A1496" s="6">
        <v>5113</v>
      </c>
      <c r="B1496" s="6" t="s">
        <v>6418</v>
      </c>
      <c r="C1496" s="6" t="s">
        <v>113</v>
      </c>
      <c r="D1496" s="6" t="s">
        <v>115</v>
      </c>
      <c r="E1496" s="6" t="s">
        <v>7</v>
      </c>
      <c r="F1496" s="6">
        <v>243970380</v>
      </c>
      <c r="G1496" s="6">
        <v>243970380</v>
      </c>
      <c r="H1496" s="1">
        <v>1</v>
      </c>
    </row>
    <row r="1497" spans="1:8" ht="26.45" customHeight="1" x14ac:dyDescent="0.25">
      <c r="A1497" s="6">
        <v>5113</v>
      </c>
      <c r="B1497" s="6" t="s">
        <v>6619</v>
      </c>
      <c r="C1497" s="6" t="s">
        <v>113</v>
      </c>
      <c r="D1497" s="6" t="s">
        <v>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15.75" customHeight="1" x14ac:dyDescent="0.25">
      <c r="A1498" s="29" t="s">
        <v>96</v>
      </c>
      <c r="B1498" s="30"/>
      <c r="C1498" s="30"/>
      <c r="D1498" s="30"/>
      <c r="E1498" s="30"/>
      <c r="F1498" s="30"/>
      <c r="G1498" s="30"/>
      <c r="H1498" s="31"/>
    </row>
    <row r="1499" spans="1:8" ht="26.45" customHeight="1" x14ac:dyDescent="0.25">
      <c r="A1499" s="6">
        <v>4251</v>
      </c>
      <c r="B1499" s="6" t="s">
        <v>1498</v>
      </c>
      <c r="C1499" s="6" t="s">
        <v>88</v>
      </c>
      <c r="D1499" s="6" t="s">
        <v>8</v>
      </c>
      <c r="E1499" s="6" t="s">
        <v>7</v>
      </c>
      <c r="F1499" s="6">
        <v>916000</v>
      </c>
      <c r="G1499" s="6">
        <v>916000</v>
      </c>
      <c r="H1499" s="1">
        <v>1</v>
      </c>
    </row>
    <row r="1500" spans="1:8" ht="25.35" customHeight="1" x14ac:dyDescent="0.25">
      <c r="A1500" s="6">
        <v>4251</v>
      </c>
      <c r="B1500" s="6" t="s">
        <v>2759</v>
      </c>
      <c r="C1500" s="6" t="s">
        <v>88</v>
      </c>
      <c r="D1500" s="6" t="s">
        <v>8</v>
      </c>
      <c r="E1500" s="6" t="s">
        <v>7</v>
      </c>
      <c r="F1500" s="6">
        <v>3000000</v>
      </c>
      <c r="G1500" s="6">
        <v>3000000</v>
      </c>
      <c r="H1500" s="1">
        <v>1</v>
      </c>
    </row>
    <row r="1501" spans="1:8" ht="25.35" customHeight="1" x14ac:dyDescent="0.25">
      <c r="A1501" s="6">
        <v>5113</v>
      </c>
      <c r="B1501" s="6" t="s">
        <v>3051</v>
      </c>
      <c r="C1501" s="6" t="s">
        <v>88</v>
      </c>
      <c r="D1501" s="6" t="s">
        <v>48</v>
      </c>
      <c r="E1501" s="6" t="s">
        <v>7</v>
      </c>
      <c r="F1501" s="6">
        <v>1263748</v>
      </c>
      <c r="G1501" s="6">
        <v>1263748</v>
      </c>
      <c r="H1501" s="1">
        <v>1</v>
      </c>
    </row>
    <row r="1502" spans="1:8" ht="25.35" customHeight="1" x14ac:dyDescent="0.25">
      <c r="A1502" s="6">
        <v>4251</v>
      </c>
      <c r="B1502" s="6" t="s">
        <v>3194</v>
      </c>
      <c r="C1502" s="6" t="s">
        <v>88</v>
      </c>
      <c r="D1502" s="6" t="s">
        <v>8</v>
      </c>
      <c r="E1502" s="6" t="s">
        <v>7</v>
      </c>
      <c r="F1502" s="6">
        <v>3000000</v>
      </c>
      <c r="G1502" s="6">
        <v>3000000</v>
      </c>
      <c r="H1502" s="1">
        <v>1</v>
      </c>
    </row>
    <row r="1503" spans="1:8" ht="25.35" customHeight="1" x14ac:dyDescent="0.25">
      <c r="A1503" s="6">
        <v>5113</v>
      </c>
      <c r="B1503" s="6" t="s">
        <v>3894</v>
      </c>
      <c r="C1503" s="6" t="s">
        <v>1673</v>
      </c>
      <c r="D1503" s="6" t="s">
        <v>39</v>
      </c>
      <c r="E1503" s="6" t="s">
        <v>7</v>
      </c>
      <c r="F1503" s="6">
        <v>275000</v>
      </c>
      <c r="G1503" s="6">
        <v>275000</v>
      </c>
      <c r="H1503" s="1">
        <v>1</v>
      </c>
    </row>
    <row r="1504" spans="1:8" ht="25.35" customHeight="1" x14ac:dyDescent="0.25">
      <c r="A1504" s="6">
        <v>5113</v>
      </c>
      <c r="B1504" s="6" t="s">
        <v>3941</v>
      </c>
      <c r="C1504" s="6" t="s">
        <v>88</v>
      </c>
      <c r="D1504" s="6" t="s">
        <v>115</v>
      </c>
      <c r="E1504" s="6" t="s">
        <v>7</v>
      </c>
      <c r="F1504" s="6">
        <v>1263700</v>
      </c>
      <c r="G1504" s="6">
        <v>1263700</v>
      </c>
      <c r="H1504" s="1">
        <v>1</v>
      </c>
    </row>
    <row r="1505" spans="1:8" ht="25.35" customHeight="1" x14ac:dyDescent="0.25">
      <c r="A1505" s="6">
        <v>5113</v>
      </c>
      <c r="B1505" s="6" t="s">
        <v>4209</v>
      </c>
      <c r="C1505" s="6" t="s">
        <v>1673</v>
      </c>
      <c r="D1505" s="6" t="s">
        <v>39</v>
      </c>
      <c r="E1505" s="6" t="s">
        <v>7</v>
      </c>
      <c r="F1505" s="6">
        <v>421000</v>
      </c>
      <c r="G1505" s="6">
        <v>421000</v>
      </c>
      <c r="H1505" s="1">
        <v>1</v>
      </c>
    </row>
    <row r="1506" spans="1:8" ht="25.35" customHeight="1" x14ac:dyDescent="0.25">
      <c r="A1506" s="6">
        <v>4251</v>
      </c>
      <c r="B1506" s="6" t="s">
        <v>4509</v>
      </c>
      <c r="C1506" s="6" t="s">
        <v>88</v>
      </c>
      <c r="D1506" s="6" t="s">
        <v>115</v>
      </c>
      <c r="E1506" s="6" t="s">
        <v>7</v>
      </c>
      <c r="F1506" s="6">
        <v>3000000</v>
      </c>
      <c r="G1506" s="6">
        <v>3000000</v>
      </c>
      <c r="H1506" s="1">
        <v>1</v>
      </c>
    </row>
    <row r="1507" spans="1:8" ht="25.35" customHeight="1" x14ac:dyDescent="0.25">
      <c r="A1507" s="6">
        <v>5113</v>
      </c>
      <c r="B1507" s="6" t="s">
        <v>4786</v>
      </c>
      <c r="C1507" s="6" t="s">
        <v>88</v>
      </c>
      <c r="D1507" s="6" t="s">
        <v>8</v>
      </c>
      <c r="E1507" s="6" t="s">
        <v>7</v>
      </c>
      <c r="F1507" s="6">
        <v>400000</v>
      </c>
      <c r="G1507" s="6">
        <v>400000</v>
      </c>
      <c r="H1507" s="1">
        <v>1</v>
      </c>
    </row>
    <row r="1508" spans="1:8" ht="25.35" customHeight="1" x14ac:dyDescent="0.25">
      <c r="A1508" s="6">
        <v>5113</v>
      </c>
      <c r="B1508" s="6" t="s">
        <v>4787</v>
      </c>
      <c r="C1508" s="6" t="s">
        <v>1673</v>
      </c>
      <c r="D1508" s="6" t="s">
        <v>39</v>
      </c>
      <c r="E1508" s="6" t="s">
        <v>7</v>
      </c>
      <c r="F1508" s="6">
        <v>2820000</v>
      </c>
      <c r="G1508" s="6">
        <v>2820000</v>
      </c>
      <c r="H1508" s="1">
        <v>1</v>
      </c>
    </row>
    <row r="1509" spans="1:8" ht="25.35" customHeight="1" x14ac:dyDescent="0.25">
      <c r="A1509" s="6">
        <v>5113</v>
      </c>
      <c r="B1509" s="6" t="s">
        <v>4907</v>
      </c>
      <c r="C1509" s="6" t="s">
        <v>1673</v>
      </c>
      <c r="D1509" s="6" t="s">
        <v>39</v>
      </c>
      <c r="E1509" s="6" t="s">
        <v>7</v>
      </c>
      <c r="F1509" s="6">
        <v>1165000</v>
      </c>
      <c r="G1509" s="6">
        <v>1165000</v>
      </c>
      <c r="H1509" s="1">
        <v>1</v>
      </c>
    </row>
    <row r="1510" spans="1:8" ht="25.35" customHeight="1" x14ac:dyDescent="0.25">
      <c r="A1510" s="6">
        <v>5113</v>
      </c>
      <c r="B1510" s="6" t="s">
        <v>4908</v>
      </c>
      <c r="C1510" s="6" t="s">
        <v>88</v>
      </c>
      <c r="D1510" s="6" t="s">
        <v>8</v>
      </c>
      <c r="E1510" s="6" t="s">
        <v>7</v>
      </c>
      <c r="F1510" s="6">
        <v>890000</v>
      </c>
      <c r="G1510" s="6">
        <v>890000</v>
      </c>
      <c r="H1510" s="1">
        <v>1</v>
      </c>
    </row>
    <row r="1511" spans="1:8" ht="25.35" customHeight="1" x14ac:dyDescent="0.25">
      <c r="A1511" s="6">
        <v>5113</v>
      </c>
      <c r="B1511" s="6" t="s">
        <v>5342</v>
      </c>
      <c r="C1511" s="6" t="s">
        <v>1673</v>
      </c>
      <c r="D1511" s="6" t="s">
        <v>39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25.35" customHeight="1" x14ac:dyDescent="0.25">
      <c r="A1512" s="6">
        <v>5113</v>
      </c>
      <c r="B1512" s="6" t="s">
        <v>5344</v>
      </c>
      <c r="C1512" s="6" t="s">
        <v>88</v>
      </c>
      <c r="D1512" s="6" t="s">
        <v>115</v>
      </c>
      <c r="E1512" s="6" t="s">
        <v>7</v>
      </c>
      <c r="F1512" s="6">
        <v>568170</v>
      </c>
      <c r="G1512" s="6">
        <v>568170</v>
      </c>
      <c r="H1512" s="1">
        <v>1</v>
      </c>
    </row>
    <row r="1513" spans="1:8" ht="25.35" customHeight="1" x14ac:dyDescent="0.25">
      <c r="A1513" s="6">
        <v>5113</v>
      </c>
      <c r="B1513" s="6" t="s">
        <v>5346</v>
      </c>
      <c r="C1513" s="6" t="s">
        <v>88</v>
      </c>
      <c r="D1513" s="6" t="s">
        <v>8</v>
      </c>
      <c r="E1513" s="6" t="s">
        <v>7</v>
      </c>
      <c r="F1513" s="6">
        <v>700000</v>
      </c>
      <c r="G1513" s="6">
        <v>700000</v>
      </c>
      <c r="H1513" s="1">
        <v>1</v>
      </c>
    </row>
    <row r="1514" spans="1:8" ht="25.35" customHeight="1" x14ac:dyDescent="0.25">
      <c r="A1514" s="6">
        <v>5113</v>
      </c>
      <c r="B1514" s="6" t="s">
        <v>5347</v>
      </c>
      <c r="C1514" s="6" t="s">
        <v>1673</v>
      </c>
      <c r="D1514" s="6" t="s">
        <v>39</v>
      </c>
      <c r="E1514" s="6" t="s">
        <v>7</v>
      </c>
      <c r="F1514" s="6">
        <v>1910000</v>
      </c>
      <c r="G1514" s="6">
        <v>1910000</v>
      </c>
      <c r="H1514" s="1">
        <v>1</v>
      </c>
    </row>
    <row r="1515" spans="1:8" ht="25.35" customHeight="1" x14ac:dyDescent="0.25">
      <c r="A1515" s="6">
        <v>5113</v>
      </c>
      <c r="B1515" s="6" t="s">
        <v>6227</v>
      </c>
      <c r="C1515" s="6" t="s">
        <v>1673</v>
      </c>
      <c r="D1515" s="6" t="s">
        <v>39</v>
      </c>
      <c r="E1515" s="6" t="s">
        <v>7</v>
      </c>
      <c r="F1515" s="6">
        <v>0</v>
      </c>
      <c r="G1515" s="6">
        <v>0</v>
      </c>
      <c r="H1515" s="1">
        <v>1</v>
      </c>
    </row>
    <row r="1516" spans="1:8" ht="25.35" customHeight="1" x14ac:dyDescent="0.25">
      <c r="A1516" s="6">
        <v>5113</v>
      </c>
      <c r="B1516" s="6" t="s">
        <v>6228</v>
      </c>
      <c r="C1516" s="6" t="s">
        <v>88</v>
      </c>
      <c r="D1516" s="6" t="s">
        <v>8</v>
      </c>
      <c r="E1516" s="6" t="s">
        <v>7</v>
      </c>
      <c r="F1516" s="6">
        <v>0</v>
      </c>
      <c r="G1516" s="6">
        <v>0</v>
      </c>
      <c r="H1516" s="1">
        <v>1</v>
      </c>
    </row>
    <row r="1517" spans="1:8" ht="25.35" customHeight="1" x14ac:dyDescent="0.25">
      <c r="A1517" s="6">
        <v>5113</v>
      </c>
      <c r="B1517" s="6" t="s">
        <v>6230</v>
      </c>
      <c r="C1517" s="6" t="s">
        <v>1673</v>
      </c>
      <c r="D1517" s="6" t="s">
        <v>39</v>
      </c>
      <c r="E1517" s="6" t="s">
        <v>7</v>
      </c>
      <c r="F1517" s="6">
        <v>0</v>
      </c>
      <c r="G1517" s="6">
        <v>0</v>
      </c>
      <c r="H1517" s="1">
        <v>1</v>
      </c>
    </row>
    <row r="1518" spans="1:8" ht="25.35" customHeight="1" x14ac:dyDescent="0.25">
      <c r="A1518" s="6">
        <v>5113</v>
      </c>
      <c r="B1518" s="6" t="s">
        <v>6231</v>
      </c>
      <c r="C1518" s="6" t="s">
        <v>88</v>
      </c>
      <c r="D1518" s="6" t="s">
        <v>8</v>
      </c>
      <c r="E1518" s="6" t="s">
        <v>7</v>
      </c>
      <c r="F1518" s="6">
        <v>0</v>
      </c>
      <c r="G1518" s="6">
        <v>0</v>
      </c>
      <c r="H1518" s="1">
        <v>1</v>
      </c>
    </row>
    <row r="1519" spans="1:8" ht="25.35" customHeight="1" x14ac:dyDescent="0.25">
      <c r="A1519" s="6">
        <v>5113</v>
      </c>
      <c r="B1519" s="6" t="s">
        <v>6274</v>
      </c>
      <c r="C1519" s="6" t="s">
        <v>1673</v>
      </c>
      <c r="D1519" s="6" t="s">
        <v>39</v>
      </c>
      <c r="E1519" s="6" t="s">
        <v>7</v>
      </c>
      <c r="F1519" s="6">
        <v>170450</v>
      </c>
      <c r="G1519" s="6">
        <v>170450</v>
      </c>
      <c r="H1519" s="1">
        <v>1</v>
      </c>
    </row>
    <row r="1520" spans="1:8" ht="25.35" customHeight="1" x14ac:dyDescent="0.25">
      <c r="A1520" s="6">
        <v>5113</v>
      </c>
      <c r="B1520" s="6" t="s">
        <v>6415</v>
      </c>
      <c r="C1520" s="6" t="s">
        <v>1673</v>
      </c>
      <c r="D1520" s="6" t="s">
        <v>39</v>
      </c>
      <c r="E1520" s="6" t="s">
        <v>7</v>
      </c>
      <c r="F1520" s="6">
        <v>204540</v>
      </c>
      <c r="G1520" s="6">
        <v>204540</v>
      </c>
      <c r="H1520" s="1">
        <v>1</v>
      </c>
    </row>
    <row r="1521" spans="1:8" ht="25.35" customHeight="1" x14ac:dyDescent="0.25">
      <c r="A1521" s="6">
        <v>5113</v>
      </c>
      <c r="B1521" s="6" t="s">
        <v>6416</v>
      </c>
      <c r="C1521" s="6" t="s">
        <v>1673</v>
      </c>
      <c r="D1521" s="6" t="s">
        <v>39</v>
      </c>
      <c r="E1521" s="6" t="s">
        <v>7</v>
      </c>
      <c r="F1521" s="6">
        <v>1421040</v>
      </c>
      <c r="G1521" s="6">
        <v>1421040</v>
      </c>
      <c r="H1521" s="1">
        <v>1</v>
      </c>
    </row>
    <row r="1522" spans="1:8" ht="25.35" customHeight="1" x14ac:dyDescent="0.25">
      <c r="A1522" s="6">
        <v>5113</v>
      </c>
      <c r="B1522" s="6" t="s">
        <v>6417</v>
      </c>
      <c r="C1522" s="6" t="s">
        <v>88</v>
      </c>
      <c r="D1522" s="6" t="s">
        <v>115</v>
      </c>
      <c r="E1522" s="6" t="s">
        <v>7</v>
      </c>
      <c r="F1522" s="6">
        <v>3552600</v>
      </c>
      <c r="G1522" s="6">
        <v>3552600</v>
      </c>
      <c r="H1522" s="1">
        <v>1</v>
      </c>
    </row>
    <row r="1523" spans="1:8" ht="25.35" customHeight="1" x14ac:dyDescent="0.25">
      <c r="A1523" s="6" t="s">
        <v>2329</v>
      </c>
      <c r="B1523" s="6" t="s">
        <v>6519</v>
      </c>
      <c r="C1523" s="6" t="s">
        <v>88</v>
      </c>
      <c r="D1523" s="6" t="s">
        <v>48</v>
      </c>
      <c r="E1523" s="6" t="s">
        <v>7</v>
      </c>
      <c r="F1523" s="6">
        <v>3552600</v>
      </c>
      <c r="G1523" s="6">
        <v>3552600</v>
      </c>
      <c r="H1523" s="1">
        <v>1</v>
      </c>
    </row>
    <row r="1524" spans="1:8" ht="25.35" customHeight="1" x14ac:dyDescent="0.25">
      <c r="A1524" s="6" t="s">
        <v>2329</v>
      </c>
      <c r="B1524" s="6" t="s">
        <v>6620</v>
      </c>
      <c r="C1524" s="6" t="s">
        <v>1673</v>
      </c>
      <c r="D1524" s="6" t="s">
        <v>39</v>
      </c>
      <c r="E1524" s="6" t="s">
        <v>7</v>
      </c>
      <c r="F1524" s="6">
        <v>0</v>
      </c>
      <c r="G1524" s="6">
        <v>0</v>
      </c>
      <c r="H1524" s="1">
        <v>1</v>
      </c>
    </row>
    <row r="1525" spans="1:8" ht="25.35" customHeight="1" x14ac:dyDescent="0.25">
      <c r="A1525" s="6" t="s">
        <v>2329</v>
      </c>
      <c r="B1525" s="6" t="s">
        <v>6621</v>
      </c>
      <c r="C1525" s="6" t="s">
        <v>88</v>
      </c>
      <c r="D1525" s="6" t="s">
        <v>8</v>
      </c>
      <c r="E1525" s="6" t="s">
        <v>7</v>
      </c>
      <c r="F1525" s="6">
        <v>0</v>
      </c>
      <c r="G1525" s="6">
        <v>0</v>
      </c>
      <c r="H1525" s="1">
        <v>1</v>
      </c>
    </row>
    <row r="1526" spans="1:8" ht="15" customHeight="1" x14ac:dyDescent="0.25">
      <c r="A1526" s="32" t="s">
        <v>1538</v>
      </c>
      <c r="B1526" s="33"/>
      <c r="C1526" s="33"/>
      <c r="D1526" s="33"/>
      <c r="E1526" s="33"/>
      <c r="F1526" s="33"/>
      <c r="G1526" s="33"/>
      <c r="H1526" s="33"/>
    </row>
    <row r="1527" spans="1:8" ht="15.75" customHeight="1" x14ac:dyDescent="0.25">
      <c r="A1527" s="29" t="s">
        <v>96</v>
      </c>
      <c r="B1527" s="30"/>
      <c r="C1527" s="30"/>
      <c r="D1527" s="30"/>
      <c r="E1527" s="30"/>
      <c r="F1527" s="30"/>
      <c r="G1527" s="30"/>
      <c r="H1527" s="31"/>
    </row>
    <row r="1528" spans="1:8" ht="33" customHeight="1" x14ac:dyDescent="0.25">
      <c r="A1528" s="6">
        <v>4239</v>
      </c>
      <c r="B1528" s="6" t="s">
        <v>1539</v>
      </c>
      <c r="C1528" s="6" t="s">
        <v>589</v>
      </c>
      <c r="D1528" s="6" t="s">
        <v>40</v>
      </c>
      <c r="E1528" s="6" t="s">
        <v>7</v>
      </c>
      <c r="F1528" s="6">
        <v>5000000</v>
      </c>
      <c r="G1528" s="6">
        <v>5000000</v>
      </c>
      <c r="H1528" s="1">
        <v>1</v>
      </c>
    </row>
    <row r="1529" spans="1:8" ht="33" customHeight="1" x14ac:dyDescent="0.25">
      <c r="A1529" s="6">
        <v>4239</v>
      </c>
      <c r="B1529" s="6" t="s">
        <v>1540</v>
      </c>
      <c r="C1529" s="6" t="s">
        <v>589</v>
      </c>
      <c r="D1529" s="6" t="s">
        <v>40</v>
      </c>
      <c r="E1529" s="6" t="s">
        <v>7</v>
      </c>
      <c r="F1529" s="6">
        <v>0</v>
      </c>
      <c r="G1529" s="6">
        <v>0</v>
      </c>
      <c r="H1529" s="1">
        <v>1</v>
      </c>
    </row>
    <row r="1530" spans="1:8" ht="33" customHeight="1" x14ac:dyDescent="0.25">
      <c r="A1530" s="6">
        <v>4239</v>
      </c>
      <c r="B1530" s="6" t="s">
        <v>5231</v>
      </c>
      <c r="C1530" s="6" t="s">
        <v>589</v>
      </c>
      <c r="D1530" s="6" t="s">
        <v>40</v>
      </c>
      <c r="E1530" s="6" t="s">
        <v>7</v>
      </c>
      <c r="F1530" s="6">
        <v>4000000</v>
      </c>
      <c r="G1530" s="6">
        <v>4000000</v>
      </c>
      <c r="H1530" s="1">
        <v>1</v>
      </c>
    </row>
    <row r="1531" spans="1:8" ht="31.35" customHeight="1" x14ac:dyDescent="0.25">
      <c r="A1531" s="6">
        <v>4239</v>
      </c>
      <c r="B1531" s="6" t="s">
        <v>5572</v>
      </c>
      <c r="C1531" s="6" t="s">
        <v>589</v>
      </c>
      <c r="D1531" s="6" t="s">
        <v>40</v>
      </c>
      <c r="E1531" s="6" t="s">
        <v>7</v>
      </c>
      <c r="F1531" s="6">
        <v>15000000</v>
      </c>
      <c r="G1531" s="6">
        <v>15000000</v>
      </c>
      <c r="H1531" s="1">
        <v>1</v>
      </c>
    </row>
    <row r="1532" spans="1:8" ht="31.35" customHeight="1" x14ac:dyDescent="0.25">
      <c r="A1532" s="6">
        <v>4239</v>
      </c>
      <c r="B1532" s="6" t="s">
        <v>6140</v>
      </c>
      <c r="C1532" s="6" t="s">
        <v>589</v>
      </c>
      <c r="D1532" s="6" t="s">
        <v>40</v>
      </c>
      <c r="E1532" s="6" t="s">
        <v>7</v>
      </c>
      <c r="F1532" s="6">
        <v>8000000</v>
      </c>
      <c r="G1532" s="6">
        <v>8000000</v>
      </c>
      <c r="H1532" s="1">
        <v>1</v>
      </c>
    </row>
    <row r="1533" spans="1:8" ht="31.35" customHeight="1" x14ac:dyDescent="0.25">
      <c r="A1533" s="6">
        <v>4239</v>
      </c>
      <c r="B1533" s="6" t="s">
        <v>6153</v>
      </c>
      <c r="C1533" s="6" t="s">
        <v>589</v>
      </c>
      <c r="D1533" s="6" t="s">
        <v>40</v>
      </c>
      <c r="E1533" s="6" t="s">
        <v>7</v>
      </c>
      <c r="F1533" s="6">
        <v>5000000</v>
      </c>
      <c r="G1533" s="6">
        <v>5000000</v>
      </c>
      <c r="H1533" s="1">
        <v>1</v>
      </c>
    </row>
    <row r="1534" spans="1:8" ht="31.35" customHeight="1" x14ac:dyDescent="0.25">
      <c r="A1534" s="6">
        <v>4239</v>
      </c>
      <c r="B1534" s="6" t="s">
        <v>6157</v>
      </c>
      <c r="C1534" s="6" t="s">
        <v>589</v>
      </c>
      <c r="D1534" s="6" t="s">
        <v>40</v>
      </c>
      <c r="E1534" s="6" t="s">
        <v>7</v>
      </c>
      <c r="F1534" s="6">
        <v>5000000</v>
      </c>
      <c r="G1534" s="6">
        <v>5000000</v>
      </c>
      <c r="H1534" s="1">
        <v>1</v>
      </c>
    </row>
    <row r="1535" spans="1:8" ht="31.35" customHeight="1" x14ac:dyDescent="0.25">
      <c r="A1535" s="6">
        <v>4239</v>
      </c>
      <c r="B1535" s="6" t="s">
        <v>6158</v>
      </c>
      <c r="C1535" s="6" t="s">
        <v>589</v>
      </c>
      <c r="D1535" s="6" t="s">
        <v>40</v>
      </c>
      <c r="E1535" s="6" t="s">
        <v>7</v>
      </c>
      <c r="F1535" s="6">
        <v>3000000</v>
      </c>
      <c r="G1535" s="6">
        <v>3000000</v>
      </c>
      <c r="H1535" s="1">
        <v>1</v>
      </c>
    </row>
    <row r="1536" spans="1:8" ht="31.35" customHeight="1" x14ac:dyDescent="0.25">
      <c r="A1536" s="6">
        <v>4239</v>
      </c>
      <c r="B1536" s="6" t="s">
        <v>6159</v>
      </c>
      <c r="C1536" s="6" t="s">
        <v>589</v>
      </c>
      <c r="D1536" s="6" t="s">
        <v>40</v>
      </c>
      <c r="E1536" s="6" t="s">
        <v>7</v>
      </c>
      <c r="F1536" s="6">
        <v>5000000</v>
      </c>
      <c r="G1536" s="6">
        <v>5000000</v>
      </c>
      <c r="H1536" s="1">
        <v>1</v>
      </c>
    </row>
    <row r="1537" spans="1:8" ht="31.35" customHeight="1" x14ac:dyDescent="0.25">
      <c r="A1537" s="6">
        <v>4239</v>
      </c>
      <c r="B1537" s="6" t="s">
        <v>6401</v>
      </c>
      <c r="C1537" s="6" t="s">
        <v>589</v>
      </c>
      <c r="D1537" s="6" t="s">
        <v>40</v>
      </c>
      <c r="E1537" s="6" t="s">
        <v>7</v>
      </c>
      <c r="F1537" s="6">
        <v>18000000</v>
      </c>
      <c r="G1537" s="6">
        <v>18000000</v>
      </c>
      <c r="H1537" s="1">
        <v>1</v>
      </c>
    </row>
    <row r="1538" spans="1:8" ht="15" customHeight="1" x14ac:dyDescent="0.25">
      <c r="A1538" s="32" t="s">
        <v>6166</v>
      </c>
      <c r="B1538" s="33"/>
      <c r="C1538" s="33"/>
      <c r="D1538" s="33"/>
      <c r="E1538" s="33"/>
      <c r="F1538" s="33"/>
      <c r="G1538" s="33"/>
      <c r="H1538" s="33"/>
    </row>
    <row r="1539" spans="1:8" ht="15.75" customHeight="1" x14ac:dyDescent="0.25">
      <c r="A1539" s="29" t="s">
        <v>59</v>
      </c>
      <c r="B1539" s="30"/>
      <c r="C1539" s="30"/>
      <c r="D1539" s="30"/>
      <c r="E1539" s="30"/>
      <c r="F1539" s="30"/>
      <c r="G1539" s="30"/>
      <c r="H1539" s="31"/>
    </row>
    <row r="1540" spans="1:8" ht="31.35" customHeight="1" x14ac:dyDescent="0.25">
      <c r="A1540" s="6">
        <v>5112</v>
      </c>
      <c r="B1540" s="6" t="s">
        <v>6167</v>
      </c>
      <c r="C1540" s="6" t="s">
        <v>6168</v>
      </c>
      <c r="D1540" s="6" t="s">
        <v>1842</v>
      </c>
      <c r="E1540" s="6" t="s">
        <v>7</v>
      </c>
      <c r="F1540" s="6">
        <v>4993184180</v>
      </c>
      <c r="G1540" s="6">
        <v>4993184180</v>
      </c>
      <c r="H1540" s="1">
        <v>1</v>
      </c>
    </row>
    <row r="1541" spans="1:8" ht="31.35" customHeight="1" x14ac:dyDescent="0.25">
      <c r="A1541" s="6">
        <v>5112</v>
      </c>
      <c r="B1541" s="6" t="s">
        <v>6169</v>
      </c>
      <c r="C1541" s="6" t="s">
        <v>6168</v>
      </c>
      <c r="D1541" s="6" t="s">
        <v>1842</v>
      </c>
      <c r="E1541" s="6" t="s">
        <v>7</v>
      </c>
      <c r="F1541" s="6">
        <v>3005184180</v>
      </c>
      <c r="G1541" s="6">
        <v>3005184180</v>
      </c>
      <c r="H1541" s="1">
        <v>1</v>
      </c>
    </row>
    <row r="1542" spans="1:8" ht="31.35" customHeight="1" x14ac:dyDescent="0.25">
      <c r="A1542" s="6">
        <v>5112</v>
      </c>
      <c r="B1542" s="6" t="s">
        <v>6172</v>
      </c>
      <c r="C1542" s="6" t="s">
        <v>6168</v>
      </c>
      <c r="D1542" s="6" t="s">
        <v>1842</v>
      </c>
      <c r="E1542" s="6" t="s">
        <v>7</v>
      </c>
      <c r="F1542" s="6">
        <v>1968000000</v>
      </c>
      <c r="G1542" s="6">
        <v>1968000000</v>
      </c>
      <c r="H1542" s="1">
        <v>1</v>
      </c>
    </row>
    <row r="1543" spans="1:8" ht="31.35" customHeight="1" x14ac:dyDescent="0.25">
      <c r="A1543" s="6">
        <v>5112</v>
      </c>
      <c r="B1543" s="6" t="s">
        <v>6173</v>
      </c>
      <c r="C1543" s="6" t="s">
        <v>6168</v>
      </c>
      <c r="D1543" s="6" t="s">
        <v>1842</v>
      </c>
      <c r="E1543" s="6" t="s">
        <v>7</v>
      </c>
      <c r="F1543" s="6">
        <v>0</v>
      </c>
      <c r="G1543" s="6">
        <v>0</v>
      </c>
      <c r="H1543" s="1">
        <v>1</v>
      </c>
    </row>
    <row r="1544" spans="1:8" ht="15.75" customHeight="1" x14ac:dyDescent="0.25">
      <c r="A1544" s="29" t="s">
        <v>96</v>
      </c>
      <c r="B1544" s="30"/>
      <c r="C1544" s="30"/>
      <c r="D1544" s="30"/>
      <c r="E1544" s="30"/>
      <c r="F1544" s="30"/>
      <c r="G1544" s="30"/>
      <c r="H1544" s="31"/>
    </row>
    <row r="1545" spans="1:8" ht="31.35" customHeight="1" x14ac:dyDescent="0.25">
      <c r="A1545" s="6">
        <v>5112</v>
      </c>
      <c r="B1545" s="6" t="s">
        <v>6170</v>
      </c>
      <c r="C1545" s="6" t="s">
        <v>88</v>
      </c>
      <c r="D1545" s="6" t="s">
        <v>1842</v>
      </c>
      <c r="E1545" s="6" t="s">
        <v>7</v>
      </c>
      <c r="F1545" s="6">
        <v>20000000</v>
      </c>
      <c r="G1545" s="6">
        <v>20000000</v>
      </c>
      <c r="H1545" s="1">
        <v>1</v>
      </c>
    </row>
    <row r="1546" spans="1:8" ht="31.35" customHeight="1" x14ac:dyDescent="0.25">
      <c r="A1546" s="6">
        <v>5112</v>
      </c>
      <c r="B1546" s="6" t="s">
        <v>6171</v>
      </c>
      <c r="C1546" s="6" t="s">
        <v>1673</v>
      </c>
      <c r="D1546" s="6" t="s">
        <v>39</v>
      </c>
      <c r="E1546" s="6" t="s">
        <v>7</v>
      </c>
      <c r="F1546" s="6">
        <v>1200000</v>
      </c>
      <c r="G1546" s="6">
        <v>1200000</v>
      </c>
      <c r="H1546" s="1">
        <v>1</v>
      </c>
    </row>
    <row r="1547" spans="1:8" ht="31.35" customHeight="1" x14ac:dyDescent="0.25">
      <c r="A1547" s="6">
        <v>5112</v>
      </c>
      <c r="B1547" s="6" t="s">
        <v>6171</v>
      </c>
      <c r="C1547" s="6" t="s">
        <v>1673</v>
      </c>
      <c r="D1547" s="6" t="s">
        <v>39</v>
      </c>
      <c r="E1547" s="6" t="s">
        <v>7</v>
      </c>
      <c r="F1547" s="6">
        <v>10800000</v>
      </c>
      <c r="G1547" s="6">
        <v>10800000</v>
      </c>
      <c r="H1547" s="1">
        <v>1</v>
      </c>
    </row>
    <row r="1548" spans="1:8" ht="15" customHeight="1" x14ac:dyDescent="0.25">
      <c r="A1548" s="32" t="s">
        <v>1186</v>
      </c>
      <c r="B1548" s="33"/>
      <c r="C1548" s="33"/>
      <c r="D1548" s="33"/>
      <c r="E1548" s="33"/>
      <c r="F1548" s="33"/>
      <c r="G1548" s="33"/>
      <c r="H1548" s="33"/>
    </row>
    <row r="1549" spans="1:8" ht="15.75" customHeight="1" x14ac:dyDescent="0.25">
      <c r="A1549" s="29" t="s">
        <v>96</v>
      </c>
      <c r="B1549" s="30"/>
      <c r="C1549" s="30"/>
      <c r="D1549" s="30"/>
      <c r="E1549" s="30"/>
      <c r="F1549" s="30"/>
      <c r="G1549" s="30"/>
      <c r="H1549" s="31"/>
    </row>
    <row r="1550" spans="1:8" ht="31.35" customHeight="1" x14ac:dyDescent="0.25">
      <c r="A1550" s="6">
        <v>4239</v>
      </c>
      <c r="B1550" s="6" t="s">
        <v>1187</v>
      </c>
      <c r="C1550" s="6" t="s">
        <v>1188</v>
      </c>
      <c r="D1550" s="6" t="s">
        <v>40</v>
      </c>
      <c r="E1550" s="6" t="s">
        <v>7</v>
      </c>
      <c r="F1550" s="6">
        <v>0</v>
      </c>
      <c r="G1550" s="6">
        <v>0</v>
      </c>
      <c r="H1550" s="1">
        <v>1</v>
      </c>
    </row>
    <row r="1551" spans="1:8" ht="15" customHeight="1" x14ac:dyDescent="0.25">
      <c r="A1551" s="32" t="s">
        <v>4102</v>
      </c>
      <c r="B1551" s="33"/>
      <c r="C1551" s="33"/>
      <c r="D1551" s="33"/>
      <c r="E1551" s="33"/>
      <c r="F1551" s="33"/>
      <c r="G1551" s="33"/>
      <c r="H1551" s="33"/>
    </row>
    <row r="1552" spans="1:8" ht="15.75" customHeight="1" x14ac:dyDescent="0.25">
      <c r="A1552" s="29" t="s">
        <v>96</v>
      </c>
      <c r="B1552" s="30"/>
      <c r="C1552" s="30"/>
      <c r="D1552" s="30"/>
      <c r="E1552" s="30"/>
      <c r="F1552" s="30"/>
      <c r="G1552" s="30"/>
      <c r="H1552" s="31"/>
    </row>
    <row r="1553" spans="1:8" ht="42.75" customHeight="1" x14ac:dyDescent="0.25">
      <c r="A1553" s="6">
        <v>4235</v>
      </c>
      <c r="B1553" s="6" t="s">
        <v>4103</v>
      </c>
      <c r="C1553" s="6" t="s">
        <v>4104</v>
      </c>
      <c r="D1553" s="6" t="s">
        <v>40</v>
      </c>
      <c r="E1553" s="6" t="s">
        <v>7</v>
      </c>
      <c r="F1553" s="6">
        <v>400000</v>
      </c>
      <c r="G1553" s="6">
        <v>400000</v>
      </c>
      <c r="H1553" s="1">
        <v>1</v>
      </c>
    </row>
    <row r="1554" spans="1:8" ht="42.75" customHeight="1" x14ac:dyDescent="0.25">
      <c r="A1554" s="6">
        <v>4235</v>
      </c>
      <c r="B1554" s="6" t="s">
        <v>4105</v>
      </c>
      <c r="C1554" s="6" t="s">
        <v>4104</v>
      </c>
      <c r="D1554" s="6" t="s">
        <v>40</v>
      </c>
      <c r="E1554" s="6" t="s">
        <v>7</v>
      </c>
      <c r="F1554" s="6">
        <v>600000</v>
      </c>
      <c r="G1554" s="6">
        <v>600000</v>
      </c>
      <c r="H1554" s="1">
        <v>1</v>
      </c>
    </row>
    <row r="1555" spans="1:8" ht="37.5" customHeight="1" x14ac:dyDescent="0.25">
      <c r="A1555" s="6">
        <v>4235</v>
      </c>
      <c r="B1555" s="6" t="s">
        <v>4128</v>
      </c>
      <c r="C1555" s="6" t="s">
        <v>4104</v>
      </c>
      <c r="D1555" s="6" t="s">
        <v>40</v>
      </c>
      <c r="E1555" s="6" t="s">
        <v>7</v>
      </c>
      <c r="F1555" s="6">
        <v>400000</v>
      </c>
      <c r="G1555" s="6">
        <v>400000</v>
      </c>
      <c r="H1555" s="1">
        <v>1</v>
      </c>
    </row>
    <row r="1556" spans="1:8" ht="30.2" customHeight="1" x14ac:dyDescent="0.25">
      <c r="A1556" s="6">
        <v>4234</v>
      </c>
      <c r="B1556" s="6" t="s">
        <v>4326</v>
      </c>
      <c r="C1556" s="6" t="s">
        <v>4327</v>
      </c>
      <c r="D1556" s="6" t="s">
        <v>48</v>
      </c>
      <c r="E1556" s="6" t="s">
        <v>7</v>
      </c>
      <c r="F1556" s="6">
        <v>1750000</v>
      </c>
      <c r="G1556" s="6">
        <v>1750000</v>
      </c>
      <c r="H1556" s="1">
        <v>1</v>
      </c>
    </row>
    <row r="1557" spans="1:8" ht="30.2" customHeight="1" x14ac:dyDescent="0.25">
      <c r="A1557" s="6">
        <v>4239</v>
      </c>
      <c r="B1557" s="6" t="s">
        <v>4328</v>
      </c>
      <c r="C1557" s="6" t="s">
        <v>157</v>
      </c>
      <c r="D1557" s="6" t="s">
        <v>40</v>
      </c>
      <c r="E1557" s="6" t="s">
        <v>7</v>
      </c>
      <c r="F1557" s="6">
        <v>1500000</v>
      </c>
      <c r="G1557" s="6">
        <v>1500000</v>
      </c>
      <c r="H1557" s="1">
        <v>1</v>
      </c>
    </row>
    <row r="1558" spans="1:8" ht="30.2" customHeight="1" x14ac:dyDescent="0.25">
      <c r="A1558" s="6">
        <v>4239</v>
      </c>
      <c r="B1558" s="6" t="s">
        <v>5203</v>
      </c>
      <c r="C1558" s="6" t="s">
        <v>1188</v>
      </c>
      <c r="D1558" s="6" t="s">
        <v>40</v>
      </c>
      <c r="E1558" s="6" t="s">
        <v>7</v>
      </c>
      <c r="F1558" s="6">
        <v>2500000</v>
      </c>
      <c r="G1558" s="6">
        <v>2500000</v>
      </c>
      <c r="H1558" s="1">
        <v>1</v>
      </c>
    </row>
    <row r="1559" spans="1:8" ht="30.2" customHeight="1" x14ac:dyDescent="0.25">
      <c r="A1559" s="6">
        <v>4239</v>
      </c>
      <c r="B1559" s="6" t="s">
        <v>5580</v>
      </c>
      <c r="C1559" s="6" t="s">
        <v>589</v>
      </c>
      <c r="D1559" s="6" t="s">
        <v>40</v>
      </c>
      <c r="E1559" s="6" t="s">
        <v>7</v>
      </c>
      <c r="F1559" s="6">
        <v>356500</v>
      </c>
      <c r="G1559" s="6">
        <v>356500</v>
      </c>
      <c r="H1559" s="1">
        <v>1</v>
      </c>
    </row>
    <row r="1560" spans="1:8" ht="15" customHeight="1" x14ac:dyDescent="0.25">
      <c r="A1560" s="32" t="s">
        <v>4330</v>
      </c>
      <c r="B1560" s="33"/>
      <c r="C1560" s="33"/>
      <c r="D1560" s="33"/>
      <c r="E1560" s="33"/>
      <c r="F1560" s="33"/>
      <c r="G1560" s="33"/>
      <c r="H1560" s="33"/>
    </row>
    <row r="1561" spans="1:8" ht="15.75" customHeight="1" x14ac:dyDescent="0.25">
      <c r="A1561" s="29" t="s">
        <v>96</v>
      </c>
      <c r="B1561" s="30"/>
      <c r="C1561" s="30"/>
      <c r="D1561" s="30"/>
      <c r="E1561" s="30"/>
      <c r="F1561" s="30"/>
      <c r="G1561" s="30"/>
      <c r="H1561" s="31"/>
    </row>
    <row r="1562" spans="1:8" ht="30.2" customHeight="1" x14ac:dyDescent="0.25">
      <c r="A1562" s="6">
        <v>4239</v>
      </c>
      <c r="B1562" s="6" t="s">
        <v>4331</v>
      </c>
      <c r="C1562" s="6" t="s">
        <v>157</v>
      </c>
      <c r="D1562" s="6" t="s">
        <v>40</v>
      </c>
      <c r="E1562" s="6" t="s">
        <v>7</v>
      </c>
      <c r="F1562" s="6">
        <v>500000</v>
      </c>
      <c r="G1562" s="6">
        <v>500000</v>
      </c>
      <c r="H1562" s="1">
        <v>1</v>
      </c>
    </row>
    <row r="1563" spans="1:8" ht="15" customHeight="1" x14ac:dyDescent="0.25">
      <c r="A1563" s="32" t="s">
        <v>1807</v>
      </c>
      <c r="B1563" s="33"/>
      <c r="C1563" s="33"/>
      <c r="D1563" s="33"/>
      <c r="E1563" s="33"/>
      <c r="F1563" s="33"/>
      <c r="G1563" s="33"/>
      <c r="H1563" s="33"/>
    </row>
    <row r="1564" spans="1:8" ht="15.75" customHeight="1" x14ac:dyDescent="0.25">
      <c r="A1564" s="29" t="s">
        <v>83</v>
      </c>
      <c r="B1564" s="30"/>
      <c r="C1564" s="30"/>
      <c r="D1564" s="30"/>
      <c r="E1564" s="30"/>
      <c r="F1564" s="30"/>
      <c r="G1564" s="30"/>
      <c r="H1564" s="31"/>
    </row>
    <row r="1565" spans="1:8" ht="24" customHeight="1" x14ac:dyDescent="0.25">
      <c r="A1565" s="6">
        <v>4269</v>
      </c>
      <c r="B1565" s="6" t="s">
        <v>2905</v>
      </c>
      <c r="C1565" s="6" t="s">
        <v>1783</v>
      </c>
      <c r="D1565" s="6" t="s">
        <v>40</v>
      </c>
      <c r="E1565" s="6" t="s">
        <v>86</v>
      </c>
      <c r="F1565" s="6">
        <v>8315</v>
      </c>
      <c r="G1565" s="6">
        <f>H1565*F1565</f>
        <v>3949625</v>
      </c>
      <c r="H1565" s="1">
        <v>475</v>
      </c>
    </row>
    <row r="1566" spans="1:8" ht="15" customHeight="1" x14ac:dyDescent="0.25">
      <c r="A1566" s="32" t="s">
        <v>3890</v>
      </c>
      <c r="B1566" s="33"/>
      <c r="C1566" s="33"/>
      <c r="D1566" s="33"/>
      <c r="E1566" s="33"/>
      <c r="F1566" s="33"/>
      <c r="G1566" s="33"/>
      <c r="H1566" s="33"/>
    </row>
    <row r="1567" spans="1:8" x14ac:dyDescent="0.25">
      <c r="A1567" s="29" t="s">
        <v>96</v>
      </c>
      <c r="B1567" s="30"/>
      <c r="C1567" s="30"/>
      <c r="D1567" s="30"/>
      <c r="E1567" s="30"/>
      <c r="F1567" s="30"/>
      <c r="G1567" s="30"/>
      <c r="H1567" s="31"/>
    </row>
    <row r="1568" spans="1:8" ht="24" customHeight="1" x14ac:dyDescent="0.25">
      <c r="A1568" s="6">
        <v>4239</v>
      </c>
      <c r="B1568" s="6" t="s">
        <v>3891</v>
      </c>
      <c r="C1568" s="6" t="s">
        <v>589</v>
      </c>
      <c r="D1568" s="6" t="s">
        <v>40</v>
      </c>
      <c r="E1568" s="6" t="s">
        <v>7</v>
      </c>
      <c r="F1568" s="6">
        <v>4400000</v>
      </c>
      <c r="G1568" s="6">
        <v>4400000</v>
      </c>
      <c r="H1568" s="1">
        <v>1</v>
      </c>
    </row>
    <row r="1569" spans="1:8" ht="25.9" customHeight="1" x14ac:dyDescent="0.25">
      <c r="A1569" s="32" t="s">
        <v>4313</v>
      </c>
      <c r="B1569" s="33"/>
      <c r="C1569" s="33"/>
      <c r="D1569" s="33"/>
      <c r="E1569" s="33"/>
      <c r="F1569" s="33"/>
      <c r="G1569" s="33"/>
      <c r="H1569" s="33"/>
    </row>
    <row r="1570" spans="1:8" x14ac:dyDescent="0.25">
      <c r="A1570" s="29" t="s">
        <v>96</v>
      </c>
      <c r="B1570" s="30"/>
      <c r="C1570" s="30"/>
      <c r="D1570" s="30"/>
      <c r="E1570" s="30"/>
      <c r="F1570" s="30"/>
      <c r="G1570" s="30"/>
      <c r="H1570" s="31"/>
    </row>
    <row r="1571" spans="1:8" ht="24" customHeight="1" x14ac:dyDescent="0.25">
      <c r="A1571" s="6">
        <v>4239</v>
      </c>
      <c r="B1571" s="6" t="s">
        <v>4314</v>
      </c>
      <c r="C1571" s="6" t="s">
        <v>4315</v>
      </c>
      <c r="D1571" s="6" t="s">
        <v>48</v>
      </c>
      <c r="E1571" s="6" t="s">
        <v>7</v>
      </c>
      <c r="F1571" s="6">
        <v>1250000</v>
      </c>
      <c r="G1571" s="6">
        <v>1250000</v>
      </c>
      <c r="H1571" s="1">
        <v>1</v>
      </c>
    </row>
    <row r="1572" spans="1:8" ht="24" customHeight="1" x14ac:dyDescent="0.25">
      <c r="A1572" s="6">
        <v>4239</v>
      </c>
      <c r="B1572" s="6" t="s">
        <v>4316</v>
      </c>
      <c r="C1572" s="6" t="s">
        <v>4315</v>
      </c>
      <c r="D1572" s="6" t="s">
        <v>48</v>
      </c>
      <c r="E1572" s="6" t="s">
        <v>7</v>
      </c>
      <c r="F1572" s="6">
        <v>1250000</v>
      </c>
      <c r="G1572" s="6">
        <v>1250000</v>
      </c>
      <c r="H1572" s="1">
        <v>1</v>
      </c>
    </row>
    <row r="1573" spans="1:8" ht="24" customHeight="1" x14ac:dyDescent="0.25">
      <c r="A1573" s="6">
        <v>4239</v>
      </c>
      <c r="B1573" s="6" t="s">
        <v>4317</v>
      </c>
      <c r="C1573" s="6" t="s">
        <v>4315</v>
      </c>
      <c r="D1573" s="6" t="s">
        <v>48</v>
      </c>
      <c r="E1573" s="6" t="s">
        <v>7</v>
      </c>
      <c r="F1573" s="6">
        <v>1250000</v>
      </c>
      <c r="G1573" s="6">
        <v>1250000</v>
      </c>
      <c r="H1573" s="1">
        <v>1</v>
      </c>
    </row>
    <row r="1574" spans="1:8" ht="24" customHeight="1" x14ac:dyDescent="0.25">
      <c r="A1574" s="6">
        <v>4239</v>
      </c>
      <c r="B1574" s="6" t="s">
        <v>4318</v>
      </c>
      <c r="C1574" s="6" t="s">
        <v>4315</v>
      </c>
      <c r="D1574" s="6" t="s">
        <v>48</v>
      </c>
      <c r="E1574" s="6" t="s">
        <v>7</v>
      </c>
      <c r="F1574" s="6">
        <v>1250000</v>
      </c>
      <c r="G1574" s="6">
        <v>1250000</v>
      </c>
      <c r="H1574" s="1">
        <v>1</v>
      </c>
    </row>
    <row r="1575" spans="1:8" ht="24" customHeight="1" x14ac:dyDescent="0.25">
      <c r="A1575" s="6">
        <v>4239</v>
      </c>
      <c r="B1575" s="6" t="s">
        <v>4319</v>
      </c>
      <c r="C1575" s="6" t="s">
        <v>4315</v>
      </c>
      <c r="D1575" s="6" t="s">
        <v>48</v>
      </c>
      <c r="E1575" s="6" t="s">
        <v>7</v>
      </c>
      <c r="F1575" s="6">
        <v>1250000</v>
      </c>
      <c r="G1575" s="6">
        <v>1250000</v>
      </c>
      <c r="H1575" s="1">
        <v>1</v>
      </c>
    </row>
    <row r="1576" spans="1:8" ht="18" customHeight="1" x14ac:dyDescent="0.25">
      <c r="A1576" s="46" t="s">
        <v>5011</v>
      </c>
      <c r="B1576" s="47"/>
      <c r="C1576" s="47"/>
      <c r="D1576" s="47"/>
      <c r="E1576" s="47"/>
      <c r="F1576" s="47"/>
      <c r="G1576" s="47"/>
      <c r="H1576" s="47"/>
    </row>
    <row r="1577" spans="1:8" x14ac:dyDescent="0.25">
      <c r="A1577" s="29" t="s">
        <v>96</v>
      </c>
      <c r="B1577" s="30"/>
      <c r="C1577" s="30"/>
      <c r="D1577" s="30"/>
      <c r="E1577" s="30"/>
      <c r="F1577" s="30"/>
      <c r="G1577" s="30"/>
      <c r="H1577" s="31"/>
    </row>
    <row r="1578" spans="1:8" ht="24" customHeight="1" x14ac:dyDescent="0.25">
      <c r="A1578" s="6">
        <v>4215</v>
      </c>
      <c r="B1578" s="6" t="s">
        <v>5012</v>
      </c>
      <c r="C1578" s="6" t="s">
        <v>5013</v>
      </c>
      <c r="D1578" s="6" t="s">
        <v>8</v>
      </c>
      <c r="E1578" s="6" t="s">
        <v>7</v>
      </c>
      <c r="F1578" s="6">
        <v>832770000</v>
      </c>
      <c r="G1578" s="6">
        <v>832770000</v>
      </c>
      <c r="H1578" s="1">
        <v>1</v>
      </c>
    </row>
    <row r="1579" spans="1:8" ht="24" customHeight="1" x14ac:dyDescent="0.25">
      <c r="A1579" s="6">
        <v>4215</v>
      </c>
      <c r="B1579" s="6" t="s">
        <v>5014</v>
      </c>
      <c r="C1579" s="6" t="s">
        <v>5013</v>
      </c>
      <c r="D1579" s="6" t="s">
        <v>8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24" customHeight="1" x14ac:dyDescent="0.25">
      <c r="A1580" s="6">
        <v>4215</v>
      </c>
      <c r="B1580" s="6" t="s">
        <v>6277</v>
      </c>
      <c r="C1580" s="6" t="s">
        <v>5013</v>
      </c>
      <c r="D1580" s="6" t="s">
        <v>115</v>
      </c>
      <c r="E1580" s="6" t="s">
        <v>7</v>
      </c>
      <c r="F1580" s="6">
        <v>32052747</v>
      </c>
      <c r="G1580" s="6">
        <v>32052747</v>
      </c>
      <c r="H1580" s="1">
        <v>1</v>
      </c>
    </row>
    <row r="1581" spans="1:8" ht="24" customHeight="1" x14ac:dyDescent="0.25">
      <c r="A1581" s="6">
        <v>4215</v>
      </c>
      <c r="B1581" s="6" t="s">
        <v>6277</v>
      </c>
      <c r="C1581" s="6" t="s">
        <v>5013</v>
      </c>
      <c r="D1581" s="6" t="s">
        <v>115</v>
      </c>
      <c r="E1581" s="6" t="s">
        <v>7</v>
      </c>
      <c r="F1581" s="6">
        <v>71207990</v>
      </c>
      <c r="G1581" s="6">
        <v>71207990</v>
      </c>
      <c r="H1581" s="1">
        <v>1</v>
      </c>
    </row>
    <row r="1582" spans="1:8" ht="24" customHeight="1" x14ac:dyDescent="0.25">
      <c r="A1582" s="6">
        <v>4215</v>
      </c>
      <c r="B1582" s="6" t="s">
        <v>6483</v>
      </c>
      <c r="C1582" s="6" t="s">
        <v>5013</v>
      </c>
      <c r="D1582" s="6" t="s">
        <v>115</v>
      </c>
      <c r="E1582" s="6" t="s">
        <v>7</v>
      </c>
      <c r="F1582" s="6">
        <v>832770000</v>
      </c>
      <c r="G1582" s="6">
        <v>832770000</v>
      </c>
      <c r="H1582" s="1">
        <v>1</v>
      </c>
    </row>
    <row r="1583" spans="1:8" ht="24" customHeight="1" x14ac:dyDescent="0.25">
      <c r="A1583" s="6">
        <v>4215</v>
      </c>
      <c r="B1583" s="6" t="s">
        <v>6484</v>
      </c>
      <c r="C1583" s="6" t="s">
        <v>5013</v>
      </c>
      <c r="D1583" s="6" t="s">
        <v>115</v>
      </c>
      <c r="E1583" s="6" t="s">
        <v>7</v>
      </c>
      <c r="F1583" s="6">
        <v>0</v>
      </c>
      <c r="G1583" s="6">
        <v>0</v>
      </c>
      <c r="H1583" s="1">
        <v>1</v>
      </c>
    </row>
    <row r="1584" spans="1:8" ht="18" customHeight="1" x14ac:dyDescent="0.25">
      <c r="A1584" s="46" t="s">
        <v>5740</v>
      </c>
      <c r="B1584" s="47"/>
      <c r="C1584" s="47"/>
      <c r="D1584" s="47"/>
      <c r="E1584" s="47"/>
      <c r="F1584" s="47"/>
      <c r="G1584" s="47"/>
      <c r="H1584" s="47"/>
    </row>
    <row r="1585" spans="1:8" x14ac:dyDescent="0.25">
      <c r="A1585" s="29" t="s">
        <v>96</v>
      </c>
      <c r="B1585" s="30"/>
      <c r="C1585" s="30"/>
      <c r="D1585" s="30"/>
      <c r="E1585" s="30"/>
      <c r="F1585" s="30"/>
      <c r="G1585" s="30"/>
      <c r="H1585" s="31"/>
    </row>
    <row r="1586" spans="1:8" ht="24" customHeight="1" x14ac:dyDescent="0.25">
      <c r="A1586" s="6">
        <v>4239</v>
      </c>
      <c r="B1586" s="6" t="s">
        <v>5741</v>
      </c>
      <c r="C1586" s="6" t="s">
        <v>5742</v>
      </c>
      <c r="D1586" s="6" t="s">
        <v>8</v>
      </c>
      <c r="E1586" s="6" t="s">
        <v>7</v>
      </c>
      <c r="F1586" s="6">
        <v>35000000</v>
      </c>
      <c r="G1586" s="6">
        <v>35000000</v>
      </c>
      <c r="H1586" s="1">
        <v>1</v>
      </c>
    </row>
    <row r="1587" spans="1:8" ht="24" customHeight="1" x14ac:dyDescent="0.25">
      <c r="A1587" s="6">
        <v>5113</v>
      </c>
      <c r="B1587" s="6" t="s">
        <v>6160</v>
      </c>
      <c r="C1587" s="6" t="s">
        <v>88</v>
      </c>
      <c r="D1587" s="6" t="s">
        <v>6161</v>
      </c>
      <c r="E1587" s="6" t="s">
        <v>7</v>
      </c>
      <c r="F1587" s="6">
        <v>0</v>
      </c>
      <c r="G1587" s="6">
        <v>0</v>
      </c>
      <c r="H1587" s="1">
        <v>1</v>
      </c>
    </row>
    <row r="1588" spans="1:8" x14ac:dyDescent="0.25">
      <c r="A1588" s="29" t="s">
        <v>59</v>
      </c>
      <c r="B1588" s="30"/>
      <c r="C1588" s="30"/>
      <c r="D1588" s="30"/>
      <c r="E1588" s="30"/>
      <c r="F1588" s="30"/>
      <c r="G1588" s="30"/>
      <c r="H1588" s="31"/>
    </row>
    <row r="1589" spans="1:8" ht="24" customHeight="1" x14ac:dyDescent="0.25">
      <c r="A1589" s="6">
        <v>5113</v>
      </c>
      <c r="B1589" s="6" t="s">
        <v>6162</v>
      </c>
      <c r="C1589" s="6" t="s">
        <v>113</v>
      </c>
      <c r="D1589" s="6" t="s">
        <v>48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17.45" customHeight="1" x14ac:dyDescent="0.25">
      <c r="A1590" s="37" t="s">
        <v>77</v>
      </c>
      <c r="B1590" s="38"/>
      <c r="C1590" s="38"/>
      <c r="D1590" s="38"/>
      <c r="E1590" s="38"/>
      <c r="F1590" s="38"/>
      <c r="G1590" s="38"/>
      <c r="H1590" s="38"/>
    </row>
    <row r="1591" spans="1:8" ht="18" customHeight="1" x14ac:dyDescent="0.25">
      <c r="A1591" s="46" t="s">
        <v>9</v>
      </c>
      <c r="B1591" s="47"/>
      <c r="C1591" s="47"/>
      <c r="D1591" s="47"/>
      <c r="E1591" s="47"/>
      <c r="F1591" s="47"/>
      <c r="G1591" s="47"/>
      <c r="H1591" s="47"/>
    </row>
    <row r="1592" spans="1:8" x14ac:dyDescent="0.25">
      <c r="A1592" s="29" t="s">
        <v>83</v>
      </c>
      <c r="B1592" s="30"/>
      <c r="C1592" s="30"/>
      <c r="D1592" s="30"/>
      <c r="E1592" s="30"/>
      <c r="F1592" s="30"/>
      <c r="G1592" s="30"/>
      <c r="H1592" s="31"/>
    </row>
    <row r="1593" spans="1:8" ht="24" customHeight="1" x14ac:dyDescent="0.25">
      <c r="A1593" s="6">
        <v>4264</v>
      </c>
      <c r="B1593" s="6" t="s">
        <v>760</v>
      </c>
      <c r="C1593" s="6" t="s">
        <v>109</v>
      </c>
      <c r="D1593" s="6" t="s">
        <v>40</v>
      </c>
      <c r="E1593" s="6" t="s">
        <v>110</v>
      </c>
      <c r="F1593" s="6">
        <v>0</v>
      </c>
      <c r="G1593" s="6">
        <f>H1593*F1593</f>
        <v>0</v>
      </c>
      <c r="H1593" s="1">
        <v>18095</v>
      </c>
    </row>
    <row r="1594" spans="1:8" ht="24" customHeight="1" x14ac:dyDescent="0.25">
      <c r="A1594" s="6" t="s">
        <v>825</v>
      </c>
      <c r="B1594" s="6" t="s">
        <v>782</v>
      </c>
      <c r="C1594" s="6" t="s">
        <v>730</v>
      </c>
      <c r="D1594" s="6" t="s">
        <v>40</v>
      </c>
      <c r="E1594" s="6" t="s">
        <v>86</v>
      </c>
      <c r="F1594" s="6">
        <v>1880</v>
      </c>
      <c r="G1594" s="6">
        <f t="shared" ref="G1594:G1627" si="43">H1594*F1594</f>
        <v>28200</v>
      </c>
      <c r="H1594" s="1">
        <v>15</v>
      </c>
    </row>
    <row r="1595" spans="1:8" ht="24" customHeight="1" x14ac:dyDescent="0.25">
      <c r="A1595" s="6" t="s">
        <v>825</v>
      </c>
      <c r="B1595" s="6" t="s">
        <v>783</v>
      </c>
      <c r="C1595" s="6" t="s">
        <v>732</v>
      </c>
      <c r="D1595" s="6" t="s">
        <v>40</v>
      </c>
      <c r="E1595" s="6" t="s">
        <v>86</v>
      </c>
      <c r="F1595" s="6">
        <v>50</v>
      </c>
      <c r="G1595" s="6">
        <f t="shared" si="43"/>
        <v>3000</v>
      </c>
      <c r="H1595" s="1">
        <v>60</v>
      </c>
    </row>
    <row r="1596" spans="1:8" ht="24" customHeight="1" x14ac:dyDescent="0.25">
      <c r="A1596" s="6" t="s">
        <v>825</v>
      </c>
      <c r="B1596" s="6" t="s">
        <v>784</v>
      </c>
      <c r="C1596" s="6" t="s">
        <v>232</v>
      </c>
      <c r="D1596" s="6" t="s">
        <v>40</v>
      </c>
      <c r="E1596" s="6" t="s">
        <v>86</v>
      </c>
      <c r="F1596" s="6">
        <v>3000</v>
      </c>
      <c r="G1596" s="6">
        <f t="shared" si="43"/>
        <v>12000</v>
      </c>
      <c r="H1596" s="1">
        <v>4</v>
      </c>
    </row>
    <row r="1597" spans="1:8" ht="24" customHeight="1" x14ac:dyDescent="0.25">
      <c r="A1597" s="6" t="s">
        <v>825</v>
      </c>
      <c r="B1597" s="6" t="s">
        <v>785</v>
      </c>
      <c r="C1597" s="6" t="s">
        <v>234</v>
      </c>
      <c r="D1597" s="6" t="s">
        <v>40</v>
      </c>
      <c r="E1597" s="6" t="s">
        <v>86</v>
      </c>
      <c r="F1597" s="6">
        <v>59.34</v>
      </c>
      <c r="G1597" s="6">
        <f t="shared" si="43"/>
        <v>5340.6</v>
      </c>
      <c r="H1597" s="1">
        <v>90</v>
      </c>
    </row>
    <row r="1598" spans="1:8" ht="24" customHeight="1" x14ac:dyDescent="0.25">
      <c r="A1598" s="6" t="s">
        <v>825</v>
      </c>
      <c r="B1598" s="6" t="s">
        <v>786</v>
      </c>
      <c r="C1598" s="6" t="s">
        <v>787</v>
      </c>
      <c r="D1598" s="6" t="s">
        <v>40</v>
      </c>
      <c r="E1598" s="6" t="s">
        <v>86</v>
      </c>
      <c r="F1598" s="6">
        <v>276</v>
      </c>
      <c r="G1598" s="6">
        <f t="shared" si="43"/>
        <v>2208</v>
      </c>
      <c r="H1598" s="1">
        <v>8</v>
      </c>
    </row>
    <row r="1599" spans="1:8" ht="24" customHeight="1" x14ac:dyDescent="0.25">
      <c r="A1599" s="6" t="s">
        <v>825</v>
      </c>
      <c r="B1599" s="6" t="s">
        <v>788</v>
      </c>
      <c r="C1599" s="6" t="s">
        <v>789</v>
      </c>
      <c r="D1599" s="6" t="s">
        <v>40</v>
      </c>
      <c r="E1599" s="6" t="s">
        <v>86</v>
      </c>
      <c r="F1599" s="6">
        <v>180</v>
      </c>
      <c r="G1599" s="6">
        <f t="shared" si="43"/>
        <v>3240</v>
      </c>
      <c r="H1599" s="1">
        <v>18</v>
      </c>
    </row>
    <row r="1600" spans="1:8" ht="24" customHeight="1" x14ac:dyDescent="0.25">
      <c r="A1600" s="6" t="s">
        <v>825</v>
      </c>
      <c r="B1600" s="6" t="s">
        <v>790</v>
      </c>
      <c r="C1600" s="6" t="s">
        <v>236</v>
      </c>
      <c r="D1600" s="6" t="s">
        <v>40</v>
      </c>
      <c r="E1600" s="6" t="s">
        <v>86</v>
      </c>
      <c r="F1600" s="6">
        <v>19.5</v>
      </c>
      <c r="G1600" s="6">
        <f t="shared" si="43"/>
        <v>7800</v>
      </c>
      <c r="H1600" s="1">
        <v>400</v>
      </c>
    </row>
    <row r="1601" spans="1:8" ht="24" customHeight="1" x14ac:dyDescent="0.25">
      <c r="A1601" s="6" t="s">
        <v>825</v>
      </c>
      <c r="B1601" s="6" t="s">
        <v>791</v>
      </c>
      <c r="C1601" s="6" t="s">
        <v>238</v>
      </c>
      <c r="D1601" s="6" t="s">
        <v>40</v>
      </c>
      <c r="E1601" s="6" t="s">
        <v>86</v>
      </c>
      <c r="F1601" s="6">
        <v>29.54</v>
      </c>
      <c r="G1601" s="6">
        <f t="shared" si="43"/>
        <v>3840.2</v>
      </c>
      <c r="H1601" s="1">
        <v>130</v>
      </c>
    </row>
    <row r="1602" spans="1:8" ht="24" customHeight="1" x14ac:dyDescent="0.25">
      <c r="A1602" s="6" t="s">
        <v>825</v>
      </c>
      <c r="B1602" s="6" t="s">
        <v>792</v>
      </c>
      <c r="C1602" s="6" t="s">
        <v>240</v>
      </c>
      <c r="D1602" s="6" t="s">
        <v>40</v>
      </c>
      <c r="E1602" s="6" t="s">
        <v>86</v>
      </c>
      <c r="F1602" s="6">
        <v>30</v>
      </c>
      <c r="G1602" s="6">
        <f t="shared" si="43"/>
        <v>1800</v>
      </c>
      <c r="H1602" s="1">
        <v>60</v>
      </c>
    </row>
    <row r="1603" spans="1:8" ht="24" customHeight="1" x14ac:dyDescent="0.25">
      <c r="A1603" s="6" t="s">
        <v>825</v>
      </c>
      <c r="B1603" s="6" t="s">
        <v>793</v>
      </c>
      <c r="C1603" s="6" t="s">
        <v>242</v>
      </c>
      <c r="D1603" s="6" t="s">
        <v>40</v>
      </c>
      <c r="E1603" s="6" t="s">
        <v>86</v>
      </c>
      <c r="F1603" s="6">
        <v>633</v>
      </c>
      <c r="G1603" s="6">
        <f t="shared" si="43"/>
        <v>7596</v>
      </c>
      <c r="H1603" s="1">
        <v>12</v>
      </c>
    </row>
    <row r="1604" spans="1:8" ht="24" customHeight="1" x14ac:dyDescent="0.25">
      <c r="A1604" s="6" t="s">
        <v>825</v>
      </c>
      <c r="B1604" s="6" t="s">
        <v>794</v>
      </c>
      <c r="C1604" s="6" t="s">
        <v>244</v>
      </c>
      <c r="D1604" s="6" t="s">
        <v>40</v>
      </c>
      <c r="E1604" s="6" t="s">
        <v>86</v>
      </c>
      <c r="F1604" s="6">
        <v>118.8</v>
      </c>
      <c r="G1604" s="6">
        <f t="shared" si="43"/>
        <v>3564</v>
      </c>
      <c r="H1604" s="1">
        <v>30</v>
      </c>
    </row>
    <row r="1605" spans="1:8" ht="24" customHeight="1" x14ac:dyDescent="0.25">
      <c r="A1605" s="6" t="s">
        <v>825</v>
      </c>
      <c r="B1605" s="6" t="s">
        <v>795</v>
      </c>
      <c r="C1605" s="6" t="s">
        <v>248</v>
      </c>
      <c r="D1605" s="6" t="s">
        <v>40</v>
      </c>
      <c r="E1605" s="6" t="s">
        <v>86</v>
      </c>
      <c r="F1605" s="6">
        <v>68</v>
      </c>
      <c r="G1605" s="6">
        <f t="shared" si="43"/>
        <v>2040</v>
      </c>
      <c r="H1605" s="1">
        <v>30</v>
      </c>
    </row>
    <row r="1606" spans="1:8" ht="24" customHeight="1" x14ac:dyDescent="0.25">
      <c r="A1606" s="6" t="s">
        <v>825</v>
      </c>
      <c r="B1606" s="6" t="s">
        <v>796</v>
      </c>
      <c r="C1606" s="6" t="s">
        <v>797</v>
      </c>
      <c r="D1606" s="6" t="s">
        <v>40</v>
      </c>
      <c r="E1606" s="6" t="s">
        <v>86</v>
      </c>
      <c r="F1606" s="6">
        <v>206.4</v>
      </c>
      <c r="G1606" s="6">
        <f t="shared" si="43"/>
        <v>10320</v>
      </c>
      <c r="H1606" s="1">
        <v>50</v>
      </c>
    </row>
    <row r="1607" spans="1:8" ht="24" customHeight="1" x14ac:dyDescent="0.25">
      <c r="A1607" s="6" t="s">
        <v>825</v>
      </c>
      <c r="B1607" s="6" t="s">
        <v>798</v>
      </c>
      <c r="C1607" s="6" t="s">
        <v>254</v>
      </c>
      <c r="D1607" s="6" t="s">
        <v>40</v>
      </c>
      <c r="E1607" s="6" t="s">
        <v>293</v>
      </c>
      <c r="F1607" s="6">
        <v>43.2</v>
      </c>
      <c r="G1607" s="6">
        <f t="shared" si="43"/>
        <v>4320</v>
      </c>
      <c r="H1607" s="1">
        <v>100</v>
      </c>
    </row>
    <row r="1608" spans="1:8" ht="24" customHeight="1" x14ac:dyDescent="0.25">
      <c r="A1608" s="6" t="s">
        <v>825</v>
      </c>
      <c r="B1608" s="6" t="s">
        <v>799</v>
      </c>
      <c r="C1608" s="6" t="s">
        <v>740</v>
      </c>
      <c r="D1608" s="6" t="s">
        <v>40</v>
      </c>
      <c r="E1608" s="6" t="s">
        <v>293</v>
      </c>
      <c r="F1608" s="6">
        <v>96</v>
      </c>
      <c r="G1608" s="6">
        <f t="shared" si="43"/>
        <v>9600</v>
      </c>
      <c r="H1608" s="1">
        <v>100</v>
      </c>
    </row>
    <row r="1609" spans="1:8" ht="24" customHeight="1" x14ac:dyDescent="0.25">
      <c r="A1609" s="6" t="s">
        <v>825</v>
      </c>
      <c r="B1609" s="6" t="s">
        <v>800</v>
      </c>
      <c r="C1609" s="6" t="s">
        <v>258</v>
      </c>
      <c r="D1609" s="6" t="s">
        <v>40</v>
      </c>
      <c r="E1609" s="6" t="s">
        <v>86</v>
      </c>
      <c r="F1609" s="6">
        <v>3.76</v>
      </c>
      <c r="G1609" s="6">
        <f t="shared" si="43"/>
        <v>22560</v>
      </c>
      <c r="H1609" s="1">
        <v>6000</v>
      </c>
    </row>
    <row r="1610" spans="1:8" ht="24" customHeight="1" x14ac:dyDescent="0.25">
      <c r="A1610" s="6" t="s">
        <v>825</v>
      </c>
      <c r="B1610" s="6" t="s">
        <v>801</v>
      </c>
      <c r="C1610" s="6" t="s">
        <v>260</v>
      </c>
      <c r="D1610" s="6" t="s">
        <v>40</v>
      </c>
      <c r="E1610" s="6" t="s">
        <v>86</v>
      </c>
      <c r="F1610" s="6">
        <v>64</v>
      </c>
      <c r="G1610" s="6">
        <f t="shared" si="43"/>
        <v>19200</v>
      </c>
      <c r="H1610" s="1">
        <v>300</v>
      </c>
    </row>
    <row r="1611" spans="1:8" ht="24" customHeight="1" x14ac:dyDescent="0.25">
      <c r="A1611" s="6" t="s">
        <v>825</v>
      </c>
      <c r="B1611" s="6" t="s">
        <v>802</v>
      </c>
      <c r="C1611" s="6" t="s">
        <v>262</v>
      </c>
      <c r="D1611" s="6" t="s">
        <v>40</v>
      </c>
      <c r="E1611" s="6" t="s">
        <v>86</v>
      </c>
      <c r="F1611" s="6">
        <v>72</v>
      </c>
      <c r="G1611" s="6">
        <f t="shared" si="43"/>
        <v>14400</v>
      </c>
      <c r="H1611" s="1">
        <v>200</v>
      </c>
    </row>
    <row r="1612" spans="1:8" ht="24" customHeight="1" x14ac:dyDescent="0.25">
      <c r="A1612" s="6" t="s">
        <v>825</v>
      </c>
      <c r="B1612" s="6" t="s">
        <v>803</v>
      </c>
      <c r="C1612" s="6" t="s">
        <v>264</v>
      </c>
      <c r="D1612" s="6" t="s">
        <v>40</v>
      </c>
      <c r="E1612" s="6" t="s">
        <v>86</v>
      </c>
      <c r="F1612" s="6">
        <v>286</v>
      </c>
      <c r="G1612" s="6">
        <f t="shared" si="43"/>
        <v>22880</v>
      </c>
      <c r="H1612" s="1">
        <v>80</v>
      </c>
    </row>
    <row r="1613" spans="1:8" ht="24" customHeight="1" x14ac:dyDescent="0.25">
      <c r="A1613" s="6" t="s">
        <v>825</v>
      </c>
      <c r="B1613" s="6" t="s">
        <v>804</v>
      </c>
      <c r="C1613" s="6" t="s">
        <v>268</v>
      </c>
      <c r="D1613" s="6" t="s">
        <v>40</v>
      </c>
      <c r="E1613" s="6" t="s">
        <v>86</v>
      </c>
      <c r="F1613" s="6">
        <v>600</v>
      </c>
      <c r="G1613" s="6">
        <f t="shared" si="43"/>
        <v>3000</v>
      </c>
      <c r="H1613" s="1">
        <v>5</v>
      </c>
    </row>
    <row r="1614" spans="1:8" ht="24" customHeight="1" x14ac:dyDescent="0.25">
      <c r="A1614" s="6" t="s">
        <v>825</v>
      </c>
      <c r="B1614" s="6" t="s">
        <v>805</v>
      </c>
      <c r="C1614" s="6" t="s">
        <v>806</v>
      </c>
      <c r="D1614" s="6" t="s">
        <v>40</v>
      </c>
      <c r="E1614" s="6" t="s">
        <v>86</v>
      </c>
      <c r="F1614" s="6">
        <v>1440</v>
      </c>
      <c r="G1614" s="6">
        <f t="shared" si="43"/>
        <v>7200</v>
      </c>
      <c r="H1614" s="1">
        <v>5</v>
      </c>
    </row>
    <row r="1615" spans="1:8" ht="24" customHeight="1" x14ac:dyDescent="0.25">
      <c r="A1615" s="6" t="s">
        <v>825</v>
      </c>
      <c r="B1615" s="6" t="s">
        <v>807</v>
      </c>
      <c r="C1615" s="6" t="s">
        <v>808</v>
      </c>
      <c r="D1615" s="6" t="s">
        <v>40</v>
      </c>
      <c r="E1615" s="6" t="s">
        <v>86</v>
      </c>
      <c r="F1615" s="6">
        <v>500</v>
      </c>
      <c r="G1615" s="6">
        <f t="shared" si="43"/>
        <v>7500</v>
      </c>
      <c r="H1615" s="1">
        <v>15</v>
      </c>
    </row>
    <row r="1616" spans="1:8" ht="24" customHeight="1" x14ac:dyDescent="0.25">
      <c r="A1616" s="6" t="s">
        <v>825</v>
      </c>
      <c r="B1616" s="6" t="s">
        <v>809</v>
      </c>
      <c r="C1616" s="6" t="s">
        <v>270</v>
      </c>
      <c r="D1616" s="6" t="s">
        <v>40</v>
      </c>
      <c r="E1616" s="6" t="s">
        <v>491</v>
      </c>
      <c r="F1616" s="6">
        <v>573.34</v>
      </c>
      <c r="G1616" s="6">
        <f t="shared" si="43"/>
        <v>2064024</v>
      </c>
      <c r="H1616" s="1">
        <v>3600</v>
      </c>
    </row>
    <row r="1617" spans="1:8" ht="24" customHeight="1" x14ac:dyDescent="0.25">
      <c r="A1617" s="6" t="s">
        <v>825</v>
      </c>
      <c r="B1617" s="6" t="s">
        <v>810</v>
      </c>
      <c r="C1617" s="6" t="s">
        <v>490</v>
      </c>
      <c r="D1617" s="6" t="s">
        <v>40</v>
      </c>
      <c r="E1617" s="6" t="s">
        <v>491</v>
      </c>
      <c r="F1617" s="6">
        <v>788.82</v>
      </c>
      <c r="G1617" s="6">
        <f t="shared" si="43"/>
        <v>63105.600000000006</v>
      </c>
      <c r="H1617" s="1">
        <v>80</v>
      </c>
    </row>
    <row r="1618" spans="1:8" ht="24" customHeight="1" x14ac:dyDescent="0.25">
      <c r="A1618" s="6" t="s">
        <v>825</v>
      </c>
      <c r="B1618" s="6" t="s">
        <v>811</v>
      </c>
      <c r="C1618" s="6" t="s">
        <v>274</v>
      </c>
      <c r="D1618" s="6" t="s">
        <v>40</v>
      </c>
      <c r="E1618" s="6" t="s">
        <v>86</v>
      </c>
      <c r="F1618" s="6">
        <v>75</v>
      </c>
      <c r="G1618" s="6">
        <f t="shared" si="43"/>
        <v>3000</v>
      </c>
      <c r="H1618" s="1">
        <v>40</v>
      </c>
    </row>
    <row r="1619" spans="1:8" ht="24" customHeight="1" x14ac:dyDescent="0.25">
      <c r="A1619" s="6" t="s">
        <v>825</v>
      </c>
      <c r="B1619" s="6" t="s">
        <v>812</v>
      </c>
      <c r="C1619" s="6" t="s">
        <v>813</v>
      </c>
      <c r="D1619" s="6" t="s">
        <v>40</v>
      </c>
      <c r="E1619" s="6" t="s">
        <v>86</v>
      </c>
      <c r="F1619" s="6">
        <v>0</v>
      </c>
      <c r="G1619" s="6">
        <f t="shared" si="43"/>
        <v>0</v>
      </c>
      <c r="H1619" s="1">
        <v>10</v>
      </c>
    </row>
    <row r="1620" spans="1:8" ht="24" customHeight="1" x14ac:dyDescent="0.25">
      <c r="A1620" s="6" t="s">
        <v>825</v>
      </c>
      <c r="B1620" s="6" t="s">
        <v>814</v>
      </c>
      <c r="C1620" s="6" t="s">
        <v>813</v>
      </c>
      <c r="D1620" s="6" t="s">
        <v>40</v>
      </c>
      <c r="E1620" s="6" t="s">
        <v>86</v>
      </c>
      <c r="F1620" s="6">
        <v>0</v>
      </c>
      <c r="G1620" s="6">
        <f t="shared" si="43"/>
        <v>0</v>
      </c>
      <c r="H1620" s="1">
        <v>15</v>
      </c>
    </row>
    <row r="1621" spans="1:8" ht="24" customHeight="1" x14ac:dyDescent="0.25">
      <c r="A1621" s="6" t="s">
        <v>825</v>
      </c>
      <c r="B1621" s="6" t="s">
        <v>815</v>
      </c>
      <c r="C1621" s="6" t="s">
        <v>816</v>
      </c>
      <c r="D1621" s="6" t="s">
        <v>40</v>
      </c>
      <c r="E1621" s="6" t="s">
        <v>86</v>
      </c>
      <c r="F1621" s="6">
        <v>0</v>
      </c>
      <c r="G1621" s="6">
        <f t="shared" si="43"/>
        <v>0</v>
      </c>
      <c r="H1621" s="1">
        <v>15</v>
      </c>
    </row>
    <row r="1622" spans="1:8" ht="24" customHeight="1" x14ac:dyDescent="0.25">
      <c r="A1622" s="6" t="s">
        <v>825</v>
      </c>
      <c r="B1622" s="6" t="s">
        <v>817</v>
      </c>
      <c r="C1622" s="6" t="s">
        <v>818</v>
      </c>
      <c r="D1622" s="6" t="s">
        <v>40</v>
      </c>
      <c r="E1622" s="6" t="s">
        <v>824</v>
      </c>
      <c r="F1622" s="6">
        <v>11578.5</v>
      </c>
      <c r="G1622" s="6">
        <f t="shared" si="43"/>
        <v>115785</v>
      </c>
      <c r="H1622" s="1">
        <v>10</v>
      </c>
    </row>
    <row r="1623" spans="1:8" ht="24" customHeight="1" x14ac:dyDescent="0.25">
      <c r="A1623" s="6" t="s">
        <v>825</v>
      </c>
      <c r="B1623" s="6" t="s">
        <v>819</v>
      </c>
      <c r="C1623" s="6" t="s">
        <v>276</v>
      </c>
      <c r="D1623" s="6" t="s">
        <v>40</v>
      </c>
      <c r="E1623" s="6" t="s">
        <v>86</v>
      </c>
      <c r="F1623" s="6">
        <v>108</v>
      </c>
      <c r="G1623" s="6">
        <f t="shared" si="43"/>
        <v>1188</v>
      </c>
      <c r="H1623" s="1">
        <v>11</v>
      </c>
    </row>
    <row r="1624" spans="1:8" ht="24" customHeight="1" x14ac:dyDescent="0.25">
      <c r="A1624" s="6" t="s">
        <v>825</v>
      </c>
      <c r="B1624" s="6" t="s">
        <v>820</v>
      </c>
      <c r="C1624" s="6" t="s">
        <v>278</v>
      </c>
      <c r="D1624" s="6" t="s">
        <v>40</v>
      </c>
      <c r="E1624" s="6" t="s">
        <v>86</v>
      </c>
      <c r="F1624" s="6">
        <v>240</v>
      </c>
      <c r="G1624" s="6">
        <f t="shared" si="43"/>
        <v>7200</v>
      </c>
      <c r="H1624" s="1">
        <v>30</v>
      </c>
    </row>
    <row r="1625" spans="1:8" ht="24" customHeight="1" x14ac:dyDescent="0.25">
      <c r="A1625" s="6" t="s">
        <v>825</v>
      </c>
      <c r="B1625" s="6" t="s">
        <v>821</v>
      </c>
      <c r="C1625" s="6" t="s">
        <v>280</v>
      </c>
      <c r="D1625" s="6" t="s">
        <v>40</v>
      </c>
      <c r="E1625" s="6" t="s">
        <v>86</v>
      </c>
      <c r="F1625" s="6">
        <v>594</v>
      </c>
      <c r="G1625" s="6">
        <f t="shared" si="43"/>
        <v>11880</v>
      </c>
      <c r="H1625" s="1">
        <v>20</v>
      </c>
    </row>
    <row r="1626" spans="1:8" ht="24" customHeight="1" x14ac:dyDescent="0.25">
      <c r="A1626" s="6" t="s">
        <v>825</v>
      </c>
      <c r="B1626" s="6" t="s">
        <v>822</v>
      </c>
      <c r="C1626" s="6" t="s">
        <v>290</v>
      </c>
      <c r="D1626" s="6" t="s">
        <v>40</v>
      </c>
      <c r="E1626" s="6" t="s">
        <v>86</v>
      </c>
      <c r="F1626" s="6">
        <v>21.6</v>
      </c>
      <c r="G1626" s="6">
        <f t="shared" si="43"/>
        <v>2160</v>
      </c>
      <c r="H1626" s="1">
        <v>100</v>
      </c>
    </row>
    <row r="1627" spans="1:8" ht="24" customHeight="1" x14ac:dyDescent="0.25">
      <c r="A1627" s="6" t="s">
        <v>825</v>
      </c>
      <c r="B1627" s="6" t="s">
        <v>823</v>
      </c>
      <c r="C1627" s="6" t="s">
        <v>292</v>
      </c>
      <c r="D1627" s="6" t="s">
        <v>40</v>
      </c>
      <c r="E1627" s="6" t="s">
        <v>86</v>
      </c>
      <c r="F1627" s="6">
        <v>59.4</v>
      </c>
      <c r="G1627" s="6">
        <f t="shared" si="43"/>
        <v>2376</v>
      </c>
      <c r="H1627" s="1">
        <v>40</v>
      </c>
    </row>
    <row r="1628" spans="1:8" ht="24" customHeight="1" x14ac:dyDescent="0.25">
      <c r="A1628" s="6">
        <v>4267</v>
      </c>
      <c r="B1628" s="6" t="s">
        <v>920</v>
      </c>
      <c r="C1628" s="6" t="s">
        <v>124</v>
      </c>
      <c r="D1628" s="6" t="s">
        <v>40</v>
      </c>
      <c r="E1628" s="6" t="s">
        <v>110</v>
      </c>
      <c r="F1628" s="6">
        <v>148.5</v>
      </c>
      <c r="G1628" s="6">
        <f t="shared" ref="G1628:G1629" si="44">H1628*F1628</f>
        <v>259578</v>
      </c>
      <c r="H1628" s="1">
        <v>1748</v>
      </c>
    </row>
    <row r="1629" spans="1:8" ht="24" customHeight="1" x14ac:dyDescent="0.25">
      <c r="A1629" s="6">
        <v>4267</v>
      </c>
      <c r="B1629" s="6" t="s">
        <v>921</v>
      </c>
      <c r="C1629" s="6" t="s">
        <v>124</v>
      </c>
      <c r="D1629" s="6" t="s">
        <v>40</v>
      </c>
      <c r="E1629" s="6" t="s">
        <v>110</v>
      </c>
      <c r="F1629" s="6">
        <v>67.900000000000006</v>
      </c>
      <c r="G1629" s="6">
        <f t="shared" si="44"/>
        <v>54320.000000000007</v>
      </c>
      <c r="H1629" s="1">
        <v>800</v>
      </c>
    </row>
    <row r="1630" spans="1:8" ht="24" customHeight="1" x14ac:dyDescent="0.25">
      <c r="A1630" s="6">
        <v>5122</v>
      </c>
      <c r="B1630" s="6" t="s">
        <v>922</v>
      </c>
      <c r="C1630" s="6" t="s">
        <v>923</v>
      </c>
      <c r="D1630" s="6" t="s">
        <v>40</v>
      </c>
      <c r="E1630" s="6" t="s">
        <v>86</v>
      </c>
      <c r="F1630" s="6">
        <v>593332.80000000005</v>
      </c>
      <c r="G1630" s="6">
        <f t="shared" ref="G1630:G1632" si="45">H1630*F1630</f>
        <v>593332.80000000005</v>
      </c>
      <c r="H1630" s="1">
        <v>1</v>
      </c>
    </row>
    <row r="1631" spans="1:8" ht="24" customHeight="1" x14ac:dyDescent="0.25">
      <c r="A1631" s="6">
        <v>5122</v>
      </c>
      <c r="B1631" s="6" t="s">
        <v>924</v>
      </c>
      <c r="C1631" s="6" t="s">
        <v>925</v>
      </c>
      <c r="D1631" s="6" t="s">
        <v>40</v>
      </c>
      <c r="E1631" s="6" t="s">
        <v>86</v>
      </c>
      <c r="F1631" s="6">
        <v>6990</v>
      </c>
      <c r="G1631" s="6">
        <f t="shared" si="45"/>
        <v>69900</v>
      </c>
      <c r="H1631" s="1">
        <v>10</v>
      </c>
    </row>
    <row r="1632" spans="1:8" ht="24" customHeight="1" x14ac:dyDescent="0.25">
      <c r="A1632" s="6">
        <v>5122</v>
      </c>
      <c r="B1632" s="6" t="s">
        <v>926</v>
      </c>
      <c r="C1632" s="6" t="s">
        <v>927</v>
      </c>
      <c r="D1632" s="6" t="s">
        <v>40</v>
      </c>
      <c r="E1632" s="6" t="s">
        <v>86</v>
      </c>
      <c r="F1632" s="6">
        <v>249333.32</v>
      </c>
      <c r="G1632" s="6">
        <f t="shared" si="45"/>
        <v>6233333</v>
      </c>
      <c r="H1632" s="1">
        <v>25</v>
      </c>
    </row>
    <row r="1633" spans="1:8" ht="24" customHeight="1" x14ac:dyDescent="0.25">
      <c r="A1633" s="6">
        <v>5122</v>
      </c>
      <c r="B1633" s="6" t="s">
        <v>928</v>
      </c>
      <c r="C1633" s="6" t="s">
        <v>929</v>
      </c>
      <c r="D1633" s="6" t="s">
        <v>40</v>
      </c>
      <c r="E1633" s="6" t="s">
        <v>86</v>
      </c>
      <c r="F1633" s="6">
        <v>0</v>
      </c>
      <c r="G1633" s="6">
        <f>H1633*F1633</f>
        <v>0</v>
      </c>
      <c r="H1633" s="1">
        <v>3</v>
      </c>
    </row>
    <row r="1634" spans="1:8" ht="24" customHeight="1" x14ac:dyDescent="0.25">
      <c r="A1634" s="6">
        <v>4267</v>
      </c>
      <c r="B1634" s="6" t="s">
        <v>964</v>
      </c>
      <c r="C1634" s="6" t="s">
        <v>965</v>
      </c>
      <c r="D1634" s="6" t="s">
        <v>40</v>
      </c>
      <c r="E1634" s="6" t="s">
        <v>225</v>
      </c>
      <c r="F1634" s="6">
        <v>129.6</v>
      </c>
      <c r="G1634" s="6">
        <f t="shared" ref="G1634:G1696" si="46">H1634*F1634</f>
        <v>32400</v>
      </c>
      <c r="H1634" s="1">
        <v>250</v>
      </c>
    </row>
    <row r="1635" spans="1:8" ht="24" customHeight="1" x14ac:dyDescent="0.25">
      <c r="A1635" s="6">
        <v>4267</v>
      </c>
      <c r="B1635" s="6" t="s">
        <v>966</v>
      </c>
      <c r="C1635" s="6" t="s">
        <v>967</v>
      </c>
      <c r="D1635" s="6" t="s">
        <v>40</v>
      </c>
      <c r="E1635" s="6" t="s">
        <v>86</v>
      </c>
      <c r="F1635" s="6">
        <v>4.32</v>
      </c>
      <c r="G1635" s="6">
        <f t="shared" si="46"/>
        <v>32400.000000000004</v>
      </c>
      <c r="H1635" s="1">
        <v>7500</v>
      </c>
    </row>
    <row r="1636" spans="1:8" ht="24" customHeight="1" x14ac:dyDescent="0.25">
      <c r="A1636" s="6">
        <v>4267</v>
      </c>
      <c r="B1636" s="6" t="s">
        <v>968</v>
      </c>
      <c r="C1636" s="6" t="s">
        <v>967</v>
      </c>
      <c r="D1636" s="6" t="s">
        <v>40</v>
      </c>
      <c r="E1636" s="6" t="s">
        <v>86</v>
      </c>
      <c r="F1636" s="6">
        <v>5.82</v>
      </c>
      <c r="G1636" s="6">
        <f t="shared" si="46"/>
        <v>7566</v>
      </c>
      <c r="H1636" s="1">
        <v>1300</v>
      </c>
    </row>
    <row r="1637" spans="1:8" ht="24" customHeight="1" x14ac:dyDescent="0.25">
      <c r="A1637" s="6">
        <v>4267</v>
      </c>
      <c r="B1637" s="6" t="s">
        <v>969</v>
      </c>
      <c r="C1637" s="6" t="s">
        <v>967</v>
      </c>
      <c r="D1637" s="6" t="s">
        <v>40</v>
      </c>
      <c r="E1637" s="6" t="s">
        <v>86</v>
      </c>
      <c r="F1637" s="6">
        <v>21</v>
      </c>
      <c r="G1637" s="6">
        <f t="shared" si="46"/>
        <v>21000</v>
      </c>
      <c r="H1637" s="1">
        <v>1000</v>
      </c>
    </row>
    <row r="1638" spans="1:8" ht="24" customHeight="1" x14ac:dyDescent="0.25">
      <c r="A1638" s="6">
        <v>4267</v>
      </c>
      <c r="B1638" s="6" t="s">
        <v>970</v>
      </c>
      <c r="C1638" s="6" t="s">
        <v>971</v>
      </c>
      <c r="D1638" s="6" t="s">
        <v>40</v>
      </c>
      <c r="E1638" s="6" t="s">
        <v>491</v>
      </c>
      <c r="F1638" s="6">
        <v>510</v>
      </c>
      <c r="G1638" s="6">
        <f t="shared" si="46"/>
        <v>20400</v>
      </c>
      <c r="H1638" s="1">
        <v>40</v>
      </c>
    </row>
    <row r="1639" spans="1:8" ht="24" customHeight="1" x14ac:dyDescent="0.25">
      <c r="A1639" s="6">
        <v>4267</v>
      </c>
      <c r="B1639" s="6" t="s">
        <v>972</v>
      </c>
      <c r="C1639" s="6" t="s">
        <v>197</v>
      </c>
      <c r="D1639" s="6" t="s">
        <v>40</v>
      </c>
      <c r="E1639" s="6" t="s">
        <v>110</v>
      </c>
      <c r="F1639" s="6">
        <v>82.5</v>
      </c>
      <c r="G1639" s="6">
        <f t="shared" si="46"/>
        <v>13200</v>
      </c>
      <c r="H1639" s="1">
        <v>160</v>
      </c>
    </row>
    <row r="1640" spans="1:8" ht="24" customHeight="1" x14ac:dyDescent="0.25">
      <c r="A1640" s="6">
        <v>4267</v>
      </c>
      <c r="B1640" s="6" t="s">
        <v>973</v>
      </c>
      <c r="C1640" s="6" t="s">
        <v>974</v>
      </c>
      <c r="D1640" s="6" t="s">
        <v>40</v>
      </c>
      <c r="E1640" s="6" t="s">
        <v>491</v>
      </c>
      <c r="F1640" s="6">
        <v>742.5</v>
      </c>
      <c r="G1640" s="6">
        <f t="shared" si="46"/>
        <v>2970</v>
      </c>
      <c r="H1640" s="1">
        <v>4</v>
      </c>
    </row>
    <row r="1641" spans="1:8" ht="24" customHeight="1" x14ac:dyDescent="0.25">
      <c r="A1641" s="6">
        <v>4267</v>
      </c>
      <c r="B1641" s="6" t="s">
        <v>975</v>
      </c>
      <c r="C1641" s="6" t="s">
        <v>976</v>
      </c>
      <c r="D1641" s="6" t="s">
        <v>40</v>
      </c>
      <c r="E1641" s="6" t="s">
        <v>491</v>
      </c>
      <c r="F1641" s="6">
        <v>2178</v>
      </c>
      <c r="G1641" s="6">
        <f t="shared" si="46"/>
        <v>6534</v>
      </c>
      <c r="H1641" s="1">
        <v>3</v>
      </c>
    </row>
    <row r="1642" spans="1:8" ht="24" customHeight="1" x14ac:dyDescent="0.25">
      <c r="A1642" s="6">
        <v>4267</v>
      </c>
      <c r="B1642" s="6" t="s">
        <v>977</v>
      </c>
      <c r="C1642" s="6" t="s">
        <v>978</v>
      </c>
      <c r="D1642" s="6" t="s">
        <v>40</v>
      </c>
      <c r="E1642" s="6" t="s">
        <v>86</v>
      </c>
      <c r="F1642" s="6">
        <v>346.44</v>
      </c>
      <c r="G1642" s="6">
        <f t="shared" si="46"/>
        <v>3464.4</v>
      </c>
      <c r="H1642" s="1">
        <v>10</v>
      </c>
    </row>
    <row r="1643" spans="1:8" ht="24" customHeight="1" x14ac:dyDescent="0.25">
      <c r="A1643" s="6">
        <v>4267</v>
      </c>
      <c r="B1643" s="6" t="s">
        <v>979</v>
      </c>
      <c r="C1643" s="6" t="s">
        <v>980</v>
      </c>
      <c r="D1643" s="6" t="s">
        <v>40</v>
      </c>
      <c r="E1643" s="6" t="s">
        <v>491</v>
      </c>
      <c r="F1643" s="6">
        <v>1250</v>
      </c>
      <c r="G1643" s="6">
        <f t="shared" si="46"/>
        <v>12500</v>
      </c>
      <c r="H1643" s="1">
        <v>10</v>
      </c>
    </row>
    <row r="1644" spans="1:8" ht="24" customHeight="1" x14ac:dyDescent="0.25">
      <c r="A1644" s="6">
        <v>4267</v>
      </c>
      <c r="B1644" s="6" t="s">
        <v>981</v>
      </c>
      <c r="C1644" s="6" t="s">
        <v>982</v>
      </c>
      <c r="D1644" s="6" t="s">
        <v>40</v>
      </c>
      <c r="E1644" s="6" t="s">
        <v>86</v>
      </c>
      <c r="F1644" s="6">
        <v>336</v>
      </c>
      <c r="G1644" s="6">
        <f t="shared" si="46"/>
        <v>1680</v>
      </c>
      <c r="H1644" s="1">
        <v>5</v>
      </c>
    </row>
    <row r="1645" spans="1:8" ht="24" customHeight="1" x14ac:dyDescent="0.25">
      <c r="A1645" s="6">
        <v>4267</v>
      </c>
      <c r="B1645" s="6" t="s">
        <v>983</v>
      </c>
      <c r="C1645" s="6" t="s">
        <v>984</v>
      </c>
      <c r="D1645" s="6" t="s">
        <v>40</v>
      </c>
      <c r="E1645" s="6" t="s">
        <v>86</v>
      </c>
      <c r="F1645" s="6">
        <v>100</v>
      </c>
      <c r="G1645" s="6">
        <f t="shared" si="46"/>
        <v>6500</v>
      </c>
      <c r="H1645" s="1">
        <v>65</v>
      </c>
    </row>
    <row r="1646" spans="1:8" ht="24" customHeight="1" x14ac:dyDescent="0.25">
      <c r="A1646" s="6">
        <v>4267</v>
      </c>
      <c r="B1646" s="6" t="s">
        <v>985</v>
      </c>
      <c r="C1646" s="6" t="s">
        <v>986</v>
      </c>
      <c r="D1646" s="6" t="s">
        <v>40</v>
      </c>
      <c r="E1646" s="6" t="s">
        <v>86</v>
      </c>
      <c r="F1646" s="6">
        <v>900</v>
      </c>
      <c r="G1646" s="6">
        <f t="shared" si="46"/>
        <v>5400</v>
      </c>
      <c r="H1646" s="1">
        <v>6</v>
      </c>
    </row>
    <row r="1647" spans="1:8" ht="24" customHeight="1" x14ac:dyDescent="0.25">
      <c r="A1647" s="6">
        <v>4267</v>
      </c>
      <c r="B1647" s="6" t="s">
        <v>987</v>
      </c>
      <c r="C1647" s="6" t="s">
        <v>199</v>
      </c>
      <c r="D1647" s="6" t="s">
        <v>40</v>
      </c>
      <c r="E1647" s="6" t="s">
        <v>86</v>
      </c>
      <c r="F1647" s="6">
        <v>950</v>
      </c>
      <c r="G1647" s="6">
        <f t="shared" si="46"/>
        <v>57000</v>
      </c>
      <c r="H1647" s="1">
        <v>60</v>
      </c>
    </row>
    <row r="1648" spans="1:8" ht="24" customHeight="1" x14ac:dyDescent="0.25">
      <c r="A1648" s="6">
        <v>4267</v>
      </c>
      <c r="B1648" s="6" t="s">
        <v>988</v>
      </c>
      <c r="C1648" s="6" t="s">
        <v>200</v>
      </c>
      <c r="D1648" s="6" t="s">
        <v>40</v>
      </c>
      <c r="E1648" s="6" t="s">
        <v>86</v>
      </c>
      <c r="F1648" s="6">
        <v>4200</v>
      </c>
      <c r="G1648" s="6">
        <f t="shared" si="46"/>
        <v>42000</v>
      </c>
      <c r="H1648" s="1">
        <v>10</v>
      </c>
    </row>
    <row r="1649" spans="1:8" ht="24" customHeight="1" x14ac:dyDescent="0.25">
      <c r="A1649" s="6">
        <v>4267</v>
      </c>
      <c r="B1649" s="6" t="s">
        <v>989</v>
      </c>
      <c r="C1649" s="6" t="s">
        <v>990</v>
      </c>
      <c r="D1649" s="6" t="s">
        <v>40</v>
      </c>
      <c r="E1649" s="6" t="s">
        <v>86</v>
      </c>
      <c r="F1649" s="6">
        <v>100</v>
      </c>
      <c r="G1649" s="6">
        <f t="shared" si="46"/>
        <v>6000</v>
      </c>
      <c r="H1649" s="1">
        <v>60</v>
      </c>
    </row>
    <row r="1650" spans="1:8" ht="24" customHeight="1" x14ac:dyDescent="0.25">
      <c r="A1650" s="6">
        <v>4267</v>
      </c>
      <c r="B1650" s="6" t="s">
        <v>991</v>
      </c>
      <c r="C1650" s="6" t="s">
        <v>990</v>
      </c>
      <c r="D1650" s="6" t="s">
        <v>40</v>
      </c>
      <c r="E1650" s="6" t="s">
        <v>86</v>
      </c>
      <c r="F1650" s="6">
        <v>360</v>
      </c>
      <c r="G1650" s="6">
        <f t="shared" si="46"/>
        <v>18000</v>
      </c>
      <c r="H1650" s="1">
        <v>50</v>
      </c>
    </row>
    <row r="1651" spans="1:8" ht="24" customHeight="1" x14ac:dyDescent="0.25">
      <c r="A1651" s="6">
        <v>4267</v>
      </c>
      <c r="B1651" s="6" t="s">
        <v>992</v>
      </c>
      <c r="C1651" s="6" t="s">
        <v>993</v>
      </c>
      <c r="D1651" s="6" t="s">
        <v>40</v>
      </c>
      <c r="E1651" s="6" t="s">
        <v>86</v>
      </c>
      <c r="F1651" s="6">
        <v>336</v>
      </c>
      <c r="G1651" s="6">
        <f t="shared" si="46"/>
        <v>33600</v>
      </c>
      <c r="H1651" s="1">
        <v>100</v>
      </c>
    </row>
    <row r="1652" spans="1:8" ht="24" customHeight="1" x14ac:dyDescent="0.25">
      <c r="A1652" s="6">
        <v>4267</v>
      </c>
      <c r="B1652" s="6" t="s">
        <v>994</v>
      </c>
      <c r="C1652" s="6" t="s">
        <v>995</v>
      </c>
      <c r="D1652" s="6" t="s">
        <v>40</v>
      </c>
      <c r="E1652" s="6" t="s">
        <v>86</v>
      </c>
      <c r="F1652" s="6">
        <v>960</v>
      </c>
      <c r="G1652" s="6">
        <f t="shared" si="46"/>
        <v>96000</v>
      </c>
      <c r="H1652" s="1">
        <v>100</v>
      </c>
    </row>
    <row r="1653" spans="1:8" ht="24" customHeight="1" x14ac:dyDescent="0.25">
      <c r="A1653" s="6">
        <v>4267</v>
      </c>
      <c r="B1653" s="6" t="s">
        <v>996</v>
      </c>
      <c r="C1653" s="6" t="s">
        <v>201</v>
      </c>
      <c r="D1653" s="6" t="s">
        <v>40</v>
      </c>
      <c r="E1653" s="6" t="s">
        <v>86</v>
      </c>
      <c r="F1653" s="6">
        <v>90</v>
      </c>
      <c r="G1653" s="6">
        <f t="shared" si="46"/>
        <v>1800</v>
      </c>
      <c r="H1653" s="1">
        <v>20</v>
      </c>
    </row>
    <row r="1654" spans="1:8" ht="24" customHeight="1" x14ac:dyDescent="0.25">
      <c r="A1654" s="6">
        <v>4267</v>
      </c>
      <c r="B1654" s="6" t="s">
        <v>997</v>
      </c>
      <c r="C1654" s="6" t="s">
        <v>855</v>
      </c>
      <c r="D1654" s="6" t="s">
        <v>40</v>
      </c>
      <c r="E1654" s="6" t="s">
        <v>86</v>
      </c>
      <c r="F1654" s="6">
        <v>343.2</v>
      </c>
      <c r="G1654" s="6">
        <f t="shared" si="46"/>
        <v>3432</v>
      </c>
      <c r="H1654" s="1">
        <v>10</v>
      </c>
    </row>
    <row r="1655" spans="1:8" ht="24" customHeight="1" x14ac:dyDescent="0.25">
      <c r="A1655" s="6">
        <v>4267</v>
      </c>
      <c r="B1655" s="6" t="s">
        <v>998</v>
      </c>
      <c r="C1655" s="6" t="s">
        <v>857</v>
      </c>
      <c r="D1655" s="6" t="s">
        <v>40</v>
      </c>
      <c r="E1655" s="6" t="s">
        <v>86</v>
      </c>
      <c r="F1655" s="6">
        <v>888.88</v>
      </c>
      <c r="G1655" s="6">
        <f t="shared" si="46"/>
        <v>13333.2</v>
      </c>
      <c r="H1655" s="1">
        <v>15</v>
      </c>
    </row>
    <row r="1656" spans="1:8" ht="24" customHeight="1" x14ac:dyDescent="0.25">
      <c r="A1656" s="6">
        <v>4267</v>
      </c>
      <c r="B1656" s="6" t="s">
        <v>999</v>
      </c>
      <c r="C1656" s="6" t="s">
        <v>1000</v>
      </c>
      <c r="D1656" s="6" t="s">
        <v>40</v>
      </c>
      <c r="E1656" s="6" t="s">
        <v>86</v>
      </c>
      <c r="F1656" s="6">
        <v>115.52</v>
      </c>
      <c r="G1656" s="6">
        <f t="shared" si="46"/>
        <v>1732.8</v>
      </c>
      <c r="H1656" s="1">
        <v>15</v>
      </c>
    </row>
    <row r="1657" spans="1:8" ht="24" customHeight="1" x14ac:dyDescent="0.25">
      <c r="A1657" s="6">
        <v>4267</v>
      </c>
      <c r="B1657" s="6" t="s">
        <v>1001</v>
      </c>
      <c r="C1657" s="6" t="s">
        <v>1002</v>
      </c>
      <c r="D1657" s="6" t="s">
        <v>40</v>
      </c>
      <c r="E1657" s="6" t="s">
        <v>228</v>
      </c>
      <c r="F1657" s="6">
        <v>346.44</v>
      </c>
      <c r="G1657" s="6">
        <f t="shared" si="46"/>
        <v>3464.4</v>
      </c>
      <c r="H1657" s="1">
        <v>10</v>
      </c>
    </row>
    <row r="1658" spans="1:8" ht="24" customHeight="1" x14ac:dyDescent="0.25">
      <c r="A1658" s="6">
        <v>4267</v>
      </c>
      <c r="B1658" s="6" t="s">
        <v>1003</v>
      </c>
      <c r="C1658" s="6" t="s">
        <v>1004</v>
      </c>
      <c r="D1658" s="6" t="s">
        <v>40</v>
      </c>
      <c r="E1658" s="6" t="s">
        <v>86</v>
      </c>
      <c r="F1658" s="6">
        <v>264</v>
      </c>
      <c r="G1658" s="6">
        <f t="shared" si="46"/>
        <v>2640</v>
      </c>
      <c r="H1658" s="1">
        <v>10</v>
      </c>
    </row>
    <row r="1659" spans="1:8" ht="24" customHeight="1" x14ac:dyDescent="0.25">
      <c r="A1659" s="6">
        <v>4267</v>
      </c>
      <c r="B1659" s="6" t="s">
        <v>1005</v>
      </c>
      <c r="C1659" s="6" t="s">
        <v>204</v>
      </c>
      <c r="D1659" s="6" t="s">
        <v>40</v>
      </c>
      <c r="E1659" s="6" t="s">
        <v>86</v>
      </c>
      <c r="F1659" s="6">
        <v>80</v>
      </c>
      <c r="G1659" s="6">
        <f t="shared" si="46"/>
        <v>160000</v>
      </c>
      <c r="H1659" s="1">
        <v>2000</v>
      </c>
    </row>
    <row r="1660" spans="1:8" ht="24" customHeight="1" x14ac:dyDescent="0.25">
      <c r="A1660" s="6">
        <v>4267</v>
      </c>
      <c r="B1660" s="6" t="s">
        <v>1006</v>
      </c>
      <c r="C1660" s="6" t="s">
        <v>208</v>
      </c>
      <c r="D1660" s="6" t="s">
        <v>40</v>
      </c>
      <c r="E1660" s="6" t="s">
        <v>86</v>
      </c>
      <c r="F1660" s="6">
        <v>1170</v>
      </c>
      <c r="G1660" s="6">
        <f t="shared" si="46"/>
        <v>46800</v>
      </c>
      <c r="H1660" s="1">
        <v>40</v>
      </c>
    </row>
    <row r="1661" spans="1:8" ht="24" customHeight="1" x14ac:dyDescent="0.25">
      <c r="A1661" s="6">
        <v>4267</v>
      </c>
      <c r="B1661" s="6" t="s">
        <v>1007</v>
      </c>
      <c r="C1661" s="6" t="s">
        <v>870</v>
      </c>
      <c r="D1661" s="6" t="s">
        <v>40</v>
      </c>
      <c r="E1661" s="6" t="s">
        <v>86</v>
      </c>
      <c r="F1661" s="6">
        <v>960</v>
      </c>
      <c r="G1661" s="6">
        <f t="shared" si="46"/>
        <v>4800</v>
      </c>
      <c r="H1661" s="1">
        <v>5</v>
      </c>
    </row>
    <row r="1662" spans="1:8" ht="24" customHeight="1" x14ac:dyDescent="0.25">
      <c r="A1662" s="6">
        <v>4267</v>
      </c>
      <c r="B1662" s="6" t="s">
        <v>1008</v>
      </c>
      <c r="C1662" s="6" t="s">
        <v>1009</v>
      </c>
      <c r="D1662" s="6" t="s">
        <v>40</v>
      </c>
      <c r="E1662" s="6" t="s">
        <v>86</v>
      </c>
      <c r="F1662" s="6">
        <v>1480</v>
      </c>
      <c r="G1662" s="6">
        <f t="shared" si="46"/>
        <v>8880</v>
      </c>
      <c r="H1662" s="1">
        <v>6</v>
      </c>
    </row>
    <row r="1663" spans="1:8" ht="24" customHeight="1" x14ac:dyDescent="0.25">
      <c r="A1663" s="6">
        <v>4267</v>
      </c>
      <c r="B1663" s="6" t="s">
        <v>1010</v>
      </c>
      <c r="C1663" s="6" t="s">
        <v>872</v>
      </c>
      <c r="D1663" s="6" t="s">
        <v>40</v>
      </c>
      <c r="E1663" s="6" t="s">
        <v>86</v>
      </c>
      <c r="F1663" s="6">
        <v>1100</v>
      </c>
      <c r="G1663" s="6">
        <f t="shared" si="46"/>
        <v>28600</v>
      </c>
      <c r="H1663" s="1">
        <v>26</v>
      </c>
    </row>
    <row r="1664" spans="1:8" ht="24" customHeight="1" x14ac:dyDescent="0.25">
      <c r="A1664" s="6">
        <v>4267</v>
      </c>
      <c r="B1664" s="6" t="s">
        <v>1011</v>
      </c>
      <c r="C1664" s="6" t="s">
        <v>1012</v>
      </c>
      <c r="D1664" s="6" t="s">
        <v>40</v>
      </c>
      <c r="E1664" s="6" t="s">
        <v>86</v>
      </c>
      <c r="F1664" s="6">
        <v>57.54</v>
      </c>
      <c r="G1664" s="6">
        <f t="shared" si="46"/>
        <v>2301.6</v>
      </c>
      <c r="H1664" s="1">
        <v>40</v>
      </c>
    </row>
    <row r="1665" spans="1:8" ht="24" customHeight="1" x14ac:dyDescent="0.25">
      <c r="A1665" s="6">
        <v>4267</v>
      </c>
      <c r="B1665" s="6" t="s">
        <v>1013</v>
      </c>
      <c r="C1665" s="6" t="s">
        <v>874</v>
      </c>
      <c r="D1665" s="6" t="s">
        <v>40</v>
      </c>
      <c r="E1665" s="6" t="s">
        <v>86</v>
      </c>
      <c r="F1665" s="6">
        <v>333.3</v>
      </c>
      <c r="G1665" s="6">
        <f t="shared" si="46"/>
        <v>3999.6000000000004</v>
      </c>
      <c r="H1665" s="1">
        <v>12</v>
      </c>
    </row>
    <row r="1666" spans="1:8" ht="24" customHeight="1" x14ac:dyDescent="0.25">
      <c r="A1666" s="6">
        <v>4267</v>
      </c>
      <c r="B1666" s="6" t="s">
        <v>1014</v>
      </c>
      <c r="C1666" s="6" t="s">
        <v>877</v>
      </c>
      <c r="D1666" s="6" t="s">
        <v>40</v>
      </c>
      <c r="E1666" s="6" t="s">
        <v>86</v>
      </c>
      <c r="F1666" s="6">
        <v>600</v>
      </c>
      <c r="G1666" s="6">
        <f t="shared" si="46"/>
        <v>7200</v>
      </c>
      <c r="H1666" s="1">
        <v>12</v>
      </c>
    </row>
    <row r="1667" spans="1:8" ht="24" customHeight="1" x14ac:dyDescent="0.25">
      <c r="A1667" s="6">
        <v>4267</v>
      </c>
      <c r="B1667" s="6" t="s">
        <v>1015</v>
      </c>
      <c r="C1667" s="6" t="s">
        <v>1016</v>
      </c>
      <c r="D1667" s="6" t="s">
        <v>40</v>
      </c>
      <c r="E1667" s="6" t="s">
        <v>86</v>
      </c>
      <c r="F1667" s="6">
        <v>270</v>
      </c>
      <c r="G1667" s="6">
        <f t="shared" si="46"/>
        <v>10800</v>
      </c>
      <c r="H1667" s="1">
        <v>40</v>
      </c>
    </row>
    <row r="1668" spans="1:8" ht="24" customHeight="1" x14ac:dyDescent="0.25">
      <c r="A1668" s="6">
        <v>4267</v>
      </c>
      <c r="B1668" s="6" t="s">
        <v>1017</v>
      </c>
      <c r="C1668" s="6" t="s">
        <v>881</v>
      </c>
      <c r="D1668" s="6" t="s">
        <v>40</v>
      </c>
      <c r="E1668" s="6" t="s">
        <v>86</v>
      </c>
      <c r="F1668" s="6">
        <v>360</v>
      </c>
      <c r="G1668" s="6">
        <f t="shared" si="46"/>
        <v>14400</v>
      </c>
      <c r="H1668" s="1">
        <v>40</v>
      </c>
    </row>
    <row r="1669" spans="1:8" ht="24" customHeight="1" x14ac:dyDescent="0.25">
      <c r="A1669" s="6">
        <v>4267</v>
      </c>
      <c r="B1669" s="6" t="s">
        <v>1018</v>
      </c>
      <c r="C1669" s="6" t="s">
        <v>1019</v>
      </c>
      <c r="D1669" s="6" t="s">
        <v>40</v>
      </c>
      <c r="E1669" s="6" t="s">
        <v>491</v>
      </c>
      <c r="F1669" s="6">
        <v>220</v>
      </c>
      <c r="G1669" s="6">
        <f t="shared" si="46"/>
        <v>13200</v>
      </c>
      <c r="H1669" s="1">
        <v>60</v>
      </c>
    </row>
    <row r="1670" spans="1:8" ht="24" customHeight="1" x14ac:dyDescent="0.25">
      <c r="A1670" s="6">
        <v>4267</v>
      </c>
      <c r="B1670" s="6" t="s">
        <v>1020</v>
      </c>
      <c r="C1670" s="6" t="s">
        <v>212</v>
      </c>
      <c r="D1670" s="6" t="s">
        <v>40</v>
      </c>
      <c r="E1670" s="6" t="s">
        <v>86</v>
      </c>
      <c r="F1670" s="6">
        <v>540</v>
      </c>
      <c r="G1670" s="6">
        <f t="shared" si="46"/>
        <v>32400</v>
      </c>
      <c r="H1670" s="1">
        <v>60</v>
      </c>
    </row>
    <row r="1671" spans="1:8" ht="24" customHeight="1" x14ac:dyDescent="0.25">
      <c r="A1671" s="6">
        <v>4267</v>
      </c>
      <c r="B1671" s="6" t="s">
        <v>1021</v>
      </c>
      <c r="C1671" s="6" t="s">
        <v>884</v>
      </c>
      <c r="D1671" s="6" t="s">
        <v>40</v>
      </c>
      <c r="E1671" s="6" t="s">
        <v>86</v>
      </c>
      <c r="F1671" s="6">
        <v>120</v>
      </c>
      <c r="G1671" s="6">
        <f t="shared" si="46"/>
        <v>14400</v>
      </c>
      <c r="H1671" s="1">
        <v>120</v>
      </c>
    </row>
    <row r="1672" spans="1:8" ht="24" customHeight="1" x14ac:dyDescent="0.25">
      <c r="A1672" s="6">
        <v>4267</v>
      </c>
      <c r="B1672" s="6" t="s">
        <v>1022</v>
      </c>
      <c r="C1672" s="6" t="s">
        <v>213</v>
      </c>
      <c r="D1672" s="6" t="s">
        <v>40</v>
      </c>
      <c r="E1672" s="6" t="s">
        <v>110</v>
      </c>
      <c r="F1672" s="6">
        <v>300</v>
      </c>
      <c r="G1672" s="6">
        <f t="shared" si="46"/>
        <v>2400</v>
      </c>
      <c r="H1672" s="1">
        <v>8</v>
      </c>
    </row>
    <row r="1673" spans="1:8" ht="24" customHeight="1" x14ac:dyDescent="0.25">
      <c r="A1673" s="6">
        <v>4267</v>
      </c>
      <c r="B1673" s="6" t="s">
        <v>1023</v>
      </c>
      <c r="C1673" s="6" t="s">
        <v>214</v>
      </c>
      <c r="D1673" s="6" t="s">
        <v>40</v>
      </c>
      <c r="E1673" s="6" t="s">
        <v>491</v>
      </c>
      <c r="F1673" s="6">
        <v>320</v>
      </c>
      <c r="G1673" s="6">
        <f t="shared" si="46"/>
        <v>3200</v>
      </c>
      <c r="H1673" s="1">
        <v>10</v>
      </c>
    </row>
    <row r="1674" spans="1:8" ht="24" customHeight="1" x14ac:dyDescent="0.25">
      <c r="A1674" s="6">
        <v>4267</v>
      </c>
      <c r="B1674" s="6" t="s">
        <v>1024</v>
      </c>
      <c r="C1674" s="6" t="s">
        <v>1025</v>
      </c>
      <c r="D1674" s="6" t="s">
        <v>40</v>
      </c>
      <c r="E1674" s="6" t="s">
        <v>491</v>
      </c>
      <c r="F1674" s="6">
        <v>555.54999999999995</v>
      </c>
      <c r="G1674" s="6">
        <f t="shared" si="46"/>
        <v>66666</v>
      </c>
      <c r="H1674" s="1">
        <v>120</v>
      </c>
    </row>
    <row r="1675" spans="1:8" ht="24" customHeight="1" x14ac:dyDescent="0.25">
      <c r="A1675" s="6">
        <v>4267</v>
      </c>
      <c r="B1675" s="6" t="s">
        <v>1026</v>
      </c>
      <c r="C1675" s="6" t="s">
        <v>215</v>
      </c>
      <c r="D1675" s="6" t="s">
        <v>40</v>
      </c>
      <c r="E1675" s="6" t="s">
        <v>110</v>
      </c>
      <c r="F1675" s="6">
        <v>171.43</v>
      </c>
      <c r="G1675" s="6">
        <f t="shared" si="46"/>
        <v>24000.2</v>
      </c>
      <c r="H1675" s="1">
        <v>140</v>
      </c>
    </row>
    <row r="1676" spans="1:8" ht="24" customHeight="1" x14ac:dyDescent="0.25">
      <c r="A1676" s="6">
        <v>4267</v>
      </c>
      <c r="B1676" s="6" t="s">
        <v>1027</v>
      </c>
      <c r="C1676" s="6" t="s">
        <v>889</v>
      </c>
      <c r="D1676" s="6" t="s">
        <v>40</v>
      </c>
      <c r="E1676" s="6" t="s">
        <v>110</v>
      </c>
      <c r="F1676" s="6">
        <v>510</v>
      </c>
      <c r="G1676" s="6">
        <f t="shared" si="46"/>
        <v>20400</v>
      </c>
      <c r="H1676" s="1">
        <v>40</v>
      </c>
    </row>
    <row r="1677" spans="1:8" ht="24" customHeight="1" x14ac:dyDescent="0.25">
      <c r="A1677" s="6">
        <v>4267</v>
      </c>
      <c r="B1677" s="6" t="s">
        <v>1028</v>
      </c>
      <c r="C1677" s="6" t="s">
        <v>216</v>
      </c>
      <c r="D1677" s="6" t="s">
        <v>40</v>
      </c>
      <c r="E1677" s="6" t="s">
        <v>110</v>
      </c>
      <c r="F1677" s="6">
        <v>360</v>
      </c>
      <c r="G1677" s="6">
        <f t="shared" si="46"/>
        <v>18000</v>
      </c>
      <c r="H1677" s="1">
        <v>50</v>
      </c>
    </row>
    <row r="1678" spans="1:8" ht="24" customHeight="1" x14ac:dyDescent="0.25">
      <c r="A1678" s="6">
        <v>4267</v>
      </c>
      <c r="B1678" s="6" t="s">
        <v>1029</v>
      </c>
      <c r="C1678" s="6" t="s">
        <v>1030</v>
      </c>
      <c r="D1678" s="6" t="s">
        <v>40</v>
      </c>
      <c r="E1678" s="6" t="s">
        <v>86</v>
      </c>
      <c r="F1678" s="6">
        <v>144</v>
      </c>
      <c r="G1678" s="6">
        <f t="shared" si="46"/>
        <v>21600</v>
      </c>
      <c r="H1678" s="1">
        <v>150</v>
      </c>
    </row>
    <row r="1679" spans="1:8" ht="24" customHeight="1" x14ac:dyDescent="0.25">
      <c r="A1679" s="6">
        <v>4267</v>
      </c>
      <c r="B1679" s="6" t="s">
        <v>1031</v>
      </c>
      <c r="C1679" s="6" t="s">
        <v>891</v>
      </c>
      <c r="D1679" s="6" t="s">
        <v>40</v>
      </c>
      <c r="E1679" s="6" t="s">
        <v>86</v>
      </c>
      <c r="F1679" s="6">
        <v>120</v>
      </c>
      <c r="G1679" s="6">
        <f t="shared" si="46"/>
        <v>60000</v>
      </c>
      <c r="H1679" s="1">
        <v>500</v>
      </c>
    </row>
    <row r="1680" spans="1:8" ht="24" customHeight="1" x14ac:dyDescent="0.25">
      <c r="A1680" s="6">
        <v>4267</v>
      </c>
      <c r="B1680" s="6" t="s">
        <v>1032</v>
      </c>
      <c r="C1680" s="6" t="s">
        <v>217</v>
      </c>
      <c r="D1680" s="6" t="s">
        <v>40</v>
      </c>
      <c r="E1680" s="6" t="s">
        <v>86</v>
      </c>
      <c r="F1680" s="6">
        <v>800</v>
      </c>
      <c r="G1680" s="6">
        <f t="shared" si="46"/>
        <v>144000</v>
      </c>
      <c r="H1680" s="1">
        <v>180</v>
      </c>
    </row>
    <row r="1681" spans="1:8" ht="24" customHeight="1" x14ac:dyDescent="0.25">
      <c r="A1681" s="6">
        <v>4267</v>
      </c>
      <c r="B1681" s="6" t="s">
        <v>1033</v>
      </c>
      <c r="C1681" s="6" t="s">
        <v>217</v>
      </c>
      <c r="D1681" s="6" t="s">
        <v>40</v>
      </c>
      <c r="E1681" s="6" t="s">
        <v>86</v>
      </c>
      <c r="F1681" s="6">
        <v>488</v>
      </c>
      <c r="G1681" s="6">
        <f t="shared" si="46"/>
        <v>73200</v>
      </c>
      <c r="H1681" s="1">
        <v>150</v>
      </c>
    </row>
    <row r="1682" spans="1:8" ht="24" customHeight="1" x14ac:dyDescent="0.25">
      <c r="A1682" s="6">
        <v>4267</v>
      </c>
      <c r="B1682" s="6" t="s">
        <v>1034</v>
      </c>
      <c r="C1682" s="6" t="s">
        <v>894</v>
      </c>
      <c r="D1682" s="6" t="s">
        <v>40</v>
      </c>
      <c r="E1682" s="6" t="s">
        <v>86</v>
      </c>
      <c r="F1682" s="6">
        <v>1000</v>
      </c>
      <c r="G1682" s="6">
        <f t="shared" si="46"/>
        <v>12000</v>
      </c>
      <c r="H1682" s="1">
        <v>12</v>
      </c>
    </row>
    <row r="1683" spans="1:8" ht="24" customHeight="1" x14ac:dyDescent="0.25">
      <c r="A1683" s="6">
        <v>4267</v>
      </c>
      <c r="B1683" s="6" t="s">
        <v>1035</v>
      </c>
      <c r="C1683" s="6" t="s">
        <v>218</v>
      </c>
      <c r="D1683" s="6" t="s">
        <v>40</v>
      </c>
      <c r="E1683" s="6" t="s">
        <v>86</v>
      </c>
      <c r="F1683" s="6">
        <v>1200</v>
      </c>
      <c r="G1683" s="6">
        <f t="shared" si="46"/>
        <v>14400</v>
      </c>
      <c r="H1683" s="1">
        <v>12</v>
      </c>
    </row>
    <row r="1684" spans="1:8" ht="24" customHeight="1" x14ac:dyDescent="0.25">
      <c r="A1684" s="6">
        <v>4267</v>
      </c>
      <c r="B1684" s="6" t="s">
        <v>1036</v>
      </c>
      <c r="C1684" s="6" t="s">
        <v>1037</v>
      </c>
      <c r="D1684" s="6" t="s">
        <v>40</v>
      </c>
      <c r="E1684" s="6" t="s">
        <v>86</v>
      </c>
      <c r="F1684" s="6">
        <v>3800</v>
      </c>
      <c r="G1684" s="6">
        <f t="shared" si="46"/>
        <v>19000</v>
      </c>
      <c r="H1684" s="1">
        <v>5</v>
      </c>
    </row>
    <row r="1685" spans="1:8" ht="24" customHeight="1" x14ac:dyDescent="0.25">
      <c r="A1685" s="6">
        <v>4267</v>
      </c>
      <c r="B1685" s="6" t="s">
        <v>1038</v>
      </c>
      <c r="C1685" s="6" t="s">
        <v>1039</v>
      </c>
      <c r="D1685" s="6" t="s">
        <v>40</v>
      </c>
      <c r="E1685" s="6" t="s">
        <v>86</v>
      </c>
      <c r="F1685" s="6">
        <v>255</v>
      </c>
      <c r="G1685" s="6">
        <f t="shared" si="46"/>
        <v>2040</v>
      </c>
      <c r="H1685" s="1">
        <v>8</v>
      </c>
    </row>
    <row r="1686" spans="1:8" ht="24" customHeight="1" x14ac:dyDescent="0.25">
      <c r="A1686" s="6">
        <v>4267</v>
      </c>
      <c r="B1686" s="6" t="s">
        <v>1040</v>
      </c>
      <c r="C1686" s="6" t="s">
        <v>1041</v>
      </c>
      <c r="D1686" s="6" t="s">
        <v>40</v>
      </c>
      <c r="E1686" s="6" t="s">
        <v>86</v>
      </c>
      <c r="F1686" s="6">
        <v>228</v>
      </c>
      <c r="G1686" s="6">
        <f t="shared" si="46"/>
        <v>2280</v>
      </c>
      <c r="H1686" s="1">
        <v>10</v>
      </c>
    </row>
    <row r="1687" spans="1:8" ht="24" customHeight="1" x14ac:dyDescent="0.25">
      <c r="A1687" s="6">
        <v>4267</v>
      </c>
      <c r="B1687" s="6" t="s">
        <v>1042</v>
      </c>
      <c r="C1687" s="6" t="s">
        <v>903</v>
      </c>
      <c r="D1687" s="6" t="s">
        <v>40</v>
      </c>
      <c r="E1687" s="6" t="s">
        <v>86</v>
      </c>
      <c r="F1687" s="6">
        <v>450</v>
      </c>
      <c r="G1687" s="6">
        <f t="shared" si="46"/>
        <v>4500</v>
      </c>
      <c r="H1687" s="1">
        <v>10</v>
      </c>
    </row>
    <row r="1688" spans="1:8" ht="24" customHeight="1" x14ac:dyDescent="0.25">
      <c r="A1688" s="6">
        <v>4267</v>
      </c>
      <c r="B1688" s="6" t="s">
        <v>1043</v>
      </c>
      <c r="C1688" s="6" t="s">
        <v>1044</v>
      </c>
      <c r="D1688" s="6" t="s">
        <v>40</v>
      </c>
      <c r="E1688" s="6" t="s">
        <v>228</v>
      </c>
      <c r="F1688" s="6">
        <v>168</v>
      </c>
      <c r="G1688" s="6">
        <f t="shared" si="46"/>
        <v>8400</v>
      </c>
      <c r="H1688" s="1">
        <v>50</v>
      </c>
    </row>
    <row r="1689" spans="1:8" ht="24" customHeight="1" x14ac:dyDescent="0.25">
      <c r="A1689" s="6">
        <v>4267</v>
      </c>
      <c r="B1689" s="6" t="s">
        <v>1045</v>
      </c>
      <c r="C1689" s="6" t="s">
        <v>1046</v>
      </c>
      <c r="D1689" s="6" t="s">
        <v>40</v>
      </c>
      <c r="E1689" s="6" t="s">
        <v>86</v>
      </c>
      <c r="F1689" s="6">
        <v>2000</v>
      </c>
      <c r="G1689" s="6">
        <f t="shared" si="46"/>
        <v>12000</v>
      </c>
      <c r="H1689" s="1">
        <v>6</v>
      </c>
    </row>
    <row r="1690" spans="1:8" ht="24" customHeight="1" x14ac:dyDescent="0.25">
      <c r="A1690" s="6">
        <v>4267</v>
      </c>
      <c r="B1690" s="6" t="s">
        <v>1047</v>
      </c>
      <c r="C1690" s="6" t="s">
        <v>1048</v>
      </c>
      <c r="D1690" s="6" t="s">
        <v>40</v>
      </c>
      <c r="E1690" s="6" t="s">
        <v>86</v>
      </c>
      <c r="F1690" s="6">
        <v>1767.6</v>
      </c>
      <c r="G1690" s="6">
        <f t="shared" si="46"/>
        <v>1767.6</v>
      </c>
      <c r="H1690" s="1">
        <v>1</v>
      </c>
    </row>
    <row r="1691" spans="1:8" ht="24" customHeight="1" x14ac:dyDescent="0.25">
      <c r="A1691" s="6">
        <v>4267</v>
      </c>
      <c r="B1691" s="6" t="s">
        <v>1049</v>
      </c>
      <c r="C1691" s="6" t="s">
        <v>1050</v>
      </c>
      <c r="D1691" s="6" t="s">
        <v>40</v>
      </c>
      <c r="E1691" s="6" t="s">
        <v>86</v>
      </c>
      <c r="F1691" s="6">
        <v>480</v>
      </c>
      <c r="G1691" s="6">
        <f t="shared" si="46"/>
        <v>480</v>
      </c>
      <c r="H1691" s="1">
        <v>1</v>
      </c>
    </row>
    <row r="1692" spans="1:8" ht="24" customHeight="1" x14ac:dyDescent="0.25">
      <c r="A1692" s="6">
        <v>4267</v>
      </c>
      <c r="B1692" s="6" t="s">
        <v>1051</v>
      </c>
      <c r="C1692" s="6" t="s">
        <v>1052</v>
      </c>
      <c r="D1692" s="6" t="s">
        <v>40</v>
      </c>
      <c r="E1692" s="6" t="s">
        <v>86</v>
      </c>
      <c r="F1692" s="6">
        <v>763.8</v>
      </c>
      <c r="G1692" s="6">
        <f t="shared" si="46"/>
        <v>3055.2</v>
      </c>
      <c r="H1692" s="1">
        <v>4</v>
      </c>
    </row>
    <row r="1693" spans="1:8" ht="24" customHeight="1" x14ac:dyDescent="0.25">
      <c r="A1693" s="6">
        <v>4267</v>
      </c>
      <c r="B1693" s="6" t="s">
        <v>1053</v>
      </c>
      <c r="C1693" s="6" t="s">
        <v>1054</v>
      </c>
      <c r="D1693" s="6" t="s">
        <v>40</v>
      </c>
      <c r="E1693" s="6" t="s">
        <v>86</v>
      </c>
      <c r="F1693" s="6">
        <v>1540</v>
      </c>
      <c r="G1693" s="6">
        <f t="shared" si="46"/>
        <v>9240</v>
      </c>
      <c r="H1693" s="1">
        <v>6</v>
      </c>
    </row>
    <row r="1694" spans="1:8" ht="24" customHeight="1" x14ac:dyDescent="0.25">
      <c r="A1694" s="6">
        <v>4267</v>
      </c>
      <c r="B1694" s="6" t="s">
        <v>1055</v>
      </c>
      <c r="C1694" s="6" t="s">
        <v>917</v>
      </c>
      <c r="D1694" s="6" t="s">
        <v>40</v>
      </c>
      <c r="E1694" s="6" t="s">
        <v>86</v>
      </c>
      <c r="F1694" s="6">
        <v>2000</v>
      </c>
      <c r="G1694" s="6">
        <f t="shared" si="46"/>
        <v>30000</v>
      </c>
      <c r="H1694" s="1">
        <v>15</v>
      </c>
    </row>
    <row r="1695" spans="1:8" ht="24" customHeight="1" x14ac:dyDescent="0.25">
      <c r="A1695" s="6">
        <v>4267</v>
      </c>
      <c r="B1695" s="6" t="s">
        <v>1056</v>
      </c>
      <c r="C1695" s="6" t="s">
        <v>224</v>
      </c>
      <c r="D1695" s="6" t="s">
        <v>40</v>
      </c>
      <c r="E1695" s="6" t="s">
        <v>86</v>
      </c>
      <c r="F1695" s="6">
        <v>600</v>
      </c>
      <c r="G1695" s="6">
        <f t="shared" si="46"/>
        <v>6000</v>
      </c>
      <c r="H1695" s="1">
        <v>10</v>
      </c>
    </row>
    <row r="1696" spans="1:8" ht="24" customHeight="1" x14ac:dyDescent="0.25">
      <c r="A1696" s="6">
        <v>4267</v>
      </c>
      <c r="B1696" s="6" t="s">
        <v>1057</v>
      </c>
      <c r="C1696" s="6" t="s">
        <v>224</v>
      </c>
      <c r="D1696" s="6" t="s">
        <v>40</v>
      </c>
      <c r="E1696" s="6" t="s">
        <v>86</v>
      </c>
      <c r="F1696" s="6">
        <v>900</v>
      </c>
      <c r="G1696" s="6">
        <f t="shared" si="46"/>
        <v>18000</v>
      </c>
      <c r="H1696" s="1">
        <v>20</v>
      </c>
    </row>
    <row r="1697" spans="1:8" ht="46.5" customHeight="1" x14ac:dyDescent="0.25">
      <c r="A1697" s="6">
        <v>4264</v>
      </c>
      <c r="B1697" s="6" t="s">
        <v>1068</v>
      </c>
      <c r="C1697" s="6" t="s">
        <v>1069</v>
      </c>
      <c r="D1697" s="6" t="s">
        <v>40</v>
      </c>
      <c r="E1697" s="6" t="s">
        <v>86</v>
      </c>
      <c r="F1697" s="6">
        <v>34929.9</v>
      </c>
      <c r="G1697" s="6">
        <f>H1697*F1697</f>
        <v>279439.2</v>
      </c>
      <c r="H1697" s="1">
        <v>8</v>
      </c>
    </row>
    <row r="1698" spans="1:8" ht="24" customHeight="1" x14ac:dyDescent="0.25">
      <c r="A1698" s="6">
        <v>4269</v>
      </c>
      <c r="B1698" s="6" t="s">
        <v>1070</v>
      </c>
      <c r="C1698" s="6" t="s">
        <v>1071</v>
      </c>
      <c r="D1698" s="6" t="s">
        <v>40</v>
      </c>
      <c r="E1698" s="6" t="s">
        <v>86</v>
      </c>
      <c r="F1698" s="6">
        <v>15000</v>
      </c>
      <c r="G1698" s="6">
        <f t="shared" ref="G1698" si="47">H1698*F1698</f>
        <v>90000</v>
      </c>
      <c r="H1698" s="1">
        <v>6</v>
      </c>
    </row>
    <row r="1699" spans="1:8" ht="24" customHeight="1" x14ac:dyDescent="0.25">
      <c r="A1699" s="6">
        <v>4269</v>
      </c>
      <c r="B1699" s="6" t="s">
        <v>1072</v>
      </c>
      <c r="C1699" s="6" t="s">
        <v>1071</v>
      </c>
      <c r="D1699" s="6" t="s">
        <v>40</v>
      </c>
      <c r="E1699" s="6" t="s">
        <v>86</v>
      </c>
      <c r="F1699" s="6">
        <v>15000</v>
      </c>
      <c r="G1699" s="6">
        <f>H1699*F1699</f>
        <v>180000</v>
      </c>
      <c r="H1699" s="1">
        <v>12</v>
      </c>
    </row>
    <row r="1700" spans="1:8" ht="24" customHeight="1" x14ac:dyDescent="0.25">
      <c r="A1700" s="6" t="s">
        <v>825</v>
      </c>
      <c r="B1700" s="6" t="s">
        <v>1782</v>
      </c>
      <c r="C1700" s="6" t="s">
        <v>1783</v>
      </c>
      <c r="D1700" s="6" t="s">
        <v>40</v>
      </c>
      <c r="E1700" s="6" t="s">
        <v>86</v>
      </c>
      <c r="F1700" s="6">
        <v>20000</v>
      </c>
      <c r="G1700" s="6">
        <f t="shared" ref="G1700:G1712" si="48">H1700*F1700</f>
        <v>1400000</v>
      </c>
      <c r="H1700" s="1">
        <v>70</v>
      </c>
    </row>
    <row r="1701" spans="1:8" ht="24" customHeight="1" x14ac:dyDescent="0.25">
      <c r="A1701" s="6" t="s">
        <v>825</v>
      </c>
      <c r="B1701" s="6" t="s">
        <v>1784</v>
      </c>
      <c r="C1701" s="6" t="s">
        <v>1785</v>
      </c>
      <c r="D1701" s="6" t="s">
        <v>40</v>
      </c>
      <c r="E1701" s="6" t="s">
        <v>86</v>
      </c>
      <c r="F1701" s="6">
        <v>2000</v>
      </c>
      <c r="G1701" s="6">
        <f t="shared" si="48"/>
        <v>60000</v>
      </c>
      <c r="H1701" s="1">
        <v>30</v>
      </c>
    </row>
    <row r="1702" spans="1:8" ht="24" customHeight="1" x14ac:dyDescent="0.25">
      <c r="A1702" s="6" t="s">
        <v>825</v>
      </c>
      <c r="B1702" s="6" t="s">
        <v>1786</v>
      </c>
      <c r="C1702" s="6" t="s">
        <v>1787</v>
      </c>
      <c r="D1702" s="6" t="s">
        <v>40</v>
      </c>
      <c r="E1702" s="6" t="s">
        <v>86</v>
      </c>
      <c r="F1702" s="6">
        <v>16000</v>
      </c>
      <c r="G1702" s="6">
        <f t="shared" si="48"/>
        <v>2000000</v>
      </c>
      <c r="H1702" s="1">
        <v>125</v>
      </c>
    </row>
    <row r="1703" spans="1:8" ht="24" customHeight="1" x14ac:dyDescent="0.25">
      <c r="A1703" s="6" t="s">
        <v>825</v>
      </c>
      <c r="B1703" s="6" t="s">
        <v>1788</v>
      </c>
      <c r="C1703" s="6" t="s">
        <v>1787</v>
      </c>
      <c r="D1703" s="6" t="s">
        <v>40</v>
      </c>
      <c r="E1703" s="6" t="s">
        <v>86</v>
      </c>
      <c r="F1703" s="6">
        <v>23500</v>
      </c>
      <c r="G1703" s="6">
        <f t="shared" si="48"/>
        <v>634500</v>
      </c>
      <c r="H1703" s="1">
        <v>27</v>
      </c>
    </row>
    <row r="1704" spans="1:8" ht="24" customHeight="1" x14ac:dyDescent="0.25">
      <c r="A1704" s="6" t="s">
        <v>825</v>
      </c>
      <c r="B1704" s="6" t="s">
        <v>1789</v>
      </c>
      <c r="C1704" s="6" t="s">
        <v>1787</v>
      </c>
      <c r="D1704" s="6" t="s">
        <v>40</v>
      </c>
      <c r="E1704" s="6" t="s">
        <v>86</v>
      </c>
      <c r="F1704" s="6">
        <v>14500</v>
      </c>
      <c r="G1704" s="6">
        <f t="shared" si="48"/>
        <v>203000</v>
      </c>
      <c r="H1704" s="1">
        <v>14</v>
      </c>
    </row>
    <row r="1705" spans="1:8" ht="24" customHeight="1" x14ac:dyDescent="0.25">
      <c r="A1705" s="6" t="s">
        <v>825</v>
      </c>
      <c r="B1705" s="6" t="s">
        <v>1790</v>
      </c>
      <c r="C1705" s="6" t="s">
        <v>1787</v>
      </c>
      <c r="D1705" s="6" t="s">
        <v>40</v>
      </c>
      <c r="E1705" s="6" t="s">
        <v>86</v>
      </c>
      <c r="F1705" s="6">
        <v>14300</v>
      </c>
      <c r="G1705" s="6">
        <f t="shared" si="48"/>
        <v>457600</v>
      </c>
      <c r="H1705" s="1">
        <v>32</v>
      </c>
    </row>
    <row r="1706" spans="1:8" ht="24" customHeight="1" x14ac:dyDescent="0.25">
      <c r="A1706" s="6" t="s">
        <v>825</v>
      </c>
      <c r="B1706" s="6" t="s">
        <v>1791</v>
      </c>
      <c r="C1706" s="6" t="s">
        <v>1787</v>
      </c>
      <c r="D1706" s="6" t="s">
        <v>40</v>
      </c>
      <c r="E1706" s="6" t="s">
        <v>86</v>
      </c>
      <c r="F1706" s="6">
        <v>13300</v>
      </c>
      <c r="G1706" s="6">
        <f t="shared" si="48"/>
        <v>1436400</v>
      </c>
      <c r="H1706" s="1">
        <v>108</v>
      </c>
    </row>
    <row r="1707" spans="1:8" ht="24" customHeight="1" x14ac:dyDescent="0.25">
      <c r="A1707" s="6" t="s">
        <v>1798</v>
      </c>
      <c r="B1707" s="6" t="s">
        <v>1792</v>
      </c>
      <c r="C1707" s="6" t="s">
        <v>1793</v>
      </c>
      <c r="D1707" s="6" t="s">
        <v>40</v>
      </c>
      <c r="E1707" s="6" t="s">
        <v>86</v>
      </c>
      <c r="F1707" s="6">
        <v>170</v>
      </c>
      <c r="G1707" s="6">
        <f t="shared" si="48"/>
        <v>340000</v>
      </c>
      <c r="H1707" s="1">
        <v>2000</v>
      </c>
    </row>
    <row r="1708" spans="1:8" ht="24" customHeight="1" x14ac:dyDescent="0.25">
      <c r="A1708" s="6" t="s">
        <v>1798</v>
      </c>
      <c r="B1708" s="6" t="s">
        <v>1794</v>
      </c>
      <c r="C1708" s="6" t="s">
        <v>1793</v>
      </c>
      <c r="D1708" s="6" t="s">
        <v>40</v>
      </c>
      <c r="E1708" s="6" t="s">
        <v>86</v>
      </c>
      <c r="F1708" s="6">
        <v>170</v>
      </c>
      <c r="G1708" s="6">
        <f t="shared" si="48"/>
        <v>340000</v>
      </c>
      <c r="H1708" s="1">
        <v>2000</v>
      </c>
    </row>
    <row r="1709" spans="1:8" ht="24" customHeight="1" x14ac:dyDescent="0.25">
      <c r="A1709" s="6" t="s">
        <v>825</v>
      </c>
      <c r="B1709" s="6" t="s">
        <v>1795</v>
      </c>
      <c r="C1709" s="6" t="s">
        <v>1796</v>
      </c>
      <c r="D1709" s="6" t="s">
        <v>40</v>
      </c>
      <c r="E1709" s="6" t="s">
        <v>86</v>
      </c>
      <c r="F1709" s="6">
        <v>2000</v>
      </c>
      <c r="G1709" s="6">
        <f t="shared" si="48"/>
        <v>60000</v>
      </c>
      <c r="H1709" s="1">
        <v>30</v>
      </c>
    </row>
    <row r="1710" spans="1:8" ht="24" customHeight="1" x14ac:dyDescent="0.25">
      <c r="A1710" s="6">
        <v>5122</v>
      </c>
      <c r="B1710" s="6" t="s">
        <v>2824</v>
      </c>
      <c r="C1710" s="6" t="s">
        <v>929</v>
      </c>
      <c r="D1710" s="6" t="s">
        <v>40</v>
      </c>
      <c r="E1710" s="6" t="s">
        <v>86</v>
      </c>
      <c r="F1710" s="6">
        <v>55000</v>
      </c>
      <c r="G1710" s="6">
        <f t="shared" si="48"/>
        <v>165000</v>
      </c>
      <c r="H1710" s="1">
        <v>3</v>
      </c>
    </row>
    <row r="1711" spans="1:8" ht="24" customHeight="1" x14ac:dyDescent="0.25">
      <c r="A1711" s="6">
        <v>5122</v>
      </c>
      <c r="B1711" s="6" t="s">
        <v>3108</v>
      </c>
      <c r="C1711" s="6" t="s">
        <v>3109</v>
      </c>
      <c r="D1711" s="6" t="s">
        <v>40</v>
      </c>
      <c r="E1711" s="6" t="s">
        <v>86</v>
      </c>
      <c r="F1711" s="6">
        <v>149000</v>
      </c>
      <c r="G1711" s="6">
        <f t="shared" si="48"/>
        <v>298000</v>
      </c>
      <c r="H1711" s="1">
        <v>2</v>
      </c>
    </row>
    <row r="1712" spans="1:8" ht="24" customHeight="1" x14ac:dyDescent="0.25">
      <c r="A1712" s="6">
        <v>4264</v>
      </c>
      <c r="B1712" s="6" t="s">
        <v>4448</v>
      </c>
      <c r="C1712" s="6" t="s">
        <v>109</v>
      </c>
      <c r="D1712" s="6" t="s">
        <v>40</v>
      </c>
      <c r="E1712" s="6" t="s">
        <v>110</v>
      </c>
      <c r="F1712" s="6">
        <v>470</v>
      </c>
      <c r="G1712" s="6">
        <f t="shared" si="48"/>
        <v>8504650</v>
      </c>
      <c r="H1712" s="1">
        <v>18095</v>
      </c>
    </row>
    <row r="1713" spans="1:8" ht="24" customHeight="1" x14ac:dyDescent="0.25">
      <c r="A1713" s="6">
        <v>4264</v>
      </c>
      <c r="B1713" s="6" t="s">
        <v>4717</v>
      </c>
      <c r="C1713" s="6" t="s">
        <v>1069</v>
      </c>
      <c r="D1713" s="6" t="s">
        <v>40</v>
      </c>
      <c r="E1713" s="6" t="s">
        <v>86</v>
      </c>
      <c r="F1713" s="6">
        <v>30000</v>
      </c>
      <c r="G1713" s="6">
        <f t="shared" ref="G1713:G1721" si="49">H1713*F1713</f>
        <v>120000</v>
      </c>
      <c r="H1713" s="1">
        <v>4</v>
      </c>
    </row>
    <row r="1714" spans="1:8" ht="24" customHeight="1" x14ac:dyDescent="0.25">
      <c r="A1714" s="6">
        <v>4264</v>
      </c>
      <c r="B1714" s="6" t="s">
        <v>4718</v>
      </c>
      <c r="C1714" s="6" t="s">
        <v>1069</v>
      </c>
      <c r="D1714" s="6" t="s">
        <v>40</v>
      </c>
      <c r="E1714" s="6" t="s">
        <v>86</v>
      </c>
      <c r="F1714" s="6">
        <v>40000</v>
      </c>
      <c r="G1714" s="6">
        <f t="shared" si="49"/>
        <v>160000</v>
      </c>
      <c r="H1714" s="1">
        <v>4</v>
      </c>
    </row>
    <row r="1715" spans="1:8" ht="24" customHeight="1" x14ac:dyDescent="0.25">
      <c r="A1715" s="6">
        <v>5129</v>
      </c>
      <c r="B1715" s="6" t="s">
        <v>4928</v>
      </c>
      <c r="C1715" s="6" t="s">
        <v>1052</v>
      </c>
      <c r="D1715" s="6" t="s">
        <v>40</v>
      </c>
      <c r="E1715" s="6" t="s">
        <v>86</v>
      </c>
      <c r="F1715" s="6">
        <v>33600</v>
      </c>
      <c r="G1715" s="6">
        <f t="shared" si="49"/>
        <v>67200</v>
      </c>
      <c r="H1715" s="1">
        <v>2</v>
      </c>
    </row>
    <row r="1716" spans="1:8" ht="24" customHeight="1" x14ac:dyDescent="0.25">
      <c r="A1716" s="6">
        <v>5129</v>
      </c>
      <c r="B1716" s="6" t="s">
        <v>4929</v>
      </c>
      <c r="C1716" s="6" t="s">
        <v>4377</v>
      </c>
      <c r="D1716" s="6" t="s">
        <v>40</v>
      </c>
      <c r="E1716" s="6" t="s">
        <v>86</v>
      </c>
      <c r="F1716" s="6">
        <v>37200</v>
      </c>
      <c r="G1716" s="6">
        <f t="shared" si="49"/>
        <v>37200</v>
      </c>
      <c r="H1716" s="1">
        <v>1</v>
      </c>
    </row>
    <row r="1717" spans="1:8" ht="24" customHeight="1" x14ac:dyDescent="0.25">
      <c r="A1717" s="6">
        <v>5129</v>
      </c>
      <c r="B1717" s="6" t="s">
        <v>4930</v>
      </c>
      <c r="C1717" s="6" t="s">
        <v>1431</v>
      </c>
      <c r="D1717" s="6" t="s">
        <v>40</v>
      </c>
      <c r="E1717" s="6" t="s">
        <v>86</v>
      </c>
      <c r="F1717" s="6">
        <v>33600</v>
      </c>
      <c r="G1717" s="6">
        <f t="shared" si="49"/>
        <v>33600</v>
      </c>
      <c r="H1717" s="1">
        <v>1</v>
      </c>
    </row>
    <row r="1718" spans="1:8" ht="24" customHeight="1" x14ac:dyDescent="0.25">
      <c r="A1718" s="6">
        <v>5129</v>
      </c>
      <c r="B1718" s="6" t="s">
        <v>4931</v>
      </c>
      <c r="C1718" s="6" t="s">
        <v>4377</v>
      </c>
      <c r="D1718" s="6" t="s">
        <v>40</v>
      </c>
      <c r="E1718" s="6" t="s">
        <v>86</v>
      </c>
      <c r="F1718" s="6">
        <v>30546</v>
      </c>
      <c r="G1718" s="6">
        <f t="shared" si="49"/>
        <v>30546</v>
      </c>
      <c r="H1718" s="1">
        <v>1</v>
      </c>
    </row>
    <row r="1719" spans="1:8" ht="24" customHeight="1" x14ac:dyDescent="0.25">
      <c r="A1719" s="6">
        <v>5129</v>
      </c>
      <c r="B1719" s="6" t="s">
        <v>4932</v>
      </c>
      <c r="C1719" s="6" t="s">
        <v>4933</v>
      </c>
      <c r="D1719" s="6" t="s">
        <v>40</v>
      </c>
      <c r="E1719" s="6" t="s">
        <v>86</v>
      </c>
      <c r="F1719" s="6">
        <v>284988</v>
      </c>
      <c r="G1719" s="6">
        <f t="shared" si="49"/>
        <v>284988</v>
      </c>
      <c r="H1719" s="1">
        <v>1</v>
      </c>
    </row>
    <row r="1720" spans="1:8" ht="24" customHeight="1" x14ac:dyDescent="0.25">
      <c r="A1720" s="6">
        <v>5129</v>
      </c>
      <c r="B1720" s="6" t="s">
        <v>4934</v>
      </c>
      <c r="C1720" s="6" t="s">
        <v>1421</v>
      </c>
      <c r="D1720" s="6" t="s">
        <v>40</v>
      </c>
      <c r="E1720" s="6" t="s">
        <v>86</v>
      </c>
      <c r="F1720" s="6">
        <v>40200</v>
      </c>
      <c r="G1720" s="6">
        <f t="shared" si="49"/>
        <v>160800</v>
      </c>
      <c r="H1720" s="1">
        <v>4</v>
      </c>
    </row>
    <row r="1721" spans="1:8" ht="24" customHeight="1" x14ac:dyDescent="0.25">
      <c r="A1721" s="6">
        <v>5129</v>
      </c>
      <c r="B1721" s="6" t="s">
        <v>4935</v>
      </c>
      <c r="C1721" s="6" t="s">
        <v>3524</v>
      </c>
      <c r="D1721" s="6" t="s">
        <v>40</v>
      </c>
      <c r="E1721" s="6" t="s">
        <v>86</v>
      </c>
      <c r="F1721" s="6">
        <v>78000</v>
      </c>
      <c r="G1721" s="6">
        <f t="shared" si="49"/>
        <v>78000</v>
      </c>
      <c r="H1721" s="1">
        <v>1</v>
      </c>
    </row>
    <row r="1722" spans="1:8" ht="24" customHeight="1" x14ac:dyDescent="0.25">
      <c r="A1722" s="6">
        <v>5129</v>
      </c>
      <c r="B1722" s="6" t="s">
        <v>4936</v>
      </c>
      <c r="C1722" s="6" t="s">
        <v>1434</v>
      </c>
      <c r="D1722" s="6" t="s">
        <v>40</v>
      </c>
      <c r="E1722" s="6" t="s">
        <v>86</v>
      </c>
      <c r="F1722" s="6">
        <v>52800</v>
      </c>
      <c r="G1722" s="6">
        <f>H1722*F1722</f>
        <v>52800</v>
      </c>
      <c r="H1722" s="1">
        <v>1</v>
      </c>
    </row>
    <row r="1723" spans="1:8" ht="24" customHeight="1" x14ac:dyDescent="0.25">
      <c r="A1723" s="6">
        <v>4267</v>
      </c>
      <c r="B1723" s="6" t="s">
        <v>4938</v>
      </c>
      <c r="C1723" s="6" t="s">
        <v>4939</v>
      </c>
      <c r="D1723" s="6" t="s">
        <v>40</v>
      </c>
      <c r="E1723" s="6" t="s">
        <v>86</v>
      </c>
      <c r="F1723" s="6">
        <v>4000</v>
      </c>
      <c r="G1723" s="6">
        <f t="shared" ref="G1723:G1774" si="50">H1723*F1723</f>
        <v>40000</v>
      </c>
      <c r="H1723" s="1">
        <v>10</v>
      </c>
    </row>
    <row r="1724" spans="1:8" ht="24" customHeight="1" x14ac:dyDescent="0.25">
      <c r="A1724" s="6">
        <v>4267</v>
      </c>
      <c r="B1724" s="6" t="s">
        <v>4940</v>
      </c>
      <c r="C1724" s="6" t="s">
        <v>4941</v>
      </c>
      <c r="D1724" s="6" t="s">
        <v>40</v>
      </c>
      <c r="E1724" s="6" t="s">
        <v>86</v>
      </c>
      <c r="F1724" s="6">
        <v>27000</v>
      </c>
      <c r="G1724" s="6">
        <f t="shared" si="50"/>
        <v>27000</v>
      </c>
      <c r="H1724" s="1">
        <v>1</v>
      </c>
    </row>
    <row r="1725" spans="1:8" ht="24" customHeight="1" x14ac:dyDescent="0.25">
      <c r="A1725" s="6">
        <v>4267</v>
      </c>
      <c r="B1725" s="6" t="s">
        <v>4942</v>
      </c>
      <c r="C1725" s="6" t="s">
        <v>4943</v>
      </c>
      <c r="D1725" s="6" t="s">
        <v>40</v>
      </c>
      <c r="E1725" s="6" t="s">
        <v>86</v>
      </c>
      <c r="F1725" s="6">
        <v>2000</v>
      </c>
      <c r="G1725" s="6">
        <f t="shared" si="50"/>
        <v>40000</v>
      </c>
      <c r="H1725" s="1">
        <v>20</v>
      </c>
    </row>
    <row r="1726" spans="1:8" ht="24" customHeight="1" x14ac:dyDescent="0.25">
      <c r="A1726" s="6">
        <v>4267</v>
      </c>
      <c r="B1726" s="6" t="s">
        <v>4944</v>
      </c>
      <c r="C1726" s="6" t="s">
        <v>4945</v>
      </c>
      <c r="D1726" s="6" t="s">
        <v>40</v>
      </c>
      <c r="E1726" s="6" t="s">
        <v>86</v>
      </c>
      <c r="F1726" s="6">
        <v>200</v>
      </c>
      <c r="G1726" s="6">
        <f t="shared" si="50"/>
        <v>6000</v>
      </c>
      <c r="H1726" s="1">
        <v>30</v>
      </c>
    </row>
    <row r="1727" spans="1:8" ht="24" customHeight="1" x14ac:dyDescent="0.25">
      <c r="A1727" s="6">
        <v>4267</v>
      </c>
      <c r="B1727" s="6" t="s">
        <v>4946</v>
      </c>
      <c r="C1727" s="6" t="s">
        <v>910</v>
      </c>
      <c r="D1727" s="6" t="s">
        <v>40</v>
      </c>
      <c r="E1727" s="6" t="s">
        <v>86</v>
      </c>
      <c r="F1727" s="6">
        <v>105000</v>
      </c>
      <c r="G1727" s="6">
        <f t="shared" si="50"/>
        <v>105000</v>
      </c>
      <c r="H1727" s="1">
        <v>1</v>
      </c>
    </row>
    <row r="1728" spans="1:8" ht="24" customHeight="1" x14ac:dyDescent="0.25">
      <c r="A1728" s="6">
        <v>4267</v>
      </c>
      <c r="B1728" s="6" t="s">
        <v>4947</v>
      </c>
      <c r="C1728" s="6" t="s">
        <v>1454</v>
      </c>
      <c r="D1728" s="6" t="s">
        <v>40</v>
      </c>
      <c r="E1728" s="6" t="s">
        <v>86</v>
      </c>
      <c r="F1728" s="6">
        <v>4600</v>
      </c>
      <c r="G1728" s="6">
        <f t="shared" si="50"/>
        <v>9200</v>
      </c>
      <c r="H1728" s="1">
        <v>2</v>
      </c>
    </row>
    <row r="1729" spans="1:8" ht="24" customHeight="1" x14ac:dyDescent="0.25">
      <c r="A1729" s="6">
        <v>4267</v>
      </c>
      <c r="B1729" s="6" t="s">
        <v>4948</v>
      </c>
      <c r="C1729" s="6" t="s">
        <v>4939</v>
      </c>
      <c r="D1729" s="6" t="s">
        <v>40</v>
      </c>
      <c r="E1729" s="6" t="s">
        <v>86</v>
      </c>
      <c r="F1729" s="6">
        <v>2000</v>
      </c>
      <c r="G1729" s="6">
        <f t="shared" si="50"/>
        <v>20000</v>
      </c>
      <c r="H1729" s="1">
        <v>10</v>
      </c>
    </row>
    <row r="1730" spans="1:8" ht="24" customHeight="1" x14ac:dyDescent="0.25">
      <c r="A1730" s="6">
        <v>4267</v>
      </c>
      <c r="B1730" s="6" t="s">
        <v>4949</v>
      </c>
      <c r="C1730" s="6" t="s">
        <v>4950</v>
      </c>
      <c r="D1730" s="6" t="s">
        <v>40</v>
      </c>
      <c r="E1730" s="6" t="s">
        <v>228</v>
      </c>
      <c r="F1730" s="6">
        <v>2000</v>
      </c>
      <c r="G1730" s="6">
        <f t="shared" si="50"/>
        <v>200000</v>
      </c>
      <c r="H1730" s="1">
        <v>100</v>
      </c>
    </row>
    <row r="1731" spans="1:8" ht="24" customHeight="1" x14ac:dyDescent="0.25">
      <c r="A1731" s="6">
        <v>4267</v>
      </c>
      <c r="B1731" s="6" t="s">
        <v>4951</v>
      </c>
      <c r="C1731" s="6" t="s">
        <v>857</v>
      </c>
      <c r="D1731" s="6" t="s">
        <v>40</v>
      </c>
      <c r="E1731" s="6" t="s">
        <v>86</v>
      </c>
      <c r="F1731" s="6">
        <v>15000</v>
      </c>
      <c r="G1731" s="6">
        <f t="shared" si="50"/>
        <v>45000</v>
      </c>
      <c r="H1731" s="1">
        <v>3</v>
      </c>
    </row>
    <row r="1732" spans="1:8" ht="24" customHeight="1" x14ac:dyDescent="0.25">
      <c r="A1732" s="6">
        <v>4267</v>
      </c>
      <c r="B1732" s="6" t="s">
        <v>4952</v>
      </c>
      <c r="C1732" s="6" t="s">
        <v>4943</v>
      </c>
      <c r="D1732" s="6" t="s">
        <v>40</v>
      </c>
      <c r="E1732" s="6" t="s">
        <v>86</v>
      </c>
      <c r="F1732" s="6">
        <v>5000</v>
      </c>
      <c r="G1732" s="6">
        <f t="shared" si="50"/>
        <v>100000</v>
      </c>
      <c r="H1732" s="1">
        <v>20</v>
      </c>
    </row>
    <row r="1733" spans="1:8" ht="24" customHeight="1" x14ac:dyDescent="0.25">
      <c r="A1733" s="6">
        <v>4267</v>
      </c>
      <c r="B1733" s="6" t="s">
        <v>4953</v>
      </c>
      <c r="C1733" s="6" t="s">
        <v>1451</v>
      </c>
      <c r="D1733" s="6" t="s">
        <v>40</v>
      </c>
      <c r="E1733" s="6" t="s">
        <v>86</v>
      </c>
      <c r="F1733" s="6">
        <v>1900</v>
      </c>
      <c r="G1733" s="6">
        <f t="shared" si="50"/>
        <v>9500</v>
      </c>
      <c r="H1733" s="1">
        <v>5</v>
      </c>
    </row>
    <row r="1734" spans="1:8" ht="24" customHeight="1" x14ac:dyDescent="0.25">
      <c r="A1734" s="6">
        <v>4267</v>
      </c>
      <c r="B1734" s="6" t="s">
        <v>4954</v>
      </c>
      <c r="C1734" s="6" t="s">
        <v>1456</v>
      </c>
      <c r="D1734" s="6" t="s">
        <v>40</v>
      </c>
      <c r="E1734" s="6" t="s">
        <v>86</v>
      </c>
      <c r="F1734" s="6">
        <v>45000</v>
      </c>
      <c r="G1734" s="6">
        <f t="shared" si="50"/>
        <v>135000</v>
      </c>
      <c r="H1734" s="1">
        <v>3</v>
      </c>
    </row>
    <row r="1735" spans="1:8" ht="24" customHeight="1" x14ac:dyDescent="0.25">
      <c r="A1735" s="6">
        <v>4267</v>
      </c>
      <c r="B1735" s="6" t="s">
        <v>4955</v>
      </c>
      <c r="C1735" s="6" t="s">
        <v>1048</v>
      </c>
      <c r="D1735" s="6" t="s">
        <v>40</v>
      </c>
      <c r="E1735" s="6" t="s">
        <v>86</v>
      </c>
      <c r="F1735" s="6">
        <v>5400</v>
      </c>
      <c r="G1735" s="6">
        <f t="shared" si="50"/>
        <v>10800</v>
      </c>
      <c r="H1735" s="1">
        <v>2</v>
      </c>
    </row>
    <row r="1736" spans="1:8" ht="24" customHeight="1" x14ac:dyDescent="0.25">
      <c r="A1736" s="6">
        <v>4267</v>
      </c>
      <c r="B1736" s="6" t="s">
        <v>4956</v>
      </c>
      <c r="C1736" s="6" t="s">
        <v>1440</v>
      </c>
      <c r="D1736" s="6" t="s">
        <v>40</v>
      </c>
      <c r="E1736" s="6" t="s">
        <v>86</v>
      </c>
      <c r="F1736" s="6">
        <v>6500</v>
      </c>
      <c r="G1736" s="6">
        <f t="shared" si="50"/>
        <v>32500</v>
      </c>
      <c r="H1736" s="1">
        <v>5</v>
      </c>
    </row>
    <row r="1737" spans="1:8" ht="24" customHeight="1" x14ac:dyDescent="0.25">
      <c r="A1737" s="6">
        <v>4267</v>
      </c>
      <c r="B1737" s="6" t="s">
        <v>4957</v>
      </c>
      <c r="C1737" s="6" t="s">
        <v>4939</v>
      </c>
      <c r="D1737" s="6" t="s">
        <v>40</v>
      </c>
      <c r="E1737" s="6" t="s">
        <v>86</v>
      </c>
      <c r="F1737" s="6">
        <v>660</v>
      </c>
      <c r="G1737" s="6">
        <f t="shared" si="50"/>
        <v>6600</v>
      </c>
      <c r="H1737" s="1">
        <v>10</v>
      </c>
    </row>
    <row r="1738" spans="1:8" ht="24" customHeight="1" x14ac:dyDescent="0.25">
      <c r="A1738" s="6">
        <v>4267</v>
      </c>
      <c r="B1738" s="6" t="s">
        <v>4958</v>
      </c>
      <c r="C1738" s="6" t="s">
        <v>965</v>
      </c>
      <c r="D1738" s="6" t="s">
        <v>40</v>
      </c>
      <c r="E1738" s="6" t="s">
        <v>225</v>
      </c>
      <c r="F1738" s="6">
        <v>1650</v>
      </c>
      <c r="G1738" s="6">
        <f t="shared" si="50"/>
        <v>8250</v>
      </c>
      <c r="H1738" s="1">
        <v>5</v>
      </c>
    </row>
    <row r="1739" spans="1:8" ht="24" customHeight="1" x14ac:dyDescent="0.25">
      <c r="A1739" s="6">
        <v>4267</v>
      </c>
      <c r="B1739" s="6" t="s">
        <v>4959</v>
      </c>
      <c r="C1739" s="6" t="s">
        <v>4945</v>
      </c>
      <c r="D1739" s="6" t="s">
        <v>40</v>
      </c>
      <c r="E1739" s="6" t="s">
        <v>86</v>
      </c>
      <c r="F1739" s="6">
        <v>200</v>
      </c>
      <c r="G1739" s="6">
        <f t="shared" si="50"/>
        <v>6000</v>
      </c>
      <c r="H1739" s="1">
        <v>30</v>
      </c>
    </row>
    <row r="1740" spans="1:8" ht="24" customHeight="1" x14ac:dyDescent="0.25">
      <c r="A1740" s="6">
        <v>4267</v>
      </c>
      <c r="B1740" s="6" t="s">
        <v>4960</v>
      </c>
      <c r="C1740" s="6" t="s">
        <v>965</v>
      </c>
      <c r="D1740" s="6" t="s">
        <v>40</v>
      </c>
      <c r="E1740" s="6" t="s">
        <v>225</v>
      </c>
      <c r="F1740" s="6">
        <v>320</v>
      </c>
      <c r="G1740" s="6">
        <f t="shared" si="50"/>
        <v>320000</v>
      </c>
      <c r="H1740" s="1">
        <v>1000</v>
      </c>
    </row>
    <row r="1741" spans="1:8" ht="24" customHeight="1" x14ac:dyDescent="0.25">
      <c r="A1741" s="6">
        <v>4267</v>
      </c>
      <c r="B1741" s="6" t="s">
        <v>4961</v>
      </c>
      <c r="C1741" s="6" t="s">
        <v>4939</v>
      </c>
      <c r="D1741" s="6" t="s">
        <v>40</v>
      </c>
      <c r="E1741" s="6" t="s">
        <v>86</v>
      </c>
      <c r="F1741" s="6">
        <v>1500</v>
      </c>
      <c r="G1741" s="6">
        <f t="shared" si="50"/>
        <v>60000</v>
      </c>
      <c r="H1741" s="1">
        <v>40</v>
      </c>
    </row>
    <row r="1742" spans="1:8" ht="24" customHeight="1" x14ac:dyDescent="0.25">
      <c r="A1742" s="6">
        <v>4267</v>
      </c>
      <c r="B1742" s="6" t="s">
        <v>4962</v>
      </c>
      <c r="C1742" s="6" t="s">
        <v>4945</v>
      </c>
      <c r="D1742" s="6" t="s">
        <v>40</v>
      </c>
      <c r="E1742" s="6" t="s">
        <v>86</v>
      </c>
      <c r="F1742" s="6">
        <v>1000</v>
      </c>
      <c r="G1742" s="6">
        <f t="shared" si="50"/>
        <v>30000</v>
      </c>
      <c r="H1742" s="1">
        <v>30</v>
      </c>
    </row>
    <row r="1743" spans="1:8" ht="24" customHeight="1" x14ac:dyDescent="0.25">
      <c r="A1743" s="6">
        <v>4267</v>
      </c>
      <c r="B1743" s="6" t="s">
        <v>4963</v>
      </c>
      <c r="C1743" s="6" t="s">
        <v>4945</v>
      </c>
      <c r="D1743" s="6" t="s">
        <v>40</v>
      </c>
      <c r="E1743" s="6" t="s">
        <v>86</v>
      </c>
      <c r="F1743" s="6">
        <v>1000</v>
      </c>
      <c r="G1743" s="6">
        <f t="shared" si="50"/>
        <v>30000</v>
      </c>
      <c r="H1743" s="1">
        <v>30</v>
      </c>
    </row>
    <row r="1744" spans="1:8" ht="24" customHeight="1" x14ac:dyDescent="0.25">
      <c r="A1744" s="6">
        <v>4267</v>
      </c>
      <c r="B1744" s="6" t="s">
        <v>4964</v>
      </c>
      <c r="C1744" s="6" t="s">
        <v>1454</v>
      </c>
      <c r="D1744" s="6" t="s">
        <v>40</v>
      </c>
      <c r="E1744" s="6" t="s">
        <v>86</v>
      </c>
      <c r="F1744" s="6">
        <v>2900</v>
      </c>
      <c r="G1744" s="6">
        <f t="shared" si="50"/>
        <v>8700</v>
      </c>
      <c r="H1744" s="1">
        <v>3</v>
      </c>
    </row>
    <row r="1745" spans="1:8" ht="24" customHeight="1" x14ac:dyDescent="0.25">
      <c r="A1745" s="6">
        <v>4267</v>
      </c>
      <c r="B1745" s="6" t="s">
        <v>4965</v>
      </c>
      <c r="C1745" s="6" t="s">
        <v>4939</v>
      </c>
      <c r="D1745" s="6" t="s">
        <v>40</v>
      </c>
      <c r="E1745" s="6" t="s">
        <v>86</v>
      </c>
      <c r="F1745" s="6">
        <v>8000</v>
      </c>
      <c r="G1745" s="6">
        <f t="shared" si="50"/>
        <v>40000</v>
      </c>
      <c r="H1745" s="1">
        <v>5</v>
      </c>
    </row>
    <row r="1746" spans="1:8" ht="24" customHeight="1" x14ac:dyDescent="0.25">
      <c r="A1746" s="6">
        <v>4267</v>
      </c>
      <c r="B1746" s="6" t="s">
        <v>4966</v>
      </c>
      <c r="C1746" s="6" t="s">
        <v>4939</v>
      </c>
      <c r="D1746" s="6" t="s">
        <v>40</v>
      </c>
      <c r="E1746" s="6" t="s">
        <v>86</v>
      </c>
      <c r="F1746" s="6">
        <v>3500</v>
      </c>
      <c r="G1746" s="6">
        <f t="shared" si="50"/>
        <v>17500</v>
      </c>
      <c r="H1746" s="1">
        <v>5</v>
      </c>
    </row>
    <row r="1747" spans="1:8" ht="24" customHeight="1" x14ac:dyDescent="0.25">
      <c r="A1747" s="6">
        <v>4267</v>
      </c>
      <c r="B1747" s="6" t="s">
        <v>4967</v>
      </c>
      <c r="C1747" s="6" t="s">
        <v>1447</v>
      </c>
      <c r="D1747" s="6" t="s">
        <v>40</v>
      </c>
      <c r="E1747" s="6" t="s">
        <v>86</v>
      </c>
      <c r="F1747" s="6">
        <v>2400</v>
      </c>
      <c r="G1747" s="6">
        <f t="shared" si="50"/>
        <v>7200</v>
      </c>
      <c r="H1747" s="1">
        <v>3</v>
      </c>
    </row>
    <row r="1748" spans="1:8" ht="24" customHeight="1" x14ac:dyDescent="0.25">
      <c r="A1748" s="6">
        <v>4267</v>
      </c>
      <c r="B1748" s="6" t="s">
        <v>4968</v>
      </c>
      <c r="C1748" s="6" t="s">
        <v>4969</v>
      </c>
      <c r="D1748" s="6" t="s">
        <v>40</v>
      </c>
      <c r="E1748" s="6" t="s">
        <v>86</v>
      </c>
      <c r="F1748" s="6">
        <v>290</v>
      </c>
      <c r="G1748" s="6">
        <f t="shared" si="50"/>
        <v>1450</v>
      </c>
      <c r="H1748" s="1">
        <v>5</v>
      </c>
    </row>
    <row r="1749" spans="1:8" ht="24" customHeight="1" x14ac:dyDescent="0.25">
      <c r="A1749" s="6">
        <v>4267</v>
      </c>
      <c r="B1749" s="6" t="s">
        <v>4970</v>
      </c>
      <c r="C1749" s="6" t="s">
        <v>4939</v>
      </c>
      <c r="D1749" s="6" t="s">
        <v>40</v>
      </c>
      <c r="E1749" s="6" t="s">
        <v>86</v>
      </c>
      <c r="F1749" s="6">
        <v>3000</v>
      </c>
      <c r="G1749" s="6">
        <f t="shared" si="50"/>
        <v>30000</v>
      </c>
      <c r="H1749" s="1">
        <v>10</v>
      </c>
    </row>
    <row r="1750" spans="1:8" ht="24" customHeight="1" x14ac:dyDescent="0.25">
      <c r="A1750" s="6">
        <v>4267</v>
      </c>
      <c r="B1750" s="6" t="s">
        <v>4971</v>
      </c>
      <c r="C1750" s="6" t="s">
        <v>4939</v>
      </c>
      <c r="D1750" s="6" t="s">
        <v>40</v>
      </c>
      <c r="E1750" s="6" t="s">
        <v>86</v>
      </c>
      <c r="F1750" s="6">
        <v>5000</v>
      </c>
      <c r="G1750" s="6">
        <f t="shared" si="50"/>
        <v>25000</v>
      </c>
      <c r="H1750" s="1">
        <v>5</v>
      </c>
    </row>
    <row r="1751" spans="1:8" ht="24" customHeight="1" x14ac:dyDescent="0.25">
      <c r="A1751" s="6">
        <v>4267</v>
      </c>
      <c r="B1751" s="6" t="s">
        <v>4972</v>
      </c>
      <c r="C1751" s="6" t="s">
        <v>4973</v>
      </c>
      <c r="D1751" s="6" t="s">
        <v>40</v>
      </c>
      <c r="E1751" s="6" t="s">
        <v>86</v>
      </c>
      <c r="F1751" s="6">
        <v>5300</v>
      </c>
      <c r="G1751" s="6">
        <f t="shared" si="50"/>
        <v>10600</v>
      </c>
      <c r="H1751" s="1">
        <v>2</v>
      </c>
    </row>
    <row r="1752" spans="1:8" ht="24" customHeight="1" x14ac:dyDescent="0.25">
      <c r="A1752" s="6">
        <v>4267</v>
      </c>
      <c r="B1752" s="6" t="s">
        <v>4974</v>
      </c>
      <c r="C1752" s="6" t="s">
        <v>4945</v>
      </c>
      <c r="D1752" s="6" t="s">
        <v>40</v>
      </c>
      <c r="E1752" s="6" t="s">
        <v>86</v>
      </c>
      <c r="F1752" s="6">
        <v>400</v>
      </c>
      <c r="G1752" s="6">
        <f t="shared" si="50"/>
        <v>12000</v>
      </c>
      <c r="H1752" s="1">
        <v>30</v>
      </c>
    </row>
    <row r="1753" spans="1:8" ht="24" customHeight="1" x14ac:dyDescent="0.25">
      <c r="A1753" s="6">
        <v>4267</v>
      </c>
      <c r="B1753" s="6" t="s">
        <v>4975</v>
      </c>
      <c r="C1753" s="6" t="s">
        <v>4976</v>
      </c>
      <c r="D1753" s="6" t="s">
        <v>40</v>
      </c>
      <c r="E1753" s="6" t="s">
        <v>228</v>
      </c>
      <c r="F1753" s="6">
        <v>332</v>
      </c>
      <c r="G1753" s="6">
        <f t="shared" si="50"/>
        <v>49800</v>
      </c>
      <c r="H1753" s="1">
        <v>150</v>
      </c>
    </row>
    <row r="1754" spans="1:8" ht="24" customHeight="1" x14ac:dyDescent="0.25">
      <c r="A1754" s="6">
        <v>4267</v>
      </c>
      <c r="B1754" s="6" t="s">
        <v>4977</v>
      </c>
      <c r="C1754" s="6" t="s">
        <v>1863</v>
      </c>
      <c r="D1754" s="6" t="s">
        <v>40</v>
      </c>
      <c r="E1754" s="6" t="s">
        <v>227</v>
      </c>
      <c r="F1754" s="6">
        <v>1000</v>
      </c>
      <c r="G1754" s="6">
        <f t="shared" si="50"/>
        <v>9000</v>
      </c>
      <c r="H1754" s="1">
        <v>9</v>
      </c>
    </row>
    <row r="1755" spans="1:8" ht="24" customHeight="1" x14ac:dyDescent="0.25">
      <c r="A1755" s="6">
        <v>4267</v>
      </c>
      <c r="B1755" s="6" t="s">
        <v>4978</v>
      </c>
      <c r="C1755" s="6" t="s">
        <v>1451</v>
      </c>
      <c r="D1755" s="6" t="s">
        <v>40</v>
      </c>
      <c r="E1755" s="6" t="s">
        <v>86</v>
      </c>
      <c r="F1755" s="6">
        <v>1600</v>
      </c>
      <c r="G1755" s="6">
        <f t="shared" si="50"/>
        <v>8000</v>
      </c>
      <c r="H1755" s="1">
        <v>5</v>
      </c>
    </row>
    <row r="1756" spans="1:8" ht="24" customHeight="1" x14ac:dyDescent="0.25">
      <c r="A1756" s="6">
        <v>4267</v>
      </c>
      <c r="B1756" s="6" t="s">
        <v>4979</v>
      </c>
      <c r="C1756" s="6" t="s">
        <v>4939</v>
      </c>
      <c r="D1756" s="6" t="s">
        <v>40</v>
      </c>
      <c r="E1756" s="6" t="s">
        <v>86</v>
      </c>
      <c r="F1756" s="6">
        <v>2000</v>
      </c>
      <c r="G1756" s="6">
        <f t="shared" si="50"/>
        <v>20000</v>
      </c>
      <c r="H1756" s="1">
        <v>10</v>
      </c>
    </row>
    <row r="1757" spans="1:8" ht="24" customHeight="1" x14ac:dyDescent="0.25">
      <c r="A1757" s="6">
        <v>4267</v>
      </c>
      <c r="B1757" s="6" t="s">
        <v>4980</v>
      </c>
      <c r="C1757" s="6" t="s">
        <v>4939</v>
      </c>
      <c r="D1757" s="6" t="s">
        <v>40</v>
      </c>
      <c r="E1757" s="6" t="s">
        <v>86</v>
      </c>
      <c r="F1757" s="6">
        <v>5000</v>
      </c>
      <c r="G1757" s="6">
        <f t="shared" si="50"/>
        <v>25000</v>
      </c>
      <c r="H1757" s="1">
        <v>5</v>
      </c>
    </row>
    <row r="1758" spans="1:8" ht="24" customHeight="1" x14ac:dyDescent="0.25">
      <c r="A1758" s="6">
        <v>4267</v>
      </c>
      <c r="B1758" s="6" t="s">
        <v>4981</v>
      </c>
      <c r="C1758" s="6" t="s">
        <v>4943</v>
      </c>
      <c r="D1758" s="6" t="s">
        <v>40</v>
      </c>
      <c r="E1758" s="6" t="s">
        <v>86</v>
      </c>
      <c r="F1758" s="6">
        <v>3000</v>
      </c>
      <c r="G1758" s="6">
        <f t="shared" si="50"/>
        <v>60000</v>
      </c>
      <c r="H1758" s="1">
        <v>20</v>
      </c>
    </row>
    <row r="1759" spans="1:8" ht="24" customHeight="1" x14ac:dyDescent="0.25">
      <c r="A1759" s="6">
        <v>4267</v>
      </c>
      <c r="B1759" s="6" t="s">
        <v>4982</v>
      </c>
      <c r="C1759" s="6" t="s">
        <v>4945</v>
      </c>
      <c r="D1759" s="6" t="s">
        <v>40</v>
      </c>
      <c r="E1759" s="6" t="s">
        <v>86</v>
      </c>
      <c r="F1759" s="6">
        <v>400</v>
      </c>
      <c r="G1759" s="6">
        <f t="shared" si="50"/>
        <v>12000</v>
      </c>
      <c r="H1759" s="1">
        <v>30</v>
      </c>
    </row>
    <row r="1760" spans="1:8" ht="24" customHeight="1" x14ac:dyDescent="0.25">
      <c r="A1760" s="6">
        <v>4267</v>
      </c>
      <c r="B1760" s="6" t="s">
        <v>4983</v>
      </c>
      <c r="C1760" s="6" t="s">
        <v>4984</v>
      </c>
      <c r="D1760" s="6" t="s">
        <v>40</v>
      </c>
      <c r="E1760" s="6" t="s">
        <v>228</v>
      </c>
      <c r="F1760" s="6">
        <v>440</v>
      </c>
      <c r="G1760" s="6">
        <f t="shared" si="50"/>
        <v>66000</v>
      </c>
      <c r="H1760" s="1">
        <v>150</v>
      </c>
    </row>
    <row r="1761" spans="1:8" ht="24" customHeight="1" x14ac:dyDescent="0.25">
      <c r="A1761" s="6">
        <v>4267</v>
      </c>
      <c r="B1761" s="6" t="s">
        <v>4985</v>
      </c>
      <c r="C1761" s="6" t="s">
        <v>3515</v>
      </c>
      <c r="D1761" s="6" t="s">
        <v>40</v>
      </c>
      <c r="E1761" s="6" t="s">
        <v>86</v>
      </c>
      <c r="F1761" s="6">
        <v>15600</v>
      </c>
      <c r="G1761" s="6">
        <f t="shared" si="50"/>
        <v>46800</v>
      </c>
      <c r="H1761" s="1">
        <v>3</v>
      </c>
    </row>
    <row r="1762" spans="1:8" ht="24" customHeight="1" x14ac:dyDescent="0.25">
      <c r="A1762" s="6">
        <v>4267</v>
      </c>
      <c r="B1762" s="6" t="s">
        <v>4986</v>
      </c>
      <c r="C1762" s="6" t="s">
        <v>1449</v>
      </c>
      <c r="D1762" s="6" t="s">
        <v>40</v>
      </c>
      <c r="E1762" s="6" t="s">
        <v>86</v>
      </c>
      <c r="F1762" s="6">
        <v>1250</v>
      </c>
      <c r="G1762" s="6">
        <f t="shared" si="50"/>
        <v>37500</v>
      </c>
      <c r="H1762" s="1">
        <v>30</v>
      </c>
    </row>
    <row r="1763" spans="1:8" ht="24" customHeight="1" x14ac:dyDescent="0.25">
      <c r="A1763" s="6">
        <v>4267</v>
      </c>
      <c r="B1763" s="6" t="s">
        <v>4987</v>
      </c>
      <c r="C1763" s="6" t="s">
        <v>1440</v>
      </c>
      <c r="D1763" s="6" t="s">
        <v>40</v>
      </c>
      <c r="E1763" s="6" t="s">
        <v>86</v>
      </c>
      <c r="F1763" s="6">
        <v>9000</v>
      </c>
      <c r="G1763" s="6">
        <f t="shared" si="50"/>
        <v>45000</v>
      </c>
      <c r="H1763" s="1">
        <v>5</v>
      </c>
    </row>
    <row r="1764" spans="1:8" ht="24" customHeight="1" x14ac:dyDescent="0.25">
      <c r="A1764" s="6">
        <v>4267</v>
      </c>
      <c r="B1764" s="6" t="s">
        <v>4988</v>
      </c>
      <c r="C1764" s="6" t="s">
        <v>967</v>
      </c>
      <c r="D1764" s="6" t="s">
        <v>40</v>
      </c>
      <c r="E1764" s="6" t="s">
        <v>86</v>
      </c>
      <c r="F1764" s="6">
        <v>19.8</v>
      </c>
      <c r="G1764" s="6">
        <f t="shared" si="50"/>
        <v>99000</v>
      </c>
      <c r="H1764" s="1">
        <v>5000</v>
      </c>
    </row>
    <row r="1765" spans="1:8" ht="24" customHeight="1" x14ac:dyDescent="0.25">
      <c r="A1765" s="6">
        <v>4267</v>
      </c>
      <c r="B1765" s="6" t="s">
        <v>4989</v>
      </c>
      <c r="C1765" s="6" t="s">
        <v>1863</v>
      </c>
      <c r="D1765" s="6" t="s">
        <v>40</v>
      </c>
      <c r="E1765" s="6" t="s">
        <v>227</v>
      </c>
      <c r="F1765" s="6">
        <v>5000</v>
      </c>
      <c r="G1765" s="6">
        <f t="shared" si="50"/>
        <v>40000</v>
      </c>
      <c r="H1765" s="1">
        <v>8</v>
      </c>
    </row>
    <row r="1766" spans="1:8" ht="24" customHeight="1" x14ac:dyDescent="0.25">
      <c r="A1766" s="6">
        <v>4267</v>
      </c>
      <c r="B1766" s="6" t="s">
        <v>4990</v>
      </c>
      <c r="C1766" s="6" t="s">
        <v>4939</v>
      </c>
      <c r="D1766" s="6" t="s">
        <v>40</v>
      </c>
      <c r="E1766" s="6" t="s">
        <v>86</v>
      </c>
      <c r="F1766" s="6">
        <v>250</v>
      </c>
      <c r="G1766" s="6">
        <f t="shared" si="50"/>
        <v>4000</v>
      </c>
      <c r="H1766" s="1">
        <v>16</v>
      </c>
    </row>
    <row r="1767" spans="1:8" ht="24" customHeight="1" x14ac:dyDescent="0.25">
      <c r="A1767" s="6">
        <v>4267</v>
      </c>
      <c r="B1767" s="6" t="s">
        <v>4991</v>
      </c>
      <c r="C1767" s="6" t="s">
        <v>4939</v>
      </c>
      <c r="D1767" s="6" t="s">
        <v>40</v>
      </c>
      <c r="E1767" s="6" t="s">
        <v>86</v>
      </c>
      <c r="F1767" s="6">
        <v>8000</v>
      </c>
      <c r="G1767" s="6">
        <f t="shared" si="50"/>
        <v>40000</v>
      </c>
      <c r="H1767" s="1">
        <v>5</v>
      </c>
    </row>
    <row r="1768" spans="1:8" ht="24" customHeight="1" x14ac:dyDescent="0.25">
      <c r="A1768" s="6">
        <v>4267</v>
      </c>
      <c r="B1768" s="6" t="s">
        <v>4992</v>
      </c>
      <c r="C1768" s="6" t="s">
        <v>4950</v>
      </c>
      <c r="D1768" s="6" t="s">
        <v>40</v>
      </c>
      <c r="E1768" s="6" t="s">
        <v>228</v>
      </c>
      <c r="F1768" s="6">
        <v>600</v>
      </c>
      <c r="G1768" s="6">
        <f t="shared" si="50"/>
        <v>60000</v>
      </c>
      <c r="H1768" s="1">
        <v>100</v>
      </c>
    </row>
    <row r="1769" spans="1:8" ht="24" customHeight="1" x14ac:dyDescent="0.25">
      <c r="A1769" s="6">
        <v>4267</v>
      </c>
      <c r="B1769" s="6" t="s">
        <v>4993</v>
      </c>
      <c r="C1769" s="6" t="s">
        <v>4950</v>
      </c>
      <c r="D1769" s="6" t="s">
        <v>40</v>
      </c>
      <c r="E1769" s="6" t="s">
        <v>228</v>
      </c>
      <c r="F1769" s="6">
        <v>1500</v>
      </c>
      <c r="G1769" s="6">
        <f t="shared" si="50"/>
        <v>150000</v>
      </c>
      <c r="H1769" s="1">
        <v>100</v>
      </c>
    </row>
    <row r="1770" spans="1:8" ht="24" customHeight="1" x14ac:dyDescent="0.25">
      <c r="A1770" s="6">
        <v>4267</v>
      </c>
      <c r="B1770" s="6" t="s">
        <v>4994</v>
      </c>
      <c r="C1770" s="6" t="s">
        <v>4939</v>
      </c>
      <c r="D1770" s="6" t="s">
        <v>40</v>
      </c>
      <c r="E1770" s="6" t="s">
        <v>86</v>
      </c>
      <c r="F1770" s="6">
        <v>2000</v>
      </c>
      <c r="G1770" s="6">
        <f t="shared" si="50"/>
        <v>40000</v>
      </c>
      <c r="H1770" s="1">
        <v>20</v>
      </c>
    </row>
    <row r="1771" spans="1:8" ht="24" customHeight="1" x14ac:dyDescent="0.25">
      <c r="A1771" s="6">
        <v>4267</v>
      </c>
      <c r="B1771" s="6" t="s">
        <v>4995</v>
      </c>
      <c r="C1771" s="6" t="s">
        <v>1454</v>
      </c>
      <c r="D1771" s="6" t="s">
        <v>40</v>
      </c>
      <c r="E1771" s="6" t="s">
        <v>86</v>
      </c>
      <c r="F1771" s="6">
        <v>8500</v>
      </c>
      <c r="G1771" s="6">
        <f t="shared" si="50"/>
        <v>17000</v>
      </c>
      <c r="H1771" s="1">
        <v>2</v>
      </c>
    </row>
    <row r="1772" spans="1:8" ht="24" customHeight="1" x14ac:dyDescent="0.25">
      <c r="A1772" s="6">
        <v>4264</v>
      </c>
      <c r="B1772" s="6" t="s">
        <v>4996</v>
      </c>
      <c r="C1772" s="6" t="s">
        <v>4997</v>
      </c>
      <c r="D1772" s="6" t="s">
        <v>40</v>
      </c>
      <c r="E1772" s="6" t="s">
        <v>491</v>
      </c>
      <c r="F1772" s="6">
        <v>3000</v>
      </c>
      <c r="G1772" s="6">
        <f t="shared" si="50"/>
        <v>90000</v>
      </c>
      <c r="H1772" s="1">
        <v>30</v>
      </c>
    </row>
    <row r="1773" spans="1:8" ht="24" customHeight="1" x14ac:dyDescent="0.25">
      <c r="A1773" s="6">
        <v>4264</v>
      </c>
      <c r="B1773" s="6" t="s">
        <v>4998</v>
      </c>
      <c r="C1773" s="6" t="s">
        <v>4997</v>
      </c>
      <c r="D1773" s="6" t="s">
        <v>40</v>
      </c>
      <c r="E1773" s="6" t="s">
        <v>491</v>
      </c>
      <c r="F1773" s="6">
        <v>3000</v>
      </c>
      <c r="G1773" s="6">
        <f t="shared" si="50"/>
        <v>450000</v>
      </c>
      <c r="H1773" s="1">
        <v>150</v>
      </c>
    </row>
    <row r="1774" spans="1:8" ht="24" customHeight="1" x14ac:dyDescent="0.25">
      <c r="A1774" s="6">
        <v>4261</v>
      </c>
      <c r="B1774" s="6" t="s">
        <v>5649</v>
      </c>
      <c r="C1774" s="6" t="s">
        <v>813</v>
      </c>
      <c r="D1774" s="6" t="s">
        <v>40</v>
      </c>
      <c r="E1774" s="6" t="s">
        <v>86</v>
      </c>
      <c r="F1774" s="6">
        <v>10000</v>
      </c>
      <c r="G1774" s="6">
        <f t="shared" si="50"/>
        <v>100000</v>
      </c>
      <c r="H1774" s="1">
        <v>10</v>
      </c>
    </row>
    <row r="1775" spans="1:8" ht="24" customHeight="1" x14ac:dyDescent="0.25">
      <c r="A1775" s="6">
        <v>4261</v>
      </c>
      <c r="B1775" s="6" t="s">
        <v>5650</v>
      </c>
      <c r="C1775" s="6" t="s">
        <v>813</v>
      </c>
      <c r="D1775" s="6" t="s">
        <v>40</v>
      </c>
      <c r="E1775" s="6" t="s">
        <v>86</v>
      </c>
      <c r="F1775" s="6">
        <v>12000</v>
      </c>
      <c r="G1775" s="6">
        <f>H1775*F1775</f>
        <v>180000</v>
      </c>
      <c r="H1775" s="1">
        <v>15</v>
      </c>
    </row>
    <row r="1776" spans="1:8" ht="24" customHeight="1" x14ac:dyDescent="0.25">
      <c r="A1776" s="6" t="s">
        <v>764</v>
      </c>
      <c r="B1776" s="6" t="s">
        <v>6516</v>
      </c>
      <c r="C1776" s="6" t="s">
        <v>316</v>
      </c>
      <c r="D1776" s="6" t="s">
        <v>40</v>
      </c>
      <c r="E1776" s="6" t="s">
        <v>86</v>
      </c>
      <c r="F1776" s="6">
        <v>75000</v>
      </c>
      <c r="G1776" s="6">
        <f t="shared" ref="G1776" si="51">H1776*F1776</f>
        <v>975000</v>
      </c>
      <c r="H1776" s="1">
        <v>13</v>
      </c>
    </row>
    <row r="1777" spans="1:8" ht="24" customHeight="1" x14ac:dyDescent="0.25">
      <c r="A1777" s="6" t="s">
        <v>764</v>
      </c>
      <c r="B1777" s="6" t="s">
        <v>6517</v>
      </c>
      <c r="C1777" s="6" t="s">
        <v>2232</v>
      </c>
      <c r="D1777" s="6" t="s">
        <v>40</v>
      </c>
      <c r="E1777" s="6" t="s">
        <v>86</v>
      </c>
      <c r="F1777" s="6">
        <v>525000</v>
      </c>
      <c r="G1777" s="6">
        <f>H1777*F1777</f>
        <v>525000</v>
      </c>
      <c r="H1777" s="1">
        <v>1</v>
      </c>
    </row>
    <row r="1778" spans="1:8" ht="24" customHeight="1" x14ac:dyDescent="0.25">
      <c r="A1778" s="6">
        <v>4264</v>
      </c>
      <c r="B1778" s="6" t="s">
        <v>6615</v>
      </c>
      <c r="C1778" s="6" t="s">
        <v>1069</v>
      </c>
      <c r="D1778" s="6" t="s">
        <v>40</v>
      </c>
      <c r="E1778" s="6" t="s">
        <v>86</v>
      </c>
      <c r="F1778" s="6">
        <v>39950</v>
      </c>
      <c r="G1778" s="6">
        <f t="shared" ref="G1778:G1779" si="52">H1778*F1778</f>
        <v>159800</v>
      </c>
      <c r="H1778" s="1">
        <v>4</v>
      </c>
    </row>
    <row r="1779" spans="1:8" ht="24" customHeight="1" x14ac:dyDescent="0.25">
      <c r="A1779" s="6">
        <v>4264</v>
      </c>
      <c r="B1779" s="6" t="s">
        <v>6616</v>
      </c>
      <c r="C1779" s="6" t="s">
        <v>1069</v>
      </c>
      <c r="D1779" s="6" t="s">
        <v>40</v>
      </c>
      <c r="E1779" s="6" t="s">
        <v>86</v>
      </c>
      <c r="F1779" s="6">
        <v>29910</v>
      </c>
      <c r="G1779" s="6">
        <f t="shared" si="52"/>
        <v>119640</v>
      </c>
      <c r="H1779" s="1">
        <v>4</v>
      </c>
    </row>
    <row r="1780" spans="1:8" x14ac:dyDescent="0.25">
      <c r="A1780" s="29" t="s">
        <v>96</v>
      </c>
      <c r="B1780" s="30"/>
      <c r="C1780" s="30"/>
      <c r="D1780" s="30"/>
      <c r="E1780" s="30"/>
      <c r="F1780" s="30"/>
      <c r="G1780" s="30"/>
      <c r="H1780" s="31"/>
    </row>
    <row r="1781" spans="1:8" ht="24" customHeight="1" x14ac:dyDescent="0.25">
      <c r="A1781" s="6" t="s">
        <v>391</v>
      </c>
      <c r="B1781" s="6" t="s">
        <v>620</v>
      </c>
      <c r="C1781" s="6" t="s">
        <v>621</v>
      </c>
      <c r="D1781" s="6" t="s">
        <v>48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24" customHeight="1" x14ac:dyDescent="0.25">
      <c r="A1782" s="6" t="s">
        <v>431</v>
      </c>
      <c r="B1782" s="6" t="s">
        <v>622</v>
      </c>
      <c r="C1782" s="6" t="s">
        <v>380</v>
      </c>
      <c r="D1782" s="6" t="s">
        <v>48</v>
      </c>
      <c r="E1782" s="6" t="s">
        <v>7</v>
      </c>
      <c r="F1782" s="6">
        <v>500000</v>
      </c>
      <c r="G1782" s="6">
        <v>500000</v>
      </c>
      <c r="H1782" s="1">
        <v>1</v>
      </c>
    </row>
    <row r="1783" spans="1:8" ht="24" customHeight="1" x14ac:dyDescent="0.25">
      <c r="A1783" s="6" t="s">
        <v>391</v>
      </c>
      <c r="B1783" s="6" t="s">
        <v>623</v>
      </c>
      <c r="C1783" s="6" t="s">
        <v>107</v>
      </c>
      <c r="D1783" s="6" t="s">
        <v>48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24" customHeight="1" x14ac:dyDescent="0.25">
      <c r="A1784" s="6" t="s">
        <v>390</v>
      </c>
      <c r="B1784" s="6" t="s">
        <v>624</v>
      </c>
      <c r="C1784" s="6" t="s">
        <v>625</v>
      </c>
      <c r="D1784" s="6" t="s">
        <v>40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24" customHeight="1" x14ac:dyDescent="0.25">
      <c r="A1785" s="6" t="s">
        <v>431</v>
      </c>
      <c r="B1785" s="6" t="s">
        <v>626</v>
      </c>
      <c r="C1785" s="6" t="s">
        <v>130</v>
      </c>
      <c r="D1785" s="6" t="s">
        <v>48</v>
      </c>
      <c r="E1785" s="6" t="s">
        <v>7</v>
      </c>
      <c r="F1785" s="6">
        <v>1000000</v>
      </c>
      <c r="G1785" s="6">
        <v>1000000</v>
      </c>
      <c r="H1785" s="1">
        <v>1</v>
      </c>
    </row>
    <row r="1786" spans="1:8" ht="24" customHeight="1" x14ac:dyDescent="0.25">
      <c r="A1786" s="6" t="s">
        <v>431</v>
      </c>
      <c r="B1786" s="6" t="s">
        <v>627</v>
      </c>
      <c r="C1786" s="6" t="s">
        <v>127</v>
      </c>
      <c r="D1786" s="6" t="s">
        <v>48</v>
      </c>
      <c r="E1786" s="6" t="s">
        <v>7</v>
      </c>
      <c r="F1786" s="6">
        <v>975000</v>
      </c>
      <c r="G1786" s="6">
        <v>975000</v>
      </c>
      <c r="H1786" s="1">
        <v>1</v>
      </c>
    </row>
    <row r="1787" spans="1:8" ht="24" customHeight="1" x14ac:dyDescent="0.25">
      <c r="A1787" s="6" t="s">
        <v>431</v>
      </c>
      <c r="B1787" s="6" t="s">
        <v>628</v>
      </c>
      <c r="C1787" s="6" t="s">
        <v>42</v>
      </c>
      <c r="D1787" s="6" t="s">
        <v>48</v>
      </c>
      <c r="E1787" s="6" t="s">
        <v>7</v>
      </c>
      <c r="F1787" s="6">
        <v>1000000</v>
      </c>
      <c r="G1787" s="6">
        <v>1000000</v>
      </c>
      <c r="H1787" s="1">
        <v>1</v>
      </c>
    </row>
    <row r="1788" spans="1:8" ht="24" customHeight="1" x14ac:dyDescent="0.25">
      <c r="A1788" s="6" t="s">
        <v>431</v>
      </c>
      <c r="B1788" s="6" t="s">
        <v>629</v>
      </c>
      <c r="C1788" s="6" t="s">
        <v>127</v>
      </c>
      <c r="D1788" s="6" t="s">
        <v>48</v>
      </c>
      <c r="E1788" s="6" t="s">
        <v>7</v>
      </c>
      <c r="F1788" s="6">
        <v>1950000</v>
      </c>
      <c r="G1788" s="6">
        <v>1950000</v>
      </c>
      <c r="H1788" s="1">
        <v>1</v>
      </c>
    </row>
    <row r="1789" spans="1:8" ht="24" customHeight="1" x14ac:dyDescent="0.25">
      <c r="A1789" s="6" t="s">
        <v>389</v>
      </c>
      <c r="B1789" s="6" t="s">
        <v>630</v>
      </c>
      <c r="C1789" s="6" t="s">
        <v>36</v>
      </c>
      <c r="D1789" s="6" t="s">
        <v>40</v>
      </c>
      <c r="E1789" s="6" t="s">
        <v>7</v>
      </c>
      <c r="F1789" s="6">
        <v>2280000</v>
      </c>
      <c r="G1789" s="6">
        <v>2280000</v>
      </c>
      <c r="H1789" s="1">
        <v>1</v>
      </c>
    </row>
    <row r="1790" spans="1:8" ht="24" customHeight="1" x14ac:dyDescent="0.25">
      <c r="A1790" s="6" t="s">
        <v>391</v>
      </c>
      <c r="B1790" s="6" t="s">
        <v>631</v>
      </c>
      <c r="C1790" s="6" t="s">
        <v>57</v>
      </c>
      <c r="D1790" s="6" t="s">
        <v>39</v>
      </c>
      <c r="E1790" s="6" t="s">
        <v>7</v>
      </c>
      <c r="F1790" s="6">
        <v>131000</v>
      </c>
      <c r="G1790" s="6">
        <v>131000</v>
      </c>
      <c r="H1790" s="1">
        <v>1</v>
      </c>
    </row>
    <row r="1791" spans="1:8" ht="24" customHeight="1" x14ac:dyDescent="0.25">
      <c r="A1791" s="6" t="s">
        <v>433</v>
      </c>
      <c r="B1791" s="6" t="s">
        <v>632</v>
      </c>
      <c r="C1791" s="6" t="s">
        <v>135</v>
      </c>
      <c r="D1791" s="6" t="s">
        <v>48</v>
      </c>
      <c r="E1791" s="6" t="s">
        <v>7</v>
      </c>
      <c r="F1791" s="6">
        <v>148000</v>
      </c>
      <c r="G1791" s="6">
        <v>148000</v>
      </c>
      <c r="H1791" s="1">
        <v>1</v>
      </c>
    </row>
    <row r="1792" spans="1:8" ht="24" customHeight="1" x14ac:dyDescent="0.25">
      <c r="A1792" s="6" t="s">
        <v>389</v>
      </c>
      <c r="B1792" s="6" t="s">
        <v>633</v>
      </c>
      <c r="C1792" s="6" t="s">
        <v>38</v>
      </c>
      <c r="D1792" s="6" t="s">
        <v>40</v>
      </c>
      <c r="E1792" s="6" t="s">
        <v>7</v>
      </c>
      <c r="F1792" s="6">
        <v>204000</v>
      </c>
      <c r="G1792" s="6">
        <v>204000</v>
      </c>
      <c r="H1792" s="1">
        <v>1</v>
      </c>
    </row>
    <row r="1793" spans="1:8" ht="24" customHeight="1" x14ac:dyDescent="0.25">
      <c r="A1793" s="6" t="s">
        <v>389</v>
      </c>
      <c r="B1793" s="6" t="s">
        <v>634</v>
      </c>
      <c r="C1793" s="6" t="s">
        <v>34</v>
      </c>
      <c r="D1793" s="6" t="s">
        <v>39</v>
      </c>
      <c r="E1793" s="6" t="s">
        <v>7</v>
      </c>
      <c r="F1793" s="6">
        <v>3000000</v>
      </c>
      <c r="G1793" s="6">
        <v>3000000</v>
      </c>
      <c r="H1793" s="1">
        <v>1</v>
      </c>
    </row>
    <row r="1794" spans="1:8" ht="24" customHeight="1" x14ac:dyDescent="0.25">
      <c r="A1794" s="6" t="s">
        <v>431</v>
      </c>
      <c r="B1794" s="6" t="s">
        <v>635</v>
      </c>
      <c r="C1794" s="6" t="s">
        <v>45</v>
      </c>
      <c r="D1794" s="6" t="s">
        <v>48</v>
      </c>
      <c r="E1794" s="6" t="s">
        <v>7</v>
      </c>
      <c r="F1794" s="6">
        <v>2100000</v>
      </c>
      <c r="G1794" s="6">
        <v>2100000</v>
      </c>
      <c r="H1794" s="1">
        <v>1</v>
      </c>
    </row>
    <row r="1795" spans="1:8" ht="24" customHeight="1" x14ac:dyDescent="0.25">
      <c r="A1795" s="6" t="s">
        <v>431</v>
      </c>
      <c r="B1795" s="6" t="s">
        <v>636</v>
      </c>
      <c r="C1795" s="6" t="s">
        <v>127</v>
      </c>
      <c r="D1795" s="6" t="s">
        <v>48</v>
      </c>
      <c r="E1795" s="6" t="s">
        <v>7</v>
      </c>
      <c r="F1795" s="6">
        <v>975000</v>
      </c>
      <c r="G1795" s="6">
        <v>975000</v>
      </c>
      <c r="H1795" s="1">
        <v>1</v>
      </c>
    </row>
    <row r="1796" spans="1:8" ht="24" customHeight="1" x14ac:dyDescent="0.25">
      <c r="A1796" s="6" t="s">
        <v>391</v>
      </c>
      <c r="B1796" s="6" t="s">
        <v>637</v>
      </c>
      <c r="C1796" s="6" t="s">
        <v>122</v>
      </c>
      <c r="D1796" s="6" t="s">
        <v>48</v>
      </c>
      <c r="E1796" s="6" t="s">
        <v>7</v>
      </c>
      <c r="F1796" s="6">
        <v>594000</v>
      </c>
      <c r="G1796" s="6">
        <v>594000</v>
      </c>
      <c r="H1796" s="1">
        <v>1</v>
      </c>
    </row>
    <row r="1797" spans="1:8" ht="24" customHeight="1" x14ac:dyDescent="0.25">
      <c r="A1797" s="6">
        <v>4232</v>
      </c>
      <c r="B1797" s="6" t="s">
        <v>1457</v>
      </c>
      <c r="C1797" s="6" t="s">
        <v>625</v>
      </c>
      <c r="D1797" s="6" t="s">
        <v>39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24" customHeight="1" x14ac:dyDescent="0.25">
      <c r="A1798" s="6">
        <v>4239</v>
      </c>
      <c r="B1798" s="6" t="s">
        <v>1797</v>
      </c>
      <c r="C1798" s="6" t="s">
        <v>589</v>
      </c>
      <c r="D1798" s="6" t="s">
        <v>40</v>
      </c>
      <c r="E1798" s="6" t="s">
        <v>7</v>
      </c>
      <c r="F1798" s="6">
        <v>600000</v>
      </c>
      <c r="G1798" s="6">
        <v>600000</v>
      </c>
      <c r="H1798" s="1">
        <v>1</v>
      </c>
    </row>
    <row r="1799" spans="1:8" ht="24" customHeight="1" x14ac:dyDescent="0.25">
      <c r="A1799" s="6">
        <v>4232</v>
      </c>
      <c r="B1799" s="6" t="s">
        <v>1971</v>
      </c>
      <c r="C1799" s="6" t="s">
        <v>625</v>
      </c>
      <c r="D1799" s="6" t="s">
        <v>39</v>
      </c>
      <c r="E1799" s="6" t="s">
        <v>7</v>
      </c>
      <c r="F1799" s="6">
        <v>504000</v>
      </c>
      <c r="G1799" s="6">
        <v>504000</v>
      </c>
      <c r="H1799" s="1">
        <v>1</v>
      </c>
    </row>
    <row r="1800" spans="1:8" ht="24" customHeight="1" x14ac:dyDescent="0.25">
      <c r="A1800" s="6">
        <v>4241</v>
      </c>
      <c r="B1800" s="6" t="s">
        <v>2822</v>
      </c>
      <c r="C1800" s="6" t="s">
        <v>107</v>
      </c>
      <c r="D1800" s="6" t="s">
        <v>48</v>
      </c>
      <c r="E1800" s="6" t="s">
        <v>7</v>
      </c>
      <c r="F1800" s="6">
        <v>384000</v>
      </c>
      <c r="G1800" s="6">
        <v>384000</v>
      </c>
      <c r="H1800" s="1">
        <v>1</v>
      </c>
    </row>
    <row r="1801" spans="1:8" ht="24" customHeight="1" x14ac:dyDescent="0.25">
      <c r="A1801" s="6">
        <v>4241</v>
      </c>
      <c r="B1801" s="6" t="s">
        <v>2825</v>
      </c>
      <c r="C1801" s="6" t="s">
        <v>2826</v>
      </c>
      <c r="D1801" s="6" t="s">
        <v>39</v>
      </c>
      <c r="E1801" s="6" t="s">
        <v>7</v>
      </c>
      <c r="F1801" s="6">
        <v>40000</v>
      </c>
      <c r="G1801" s="6">
        <v>40000</v>
      </c>
      <c r="H1801" s="1">
        <v>1</v>
      </c>
    </row>
    <row r="1802" spans="1:8" ht="24" customHeight="1" x14ac:dyDescent="0.25">
      <c r="A1802" s="6">
        <v>4241</v>
      </c>
      <c r="B1802" s="6" t="s">
        <v>2827</v>
      </c>
      <c r="C1802" s="6" t="s">
        <v>2828</v>
      </c>
      <c r="D1802" s="6" t="s">
        <v>40</v>
      </c>
      <c r="E1802" s="6" t="s">
        <v>7</v>
      </c>
      <c r="F1802" s="6">
        <v>200000</v>
      </c>
      <c r="G1802" s="6">
        <v>200000</v>
      </c>
      <c r="H1802" s="1">
        <v>1</v>
      </c>
    </row>
    <row r="1803" spans="1:8" ht="24" customHeight="1" x14ac:dyDescent="0.25">
      <c r="A1803" s="6">
        <v>4241</v>
      </c>
      <c r="B1803" s="6" t="s">
        <v>2829</v>
      </c>
      <c r="C1803" s="6" t="s">
        <v>1753</v>
      </c>
      <c r="D1803" s="6" t="s">
        <v>40</v>
      </c>
      <c r="E1803" s="6" t="s">
        <v>7</v>
      </c>
      <c r="F1803" s="6">
        <v>1500000</v>
      </c>
      <c r="G1803" s="6">
        <v>1500000</v>
      </c>
      <c r="H1803" s="1">
        <v>1</v>
      </c>
    </row>
    <row r="1804" spans="1:8" ht="24" customHeight="1" x14ac:dyDescent="0.25">
      <c r="A1804" s="6">
        <v>4241</v>
      </c>
      <c r="B1804" s="6" t="s">
        <v>2830</v>
      </c>
      <c r="C1804" s="6" t="s">
        <v>132</v>
      </c>
      <c r="D1804" s="6" t="s">
        <v>48</v>
      </c>
      <c r="E1804" s="6" t="s">
        <v>7</v>
      </c>
      <c r="F1804" s="6">
        <v>384000</v>
      </c>
      <c r="G1804" s="6">
        <v>384000</v>
      </c>
      <c r="H1804" s="1">
        <v>1</v>
      </c>
    </row>
    <row r="1805" spans="1:8" ht="24" customHeight="1" x14ac:dyDescent="0.25">
      <c r="A1805" s="6">
        <v>4215</v>
      </c>
      <c r="B1805" s="6" t="s">
        <v>3113</v>
      </c>
      <c r="C1805" s="6" t="s">
        <v>2664</v>
      </c>
      <c r="D1805" s="6" t="s">
        <v>39</v>
      </c>
      <c r="E1805" s="6" t="s">
        <v>7</v>
      </c>
      <c r="F1805" s="6">
        <v>105000</v>
      </c>
      <c r="G1805" s="6">
        <v>105000</v>
      </c>
      <c r="H1805" s="1">
        <v>1</v>
      </c>
    </row>
    <row r="1806" spans="1:8" ht="24" customHeight="1" x14ac:dyDescent="0.25">
      <c r="A1806" s="6">
        <v>4215</v>
      </c>
      <c r="B1806" s="6" t="s">
        <v>3114</v>
      </c>
      <c r="C1806" s="6" t="s">
        <v>2664</v>
      </c>
      <c r="D1806" s="6" t="s">
        <v>39</v>
      </c>
      <c r="E1806" s="6" t="s">
        <v>7</v>
      </c>
      <c r="F1806" s="6">
        <v>105000</v>
      </c>
      <c r="G1806" s="6">
        <v>105000</v>
      </c>
      <c r="H1806" s="1">
        <v>1</v>
      </c>
    </row>
    <row r="1807" spans="1:8" ht="24" customHeight="1" x14ac:dyDescent="0.25">
      <c r="A1807" s="6" t="s">
        <v>3905</v>
      </c>
      <c r="B1807" s="6" t="s">
        <v>3902</v>
      </c>
      <c r="C1807" s="6" t="s">
        <v>516</v>
      </c>
      <c r="D1807" s="6" t="s">
        <v>40</v>
      </c>
      <c r="E1807" s="6" t="s">
        <v>7</v>
      </c>
      <c r="F1807" s="6">
        <v>120000</v>
      </c>
      <c r="G1807" s="6">
        <v>120000</v>
      </c>
      <c r="H1807" s="1">
        <v>1</v>
      </c>
    </row>
    <row r="1808" spans="1:8" ht="24" customHeight="1" x14ac:dyDescent="0.25">
      <c r="A1808" s="6" t="s">
        <v>3905</v>
      </c>
      <c r="B1808" s="6" t="s">
        <v>3903</v>
      </c>
      <c r="C1808" s="6" t="s">
        <v>516</v>
      </c>
      <c r="D1808" s="6" t="s">
        <v>40</v>
      </c>
      <c r="E1808" s="6" t="s">
        <v>7</v>
      </c>
      <c r="F1808" s="6">
        <v>70000</v>
      </c>
      <c r="G1808" s="6">
        <v>70000</v>
      </c>
      <c r="H1808" s="1">
        <v>1</v>
      </c>
    </row>
    <row r="1809" spans="1:8" ht="24" customHeight="1" x14ac:dyDescent="0.25">
      <c r="A1809" s="6" t="s">
        <v>391</v>
      </c>
      <c r="B1809" s="6" t="s">
        <v>3904</v>
      </c>
      <c r="C1809" s="6" t="s">
        <v>1753</v>
      </c>
      <c r="D1809" s="6" t="s">
        <v>40</v>
      </c>
      <c r="E1809" s="6" t="s">
        <v>7</v>
      </c>
      <c r="F1809" s="6">
        <v>1500000</v>
      </c>
      <c r="G1809" s="6">
        <v>1500000</v>
      </c>
      <c r="H1809" s="1">
        <v>1</v>
      </c>
    </row>
    <row r="1810" spans="1:8" ht="24" customHeight="1" x14ac:dyDescent="0.25">
      <c r="A1810" s="6">
        <v>4232</v>
      </c>
      <c r="B1810" s="6" t="s">
        <v>4115</v>
      </c>
      <c r="C1810" s="6" t="s">
        <v>4116</v>
      </c>
      <c r="D1810" s="6" t="s">
        <v>39</v>
      </c>
      <c r="E1810" s="6" t="s">
        <v>7</v>
      </c>
      <c r="F1810" s="6">
        <v>900000</v>
      </c>
      <c r="G1810" s="6">
        <v>900000</v>
      </c>
      <c r="H1810" s="1">
        <v>1</v>
      </c>
    </row>
    <row r="1811" spans="1:8" ht="24" customHeight="1" x14ac:dyDescent="0.25">
      <c r="A1811" s="6">
        <v>4222</v>
      </c>
      <c r="B1811" s="6" t="s">
        <v>4312</v>
      </c>
      <c r="C1811" s="6" t="s">
        <v>4082</v>
      </c>
      <c r="D1811" s="6" t="s">
        <v>39</v>
      </c>
      <c r="E1811" s="6" t="s">
        <v>7</v>
      </c>
      <c r="F1811" s="6">
        <v>300000</v>
      </c>
      <c r="G1811" s="6">
        <v>300000</v>
      </c>
      <c r="H1811" s="1">
        <v>1</v>
      </c>
    </row>
    <row r="1812" spans="1:8" ht="59.1" customHeight="1" x14ac:dyDescent="0.25">
      <c r="A1812" s="6">
        <v>4232</v>
      </c>
      <c r="B1812" s="6" t="s">
        <v>4322</v>
      </c>
      <c r="C1812" s="6" t="s">
        <v>4323</v>
      </c>
      <c r="D1812" s="6" t="s">
        <v>39</v>
      </c>
      <c r="E1812" s="6" t="s">
        <v>7</v>
      </c>
      <c r="F1812" s="6">
        <v>900000</v>
      </c>
      <c r="G1812" s="6">
        <v>900000</v>
      </c>
      <c r="H1812" s="1">
        <v>1</v>
      </c>
    </row>
    <row r="1813" spans="1:8" ht="24" customHeight="1" x14ac:dyDescent="0.25">
      <c r="A1813" s="6">
        <v>4232</v>
      </c>
      <c r="B1813" s="6" t="s">
        <v>4446</v>
      </c>
      <c r="C1813" s="6" t="s">
        <v>4447</v>
      </c>
      <c r="D1813" s="6" t="s">
        <v>39</v>
      </c>
      <c r="E1813" s="6" t="s">
        <v>7</v>
      </c>
      <c r="F1813" s="6">
        <v>900000</v>
      </c>
      <c r="G1813" s="6">
        <v>900000</v>
      </c>
      <c r="H1813" s="1">
        <v>1</v>
      </c>
    </row>
    <row r="1814" spans="1:8" ht="24" customHeight="1" x14ac:dyDescent="0.25">
      <c r="A1814" s="6">
        <v>5134</v>
      </c>
      <c r="B1814" s="6" t="s">
        <v>4909</v>
      </c>
      <c r="C1814" s="6" t="s">
        <v>107</v>
      </c>
      <c r="D1814" s="6" t="s">
        <v>39</v>
      </c>
      <c r="E1814" s="6" t="s">
        <v>7</v>
      </c>
      <c r="F1814" s="6">
        <v>245000</v>
      </c>
      <c r="G1814" s="6">
        <v>245000</v>
      </c>
      <c r="H1814" s="1">
        <v>1</v>
      </c>
    </row>
    <row r="1815" spans="1:8" ht="24" customHeight="1" x14ac:dyDescent="0.25">
      <c r="A1815" s="6">
        <v>4239</v>
      </c>
      <c r="B1815" s="6" t="s">
        <v>5128</v>
      </c>
      <c r="C1815" s="6" t="s">
        <v>617</v>
      </c>
      <c r="D1815" s="6" t="s">
        <v>40</v>
      </c>
      <c r="E1815" s="6" t="s">
        <v>7</v>
      </c>
      <c r="F1815" s="6">
        <v>450000</v>
      </c>
      <c r="G1815" s="6">
        <v>450000</v>
      </c>
      <c r="H1815" s="1">
        <v>1</v>
      </c>
    </row>
    <row r="1816" spans="1:8" ht="24" customHeight="1" x14ac:dyDescent="0.25">
      <c r="A1816" s="6">
        <v>4239</v>
      </c>
      <c r="B1816" s="6" t="s">
        <v>5129</v>
      </c>
      <c r="C1816" s="6" t="s">
        <v>617</v>
      </c>
      <c r="D1816" s="6" t="s">
        <v>40</v>
      </c>
      <c r="E1816" s="6" t="s">
        <v>7</v>
      </c>
      <c r="F1816" s="6">
        <v>1050000</v>
      </c>
      <c r="G1816" s="6">
        <v>1050000</v>
      </c>
      <c r="H1816" s="1">
        <v>1</v>
      </c>
    </row>
    <row r="1817" spans="1:8" x14ac:dyDescent="0.25">
      <c r="A1817" s="26" t="s">
        <v>553</v>
      </c>
      <c r="B1817" s="27"/>
      <c r="C1817" s="27"/>
      <c r="D1817" s="27"/>
      <c r="E1817" s="27"/>
      <c r="F1817" s="27"/>
      <c r="G1817" s="27"/>
      <c r="H1817" s="27"/>
    </row>
    <row r="1818" spans="1:8" x14ac:dyDescent="0.25">
      <c r="A1818" s="29" t="s">
        <v>59</v>
      </c>
      <c r="B1818" s="30"/>
      <c r="C1818" s="30"/>
      <c r="D1818" s="30"/>
      <c r="E1818" s="30"/>
      <c r="F1818" s="30"/>
      <c r="G1818" s="30"/>
      <c r="H1818" s="31"/>
    </row>
    <row r="1819" spans="1:8" ht="24" customHeight="1" x14ac:dyDescent="0.25">
      <c r="A1819" s="6">
        <v>5134</v>
      </c>
      <c r="B1819" s="6" t="s">
        <v>1494</v>
      </c>
      <c r="C1819" s="6" t="s">
        <v>61</v>
      </c>
      <c r="D1819" s="6" t="s">
        <v>8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24" customHeight="1" x14ac:dyDescent="0.25">
      <c r="A1820" s="6">
        <v>5134</v>
      </c>
      <c r="B1820" s="6" t="s">
        <v>1618</v>
      </c>
      <c r="C1820" s="6" t="s">
        <v>61</v>
      </c>
      <c r="D1820" s="6" t="s">
        <v>8</v>
      </c>
      <c r="E1820" s="6" t="s">
        <v>7</v>
      </c>
      <c r="F1820" s="6">
        <v>0</v>
      </c>
      <c r="G1820" s="6">
        <v>0</v>
      </c>
      <c r="H1820" s="1">
        <v>1</v>
      </c>
    </row>
    <row r="1821" spans="1:8" ht="24" customHeight="1" x14ac:dyDescent="0.25">
      <c r="A1821" s="6">
        <v>5134</v>
      </c>
      <c r="B1821" s="6" t="s">
        <v>2592</v>
      </c>
      <c r="C1821" s="6" t="s">
        <v>61</v>
      </c>
      <c r="D1821" s="6" t="s">
        <v>8</v>
      </c>
      <c r="E1821" s="6" t="s">
        <v>7</v>
      </c>
      <c r="F1821" s="6">
        <v>300000</v>
      </c>
      <c r="G1821" s="6">
        <v>300000</v>
      </c>
      <c r="H1821" s="1">
        <v>1</v>
      </c>
    </row>
    <row r="1822" spans="1:8" ht="24" customHeight="1" x14ac:dyDescent="0.25">
      <c r="A1822" s="6">
        <v>5134</v>
      </c>
      <c r="B1822" s="6" t="s">
        <v>3315</v>
      </c>
      <c r="C1822" s="6" t="s">
        <v>61</v>
      </c>
      <c r="D1822" s="6" t="s">
        <v>8</v>
      </c>
      <c r="E1822" s="6" t="s">
        <v>7</v>
      </c>
      <c r="F1822" s="6">
        <v>590000</v>
      </c>
      <c r="G1822" s="6">
        <v>590000</v>
      </c>
      <c r="H1822" s="1">
        <v>1</v>
      </c>
    </row>
    <row r="1823" spans="1:8" ht="24" customHeight="1" x14ac:dyDescent="0.25">
      <c r="A1823" s="6">
        <v>5134</v>
      </c>
      <c r="B1823" s="6" t="s">
        <v>3316</v>
      </c>
      <c r="C1823" s="6" t="s">
        <v>61</v>
      </c>
      <c r="D1823" s="6" t="s">
        <v>8</v>
      </c>
      <c r="E1823" s="6" t="s">
        <v>7</v>
      </c>
      <c r="F1823" s="6">
        <v>550000</v>
      </c>
      <c r="G1823" s="6">
        <v>550000</v>
      </c>
      <c r="H1823" s="1">
        <v>1</v>
      </c>
    </row>
    <row r="1824" spans="1:8" ht="24" customHeight="1" x14ac:dyDescent="0.25">
      <c r="A1824" s="6">
        <v>5134</v>
      </c>
      <c r="B1824" s="6" t="s">
        <v>3317</v>
      </c>
      <c r="C1824" s="6" t="s">
        <v>61</v>
      </c>
      <c r="D1824" s="6" t="s">
        <v>8</v>
      </c>
      <c r="E1824" s="6" t="s">
        <v>7</v>
      </c>
      <c r="F1824" s="6">
        <v>340000</v>
      </c>
      <c r="G1824" s="6">
        <v>340000</v>
      </c>
      <c r="H1824" s="1">
        <v>1</v>
      </c>
    </row>
    <row r="1825" spans="1:8" ht="24" customHeight="1" x14ac:dyDescent="0.25">
      <c r="A1825" s="6">
        <v>5134</v>
      </c>
      <c r="B1825" s="6" t="s">
        <v>3318</v>
      </c>
      <c r="C1825" s="6" t="s">
        <v>61</v>
      </c>
      <c r="D1825" s="6" t="s">
        <v>8</v>
      </c>
      <c r="E1825" s="6" t="s">
        <v>7</v>
      </c>
      <c r="F1825" s="6">
        <v>370000</v>
      </c>
      <c r="G1825" s="6">
        <v>370000</v>
      </c>
      <c r="H1825" s="1">
        <v>1</v>
      </c>
    </row>
    <row r="1826" spans="1:8" ht="24" customHeight="1" x14ac:dyDescent="0.25">
      <c r="A1826" s="6">
        <v>5134</v>
      </c>
      <c r="B1826" s="6" t="s">
        <v>3906</v>
      </c>
      <c r="C1826" s="6" t="s">
        <v>61</v>
      </c>
      <c r="D1826" s="6" t="s">
        <v>8</v>
      </c>
      <c r="E1826" s="6" t="s">
        <v>7</v>
      </c>
      <c r="F1826" s="6">
        <v>250000</v>
      </c>
      <c r="G1826" s="6">
        <v>250000</v>
      </c>
      <c r="H1826" s="1">
        <v>1</v>
      </c>
    </row>
    <row r="1827" spans="1:8" ht="24" customHeight="1" x14ac:dyDescent="0.25">
      <c r="A1827" s="6">
        <v>5134</v>
      </c>
      <c r="B1827" s="6" t="s">
        <v>4298</v>
      </c>
      <c r="C1827" s="6" t="s">
        <v>61</v>
      </c>
      <c r="D1827" s="6" t="s">
        <v>8</v>
      </c>
      <c r="E1827" s="6" t="s">
        <v>7</v>
      </c>
      <c r="F1827" s="6">
        <v>750000</v>
      </c>
      <c r="G1827" s="6">
        <v>750000</v>
      </c>
      <c r="H1827" s="1">
        <v>1</v>
      </c>
    </row>
    <row r="1828" spans="1:8" ht="24" customHeight="1" x14ac:dyDescent="0.25">
      <c r="A1828" s="6">
        <v>5134</v>
      </c>
      <c r="B1828" s="6" t="s">
        <v>4395</v>
      </c>
      <c r="C1828" s="6" t="s">
        <v>61</v>
      </c>
      <c r="D1828" s="6" t="s">
        <v>8</v>
      </c>
      <c r="E1828" s="6" t="s">
        <v>7</v>
      </c>
      <c r="F1828" s="6">
        <v>460000</v>
      </c>
      <c r="G1828" s="6">
        <v>460000</v>
      </c>
      <c r="H1828" s="1">
        <v>1</v>
      </c>
    </row>
    <row r="1829" spans="1:8" ht="24" customHeight="1" x14ac:dyDescent="0.25">
      <c r="A1829" s="6">
        <v>5134</v>
      </c>
      <c r="B1829" s="6" t="s">
        <v>4396</v>
      </c>
      <c r="C1829" s="6" t="s">
        <v>61</v>
      </c>
      <c r="D1829" s="6" t="s">
        <v>8</v>
      </c>
      <c r="E1829" s="6" t="s">
        <v>7</v>
      </c>
      <c r="F1829" s="6">
        <v>480000</v>
      </c>
      <c r="G1829" s="6">
        <v>480000</v>
      </c>
      <c r="H1829" s="1">
        <v>1</v>
      </c>
    </row>
    <row r="1830" spans="1:8" ht="24" customHeight="1" x14ac:dyDescent="0.25">
      <c r="A1830" s="6">
        <v>5134</v>
      </c>
      <c r="B1830" s="6" t="s">
        <v>4397</v>
      </c>
      <c r="C1830" s="6" t="s">
        <v>61</v>
      </c>
      <c r="D1830" s="6" t="s">
        <v>8</v>
      </c>
      <c r="E1830" s="6" t="s">
        <v>7</v>
      </c>
      <c r="F1830" s="6">
        <v>610000</v>
      </c>
      <c r="G1830" s="6">
        <v>610000</v>
      </c>
      <c r="H1830" s="1">
        <v>1</v>
      </c>
    </row>
    <row r="1831" spans="1:8" ht="24" customHeight="1" x14ac:dyDescent="0.25">
      <c r="A1831" s="6">
        <v>5134</v>
      </c>
      <c r="B1831" s="6" t="s">
        <v>4713</v>
      </c>
      <c r="C1831" s="6" t="s">
        <v>61</v>
      </c>
      <c r="D1831" s="6" t="s">
        <v>8</v>
      </c>
      <c r="E1831" s="6" t="s">
        <v>7</v>
      </c>
      <c r="F1831" s="6">
        <v>1550000</v>
      </c>
      <c r="G1831" s="6">
        <v>1550000</v>
      </c>
      <c r="H1831" s="1">
        <v>1</v>
      </c>
    </row>
    <row r="1832" spans="1:8" x14ac:dyDescent="0.25">
      <c r="A1832" s="29" t="s">
        <v>96</v>
      </c>
      <c r="B1832" s="30"/>
      <c r="C1832" s="30"/>
      <c r="D1832" s="30"/>
      <c r="E1832" s="30"/>
      <c r="F1832" s="30"/>
      <c r="G1832" s="30"/>
      <c r="H1832" s="31"/>
    </row>
    <row r="1833" spans="1:8" ht="24" customHeight="1" x14ac:dyDescent="0.25">
      <c r="A1833" s="6">
        <v>5134</v>
      </c>
      <c r="B1833" s="6" t="s">
        <v>1612</v>
      </c>
      <c r="C1833" s="6" t="s">
        <v>107</v>
      </c>
      <c r="D1833" s="6" t="s">
        <v>48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42.75" customHeight="1" x14ac:dyDescent="0.25">
      <c r="A1834" s="6">
        <v>5134</v>
      </c>
      <c r="B1834" s="6" t="s">
        <v>1613</v>
      </c>
      <c r="C1834" s="6" t="s">
        <v>1614</v>
      </c>
      <c r="D1834" s="6" t="s">
        <v>48</v>
      </c>
      <c r="E1834" s="6" t="s">
        <v>7</v>
      </c>
      <c r="F1834" s="6">
        <v>170000</v>
      </c>
      <c r="G1834" s="6">
        <v>170000</v>
      </c>
      <c r="H1834" s="1">
        <v>1</v>
      </c>
    </row>
    <row r="1835" spans="1:8" ht="42.75" customHeight="1" x14ac:dyDescent="0.25">
      <c r="A1835" s="6">
        <v>5134</v>
      </c>
      <c r="B1835" s="6" t="s">
        <v>1615</v>
      </c>
      <c r="C1835" s="6" t="s">
        <v>1614</v>
      </c>
      <c r="D1835" s="6" t="s">
        <v>48</v>
      </c>
      <c r="E1835" s="6" t="s">
        <v>7</v>
      </c>
      <c r="F1835" s="6">
        <v>113000</v>
      </c>
      <c r="G1835" s="6">
        <v>113000</v>
      </c>
      <c r="H1835" s="1">
        <v>1</v>
      </c>
    </row>
    <row r="1836" spans="1:8" ht="42.75" customHeight="1" x14ac:dyDescent="0.25">
      <c r="A1836" s="6">
        <v>5134</v>
      </c>
      <c r="B1836" s="6" t="s">
        <v>1616</v>
      </c>
      <c r="C1836" s="6" t="s">
        <v>1614</v>
      </c>
      <c r="D1836" s="6" t="s">
        <v>48</v>
      </c>
      <c r="E1836" s="6" t="s">
        <v>7</v>
      </c>
      <c r="F1836" s="6">
        <v>116000</v>
      </c>
      <c r="G1836" s="6">
        <v>116000</v>
      </c>
      <c r="H1836" s="1">
        <v>1</v>
      </c>
    </row>
    <row r="1837" spans="1:8" ht="42.75" customHeight="1" x14ac:dyDescent="0.25">
      <c r="A1837" s="6">
        <v>5134</v>
      </c>
      <c r="B1837" s="6" t="s">
        <v>1617</v>
      </c>
      <c r="C1837" s="6" t="s">
        <v>1614</v>
      </c>
      <c r="D1837" s="6" t="s">
        <v>48</v>
      </c>
      <c r="E1837" s="6" t="s">
        <v>7</v>
      </c>
      <c r="F1837" s="6">
        <v>118000</v>
      </c>
      <c r="G1837" s="6">
        <v>118000</v>
      </c>
      <c r="H1837" s="1">
        <v>1</v>
      </c>
    </row>
    <row r="1838" spans="1:8" ht="42.75" customHeight="1" x14ac:dyDescent="0.25">
      <c r="A1838" s="6">
        <v>5134</v>
      </c>
      <c r="B1838" s="6" t="s">
        <v>2234</v>
      </c>
      <c r="C1838" s="6" t="s">
        <v>1614</v>
      </c>
      <c r="D1838" s="6" t="s">
        <v>48</v>
      </c>
      <c r="E1838" s="6" t="s">
        <v>7</v>
      </c>
      <c r="F1838" s="6">
        <v>210000</v>
      </c>
      <c r="G1838" s="6">
        <v>210000</v>
      </c>
      <c r="H1838" s="1">
        <v>1</v>
      </c>
    </row>
    <row r="1839" spans="1:8" ht="42.75" customHeight="1" x14ac:dyDescent="0.25">
      <c r="A1839" s="6">
        <v>5134</v>
      </c>
      <c r="B1839" s="6" t="s">
        <v>2235</v>
      </c>
      <c r="C1839" s="6" t="s">
        <v>1614</v>
      </c>
      <c r="D1839" s="6" t="s">
        <v>48</v>
      </c>
      <c r="E1839" s="6" t="s">
        <v>7</v>
      </c>
      <c r="F1839" s="6">
        <v>160000</v>
      </c>
      <c r="G1839" s="6">
        <v>160000</v>
      </c>
      <c r="H1839" s="1">
        <v>1</v>
      </c>
    </row>
    <row r="1840" spans="1:8" ht="19.5" customHeight="1" x14ac:dyDescent="0.25">
      <c r="A1840" s="6">
        <v>5134</v>
      </c>
      <c r="B1840" s="6" t="s">
        <v>2375</v>
      </c>
      <c r="C1840" s="6" t="s">
        <v>107</v>
      </c>
      <c r="D1840" s="6" t="s">
        <v>48</v>
      </c>
      <c r="E1840" s="6" t="s">
        <v>7</v>
      </c>
      <c r="F1840" s="6">
        <v>60500</v>
      </c>
      <c r="G1840" s="6">
        <v>60500</v>
      </c>
      <c r="H1840" s="1">
        <v>1</v>
      </c>
    </row>
    <row r="1841" spans="1:8" ht="19.5" customHeight="1" x14ac:dyDescent="0.25">
      <c r="A1841" s="6">
        <v>5134</v>
      </c>
      <c r="B1841" s="6" t="s">
        <v>2376</v>
      </c>
      <c r="C1841" s="6" t="s">
        <v>107</v>
      </c>
      <c r="D1841" s="6" t="s">
        <v>48</v>
      </c>
      <c r="E1841" s="6" t="s">
        <v>7</v>
      </c>
      <c r="F1841" s="6">
        <v>88000</v>
      </c>
      <c r="G1841" s="6">
        <v>88000</v>
      </c>
      <c r="H1841" s="1">
        <v>1</v>
      </c>
    </row>
    <row r="1842" spans="1:8" ht="19.5" customHeight="1" x14ac:dyDescent="0.25">
      <c r="A1842" s="6">
        <v>5134</v>
      </c>
      <c r="B1842" s="6" t="s">
        <v>2377</v>
      </c>
      <c r="C1842" s="6" t="s">
        <v>107</v>
      </c>
      <c r="D1842" s="6" t="s">
        <v>48</v>
      </c>
      <c r="E1842" s="6" t="s">
        <v>7</v>
      </c>
      <c r="F1842" s="6">
        <v>78000</v>
      </c>
      <c r="G1842" s="6">
        <v>78000</v>
      </c>
      <c r="H1842" s="1">
        <v>1</v>
      </c>
    </row>
    <row r="1843" spans="1:8" ht="38.85" customHeight="1" x14ac:dyDescent="0.25">
      <c r="A1843" s="6">
        <v>5134</v>
      </c>
      <c r="B1843" s="6" t="s">
        <v>3319</v>
      </c>
      <c r="C1843" s="6" t="s">
        <v>1614</v>
      </c>
      <c r="D1843" s="6" t="s">
        <v>48</v>
      </c>
      <c r="E1843" s="6" t="s">
        <v>7</v>
      </c>
      <c r="F1843" s="6">
        <v>130000</v>
      </c>
      <c r="G1843" s="6">
        <v>130000</v>
      </c>
      <c r="H1843" s="1">
        <v>1</v>
      </c>
    </row>
    <row r="1844" spans="1:8" ht="24.4" customHeight="1" x14ac:dyDescent="0.25">
      <c r="A1844" s="6">
        <v>5134</v>
      </c>
      <c r="B1844" s="6" t="s">
        <v>4178</v>
      </c>
      <c r="C1844" s="6" t="s">
        <v>107</v>
      </c>
      <c r="D1844" s="6" t="s">
        <v>48</v>
      </c>
      <c r="E1844" s="6" t="s">
        <v>7</v>
      </c>
      <c r="F1844" s="6">
        <v>770000</v>
      </c>
      <c r="G1844" s="6">
        <v>770000</v>
      </c>
      <c r="H1844" s="1">
        <v>1</v>
      </c>
    </row>
    <row r="1845" spans="1:8" ht="24.4" customHeight="1" x14ac:dyDescent="0.25">
      <c r="A1845" s="6">
        <v>5134</v>
      </c>
      <c r="B1845" s="6" t="s">
        <v>4265</v>
      </c>
      <c r="C1845" s="6" t="s">
        <v>107</v>
      </c>
      <c r="D1845" s="6" t="s">
        <v>48</v>
      </c>
      <c r="E1845" s="6" t="s">
        <v>7</v>
      </c>
      <c r="F1845" s="6">
        <v>1000000</v>
      </c>
      <c r="G1845" s="6">
        <v>1000000</v>
      </c>
      <c r="H1845" s="1">
        <v>1</v>
      </c>
    </row>
    <row r="1846" spans="1:8" ht="38.1" customHeight="1" x14ac:dyDescent="0.25">
      <c r="A1846" s="6">
        <v>5134</v>
      </c>
      <c r="B1846" s="6" t="s">
        <v>5031</v>
      </c>
      <c r="C1846" s="6" t="s">
        <v>1614</v>
      </c>
      <c r="D1846" s="6" t="s">
        <v>48</v>
      </c>
      <c r="E1846" s="6" t="s">
        <v>7</v>
      </c>
      <c r="F1846" s="6">
        <v>150000</v>
      </c>
      <c r="G1846" s="6">
        <v>150000</v>
      </c>
      <c r="H1846" s="1">
        <v>1</v>
      </c>
    </row>
    <row r="1847" spans="1:8" ht="38.1" customHeight="1" x14ac:dyDescent="0.25">
      <c r="A1847" s="6">
        <v>5134</v>
      </c>
      <c r="B1847" s="6" t="s">
        <v>5032</v>
      </c>
      <c r="C1847" s="6" t="s">
        <v>1614</v>
      </c>
      <c r="D1847" s="6" t="s">
        <v>48</v>
      </c>
      <c r="E1847" s="6" t="s">
        <v>7</v>
      </c>
      <c r="F1847" s="6">
        <v>160000</v>
      </c>
      <c r="G1847" s="6">
        <v>160000</v>
      </c>
      <c r="H1847" s="1">
        <v>1</v>
      </c>
    </row>
    <row r="1848" spans="1:8" ht="38.1" customHeight="1" x14ac:dyDescent="0.25">
      <c r="A1848" s="6">
        <v>5134</v>
      </c>
      <c r="B1848" s="6" t="s">
        <v>5033</v>
      </c>
      <c r="C1848" s="6" t="s">
        <v>1614</v>
      </c>
      <c r="D1848" s="6" t="s">
        <v>48</v>
      </c>
      <c r="E1848" s="6" t="s">
        <v>7</v>
      </c>
      <c r="F1848" s="6">
        <v>220000</v>
      </c>
      <c r="G1848" s="6">
        <v>220000</v>
      </c>
      <c r="H1848" s="1">
        <v>1</v>
      </c>
    </row>
    <row r="1849" spans="1:8" ht="38.1" customHeight="1" x14ac:dyDescent="0.25">
      <c r="A1849" s="6">
        <v>5134</v>
      </c>
      <c r="B1849" s="6" t="s">
        <v>5034</v>
      </c>
      <c r="C1849" s="6" t="s">
        <v>1614</v>
      </c>
      <c r="D1849" s="6" t="s">
        <v>48</v>
      </c>
      <c r="E1849" s="6" t="s">
        <v>7</v>
      </c>
      <c r="F1849" s="6">
        <v>170000</v>
      </c>
      <c r="G1849" s="6">
        <v>170000</v>
      </c>
      <c r="H1849" s="1">
        <v>1</v>
      </c>
    </row>
    <row r="1850" spans="1:8" ht="38.1" customHeight="1" x14ac:dyDescent="0.25">
      <c r="A1850" s="6">
        <v>5134</v>
      </c>
      <c r="B1850" s="6" t="s">
        <v>5035</v>
      </c>
      <c r="C1850" s="6" t="s">
        <v>1614</v>
      </c>
      <c r="D1850" s="6" t="s">
        <v>48</v>
      </c>
      <c r="E1850" s="6" t="s">
        <v>7</v>
      </c>
      <c r="F1850" s="6">
        <v>160000</v>
      </c>
      <c r="G1850" s="6">
        <v>160000</v>
      </c>
      <c r="H1850" s="1">
        <v>1</v>
      </c>
    </row>
    <row r="1851" spans="1:8" ht="38.1" customHeight="1" x14ac:dyDescent="0.25">
      <c r="A1851" s="6">
        <v>5134</v>
      </c>
      <c r="B1851" s="6" t="s">
        <v>5036</v>
      </c>
      <c r="C1851" s="6" t="s">
        <v>1614</v>
      </c>
      <c r="D1851" s="6" t="s">
        <v>48</v>
      </c>
      <c r="E1851" s="6" t="s">
        <v>7</v>
      </c>
      <c r="F1851" s="6">
        <v>200000</v>
      </c>
      <c r="G1851" s="6">
        <v>200000</v>
      </c>
      <c r="H1851" s="1">
        <v>1</v>
      </c>
    </row>
    <row r="1852" spans="1:8" ht="38.1" customHeight="1" x14ac:dyDescent="0.25">
      <c r="A1852" s="6">
        <v>5134</v>
      </c>
      <c r="B1852" s="6" t="s">
        <v>5037</v>
      </c>
      <c r="C1852" s="6" t="s">
        <v>1614</v>
      </c>
      <c r="D1852" s="6" t="s">
        <v>48</v>
      </c>
      <c r="E1852" s="6" t="s">
        <v>7</v>
      </c>
      <c r="F1852" s="6">
        <v>190000</v>
      </c>
      <c r="G1852" s="6">
        <v>190000</v>
      </c>
      <c r="H1852" s="1">
        <v>1</v>
      </c>
    </row>
    <row r="1853" spans="1:8" ht="38.1" customHeight="1" x14ac:dyDescent="0.25">
      <c r="A1853" s="6">
        <v>5134</v>
      </c>
      <c r="B1853" s="6" t="s">
        <v>5038</v>
      </c>
      <c r="C1853" s="6" t="s">
        <v>1614</v>
      </c>
      <c r="D1853" s="6" t="s">
        <v>48</v>
      </c>
      <c r="E1853" s="6" t="s">
        <v>7</v>
      </c>
      <c r="F1853" s="6">
        <v>180000</v>
      </c>
      <c r="G1853" s="6">
        <v>180000</v>
      </c>
      <c r="H1853" s="1">
        <v>1</v>
      </c>
    </row>
    <row r="1854" spans="1:8" ht="38.1" customHeight="1" x14ac:dyDescent="0.25">
      <c r="A1854" s="6">
        <v>5134</v>
      </c>
      <c r="B1854" s="6" t="s">
        <v>5039</v>
      </c>
      <c r="C1854" s="6" t="s">
        <v>1614</v>
      </c>
      <c r="D1854" s="6" t="s">
        <v>48</v>
      </c>
      <c r="E1854" s="6" t="s">
        <v>7</v>
      </c>
      <c r="F1854" s="6">
        <v>200000</v>
      </c>
      <c r="G1854" s="6">
        <v>200000</v>
      </c>
      <c r="H1854" s="1">
        <v>1</v>
      </c>
    </row>
    <row r="1855" spans="1:8" ht="24" customHeight="1" x14ac:dyDescent="0.25">
      <c r="A1855" s="6">
        <v>5134</v>
      </c>
      <c r="B1855" s="6" t="s">
        <v>5123</v>
      </c>
      <c r="C1855" s="6" t="s">
        <v>107</v>
      </c>
      <c r="D1855" s="6" t="s">
        <v>48</v>
      </c>
      <c r="E1855" s="6" t="s">
        <v>7</v>
      </c>
      <c r="F1855" s="6">
        <v>1000000</v>
      </c>
      <c r="G1855" s="6">
        <v>1000000</v>
      </c>
      <c r="H1855" s="1">
        <v>1</v>
      </c>
    </row>
    <row r="1856" spans="1:8" ht="38.1" customHeight="1" x14ac:dyDescent="0.25">
      <c r="A1856" s="6">
        <v>5134</v>
      </c>
      <c r="B1856" s="6" t="s">
        <v>6294</v>
      </c>
      <c r="C1856" s="6" t="s">
        <v>1614</v>
      </c>
      <c r="D1856" s="6" t="s">
        <v>48</v>
      </c>
      <c r="E1856" s="6" t="s">
        <v>7</v>
      </c>
      <c r="F1856" s="6">
        <v>220000</v>
      </c>
      <c r="G1856" s="6">
        <v>220000</v>
      </c>
      <c r="H1856" s="1">
        <v>1</v>
      </c>
    </row>
    <row r="1857" spans="1:8" ht="38.1" customHeight="1" x14ac:dyDescent="0.25">
      <c r="A1857" s="6">
        <v>5134</v>
      </c>
      <c r="B1857" s="6" t="s">
        <v>6295</v>
      </c>
      <c r="C1857" s="6" t="s">
        <v>1614</v>
      </c>
      <c r="D1857" s="6" t="s">
        <v>48</v>
      </c>
      <c r="E1857" s="6" t="s">
        <v>7</v>
      </c>
      <c r="F1857" s="6">
        <v>220000</v>
      </c>
      <c r="G1857" s="6">
        <v>220000</v>
      </c>
      <c r="H1857" s="1">
        <v>1</v>
      </c>
    </row>
    <row r="1858" spans="1:8" x14ac:dyDescent="0.25">
      <c r="A1858" s="26" t="s">
        <v>1552</v>
      </c>
      <c r="B1858" s="27"/>
      <c r="C1858" s="27"/>
      <c r="D1858" s="27"/>
      <c r="E1858" s="27"/>
      <c r="F1858" s="27"/>
      <c r="G1858" s="27"/>
      <c r="H1858" s="27"/>
    </row>
    <row r="1859" spans="1:8" x14ac:dyDescent="0.25">
      <c r="A1859" s="29" t="s">
        <v>59</v>
      </c>
      <c r="B1859" s="30"/>
      <c r="C1859" s="30"/>
      <c r="D1859" s="30"/>
      <c r="E1859" s="30"/>
      <c r="F1859" s="30"/>
      <c r="G1859" s="30"/>
      <c r="H1859" s="31"/>
    </row>
    <row r="1860" spans="1:8" ht="24" customHeight="1" x14ac:dyDescent="0.25">
      <c r="A1860" s="6">
        <v>4251</v>
      </c>
      <c r="B1860" s="6" t="s">
        <v>1634</v>
      </c>
      <c r="C1860" s="6" t="s">
        <v>575</v>
      </c>
      <c r="D1860" s="6" t="s">
        <v>48</v>
      </c>
      <c r="E1860" s="6" t="s">
        <v>7</v>
      </c>
      <c r="F1860" s="6">
        <v>14100000</v>
      </c>
      <c r="G1860" s="6">
        <v>14100000</v>
      </c>
      <c r="H1860" s="1">
        <v>1</v>
      </c>
    </row>
    <row r="1861" spans="1:8" x14ac:dyDescent="0.25">
      <c r="A1861" s="29" t="s">
        <v>96</v>
      </c>
      <c r="B1861" s="30"/>
      <c r="C1861" s="30"/>
      <c r="D1861" s="30"/>
      <c r="E1861" s="30"/>
      <c r="F1861" s="30"/>
      <c r="G1861" s="30"/>
      <c r="H1861" s="31"/>
    </row>
    <row r="1862" spans="1:8" ht="24" customHeight="1" x14ac:dyDescent="0.25">
      <c r="A1862" s="6">
        <v>4251</v>
      </c>
      <c r="B1862" s="6" t="s">
        <v>1635</v>
      </c>
      <c r="C1862" s="6" t="s">
        <v>88</v>
      </c>
      <c r="D1862" s="6" t="s">
        <v>115</v>
      </c>
      <c r="E1862" s="6" t="s">
        <v>7</v>
      </c>
      <c r="F1862" s="6">
        <v>78000</v>
      </c>
      <c r="G1862" s="6">
        <v>78000</v>
      </c>
      <c r="H1862" s="1">
        <v>1</v>
      </c>
    </row>
    <row r="1863" spans="1:8" x14ac:dyDescent="0.25">
      <c r="A1863" s="26" t="s">
        <v>545</v>
      </c>
      <c r="B1863" s="27"/>
      <c r="C1863" s="27"/>
      <c r="D1863" s="27"/>
      <c r="E1863" s="27"/>
      <c r="F1863" s="27"/>
      <c r="G1863" s="27"/>
      <c r="H1863" s="27"/>
    </row>
    <row r="1864" spans="1:8" x14ac:dyDescent="0.25">
      <c r="A1864" s="29" t="s">
        <v>59</v>
      </c>
      <c r="B1864" s="30"/>
      <c r="C1864" s="30"/>
      <c r="D1864" s="30"/>
      <c r="E1864" s="30"/>
      <c r="F1864" s="30"/>
      <c r="G1864" s="30"/>
      <c r="H1864" s="31"/>
    </row>
    <row r="1865" spans="1:8" ht="24" customHeight="1" x14ac:dyDescent="0.25">
      <c r="A1865" s="6">
        <v>4251</v>
      </c>
      <c r="B1865" s="6" t="s">
        <v>1584</v>
      </c>
      <c r="C1865" s="6" t="s">
        <v>393</v>
      </c>
      <c r="D1865" s="6" t="s">
        <v>8</v>
      </c>
      <c r="E1865" s="6" t="s">
        <v>7</v>
      </c>
      <c r="F1865" s="6">
        <v>104499600</v>
      </c>
      <c r="G1865" s="6">
        <v>104499600</v>
      </c>
      <c r="H1865" s="1">
        <v>1</v>
      </c>
    </row>
    <row r="1866" spans="1:8" ht="24" customHeight="1" x14ac:dyDescent="0.25">
      <c r="A1866" s="6">
        <v>4251</v>
      </c>
      <c r="B1866" s="6" t="s">
        <v>1584</v>
      </c>
      <c r="C1866" s="6" t="s">
        <v>393</v>
      </c>
      <c r="D1866" s="6" t="s">
        <v>8</v>
      </c>
      <c r="E1866" s="6" t="s">
        <v>7</v>
      </c>
      <c r="F1866" s="6">
        <v>8564890</v>
      </c>
      <c r="G1866" s="6">
        <v>8564890</v>
      </c>
      <c r="H1866" s="1">
        <v>1</v>
      </c>
    </row>
    <row r="1867" spans="1:8" x14ac:dyDescent="0.25">
      <c r="A1867" s="29" t="s">
        <v>96</v>
      </c>
      <c r="B1867" s="30"/>
      <c r="C1867" s="30"/>
      <c r="D1867" s="30"/>
      <c r="E1867" s="30"/>
      <c r="F1867" s="30"/>
      <c r="G1867" s="30"/>
      <c r="H1867" s="31"/>
    </row>
    <row r="1868" spans="1:8" ht="24" customHeight="1" x14ac:dyDescent="0.25">
      <c r="A1868" s="6">
        <v>4251</v>
      </c>
      <c r="B1868" s="6" t="s">
        <v>1585</v>
      </c>
      <c r="C1868" s="6" t="s">
        <v>88</v>
      </c>
      <c r="D1868" s="6" t="s">
        <v>8</v>
      </c>
      <c r="E1868" s="6" t="s">
        <v>7</v>
      </c>
      <c r="F1868" s="6">
        <v>230000</v>
      </c>
      <c r="G1868" s="6">
        <v>230000</v>
      </c>
      <c r="H1868" s="1">
        <v>1</v>
      </c>
    </row>
    <row r="1869" spans="1:8" x14ac:dyDescent="0.25">
      <c r="A1869" s="26" t="s">
        <v>1129</v>
      </c>
      <c r="B1869" s="27"/>
      <c r="C1869" s="27"/>
      <c r="D1869" s="27"/>
      <c r="E1869" s="27"/>
      <c r="F1869" s="27"/>
      <c r="G1869" s="27"/>
      <c r="H1869" s="27"/>
    </row>
    <row r="1870" spans="1:8" x14ac:dyDescent="0.25">
      <c r="A1870" s="29" t="s">
        <v>83</v>
      </c>
      <c r="B1870" s="30"/>
      <c r="C1870" s="30"/>
      <c r="D1870" s="30"/>
      <c r="E1870" s="30"/>
      <c r="F1870" s="30"/>
      <c r="G1870" s="30"/>
      <c r="H1870" s="31"/>
    </row>
    <row r="1871" spans="1:8" ht="24" customHeight="1" x14ac:dyDescent="0.25">
      <c r="A1871" s="6">
        <v>5129</v>
      </c>
      <c r="B1871" s="6" t="s">
        <v>4469</v>
      </c>
      <c r="C1871" s="6" t="s">
        <v>4470</v>
      </c>
      <c r="D1871" s="6" t="s">
        <v>40</v>
      </c>
      <c r="E1871" s="6" t="s">
        <v>86</v>
      </c>
      <c r="F1871" s="6">
        <v>121800</v>
      </c>
      <c r="G1871" s="6">
        <f>H1871*F1871</f>
        <v>730800</v>
      </c>
      <c r="H1871" s="1">
        <v>6</v>
      </c>
    </row>
    <row r="1872" spans="1:8" x14ac:dyDescent="0.25">
      <c r="A1872" s="26" t="s">
        <v>639</v>
      </c>
      <c r="B1872" s="27"/>
      <c r="C1872" s="27"/>
      <c r="D1872" s="27"/>
      <c r="E1872" s="27"/>
      <c r="F1872" s="27"/>
      <c r="G1872" s="27"/>
      <c r="H1872" s="27"/>
    </row>
    <row r="1873" spans="1:8" x14ac:dyDescent="0.25">
      <c r="A1873" s="29" t="s">
        <v>96</v>
      </c>
      <c r="B1873" s="30"/>
      <c r="C1873" s="30"/>
      <c r="D1873" s="30"/>
      <c r="E1873" s="30"/>
      <c r="F1873" s="30"/>
      <c r="G1873" s="30"/>
      <c r="H1873" s="31"/>
    </row>
    <row r="1874" spans="1:8" ht="24" customHeight="1" x14ac:dyDescent="0.25">
      <c r="A1874" s="6">
        <v>4213</v>
      </c>
      <c r="B1874" s="6" t="s">
        <v>640</v>
      </c>
      <c r="C1874" s="6" t="s">
        <v>641</v>
      </c>
      <c r="D1874" s="6" t="s">
        <v>48</v>
      </c>
      <c r="E1874" s="6" t="s">
        <v>7</v>
      </c>
      <c r="F1874" s="6">
        <v>1797850</v>
      </c>
      <c r="G1874" s="6">
        <v>1797850</v>
      </c>
      <c r="H1874" s="1">
        <v>1</v>
      </c>
    </row>
    <row r="1875" spans="1:8" x14ac:dyDescent="0.25">
      <c r="A1875" s="26" t="s">
        <v>5069</v>
      </c>
      <c r="B1875" s="27"/>
      <c r="C1875" s="27"/>
      <c r="D1875" s="27"/>
      <c r="E1875" s="27"/>
      <c r="F1875" s="27"/>
      <c r="G1875" s="27"/>
      <c r="H1875" s="27"/>
    </row>
    <row r="1876" spans="1:8" x14ac:dyDescent="0.25">
      <c r="A1876" s="29" t="s">
        <v>59</v>
      </c>
      <c r="B1876" s="30"/>
      <c r="C1876" s="30"/>
      <c r="D1876" s="30"/>
      <c r="E1876" s="30"/>
      <c r="F1876" s="30"/>
      <c r="G1876" s="30"/>
      <c r="H1876" s="31"/>
    </row>
    <row r="1877" spans="1:8" ht="24" customHeight="1" x14ac:dyDescent="0.25">
      <c r="A1877" s="6">
        <v>5113</v>
      </c>
      <c r="B1877" s="6" t="s">
        <v>5875</v>
      </c>
      <c r="C1877" s="6" t="s">
        <v>5876</v>
      </c>
      <c r="D1877" s="6" t="s">
        <v>48</v>
      </c>
      <c r="E1877" s="6" t="s">
        <v>7</v>
      </c>
      <c r="F1877" s="6">
        <v>5681532</v>
      </c>
      <c r="G1877" s="6">
        <v>5681532</v>
      </c>
      <c r="H1877" s="1">
        <v>1</v>
      </c>
    </row>
    <row r="1878" spans="1:8" x14ac:dyDescent="0.25">
      <c r="A1878" s="29" t="s">
        <v>96</v>
      </c>
      <c r="B1878" s="30"/>
      <c r="C1878" s="30"/>
      <c r="D1878" s="30"/>
      <c r="E1878" s="30"/>
      <c r="F1878" s="30"/>
      <c r="G1878" s="30"/>
      <c r="H1878" s="31"/>
    </row>
    <row r="1879" spans="1:8" ht="24" customHeight="1" x14ac:dyDescent="0.25">
      <c r="A1879" s="6">
        <v>5113</v>
      </c>
      <c r="B1879" s="6" t="s">
        <v>5877</v>
      </c>
      <c r="C1879" s="6" t="s">
        <v>88</v>
      </c>
      <c r="D1879" s="6" t="s">
        <v>115</v>
      </c>
      <c r="E1879" s="6" t="s">
        <v>7</v>
      </c>
      <c r="F1879" s="6">
        <v>111240</v>
      </c>
      <c r="G1879" s="6">
        <v>111240</v>
      </c>
      <c r="H1879" s="1">
        <v>1</v>
      </c>
    </row>
    <row r="1880" spans="1:8" ht="24" customHeight="1" x14ac:dyDescent="0.25">
      <c r="A1880" s="6">
        <v>5113</v>
      </c>
      <c r="B1880" s="6" t="s">
        <v>5878</v>
      </c>
      <c r="C1880" s="6" t="s">
        <v>1673</v>
      </c>
      <c r="D1880" s="6" t="s">
        <v>39</v>
      </c>
      <c r="E1880" s="6" t="s">
        <v>7</v>
      </c>
      <c r="F1880" s="6">
        <v>33372</v>
      </c>
      <c r="G1880" s="6">
        <v>33372</v>
      </c>
      <c r="H1880" s="1">
        <v>1</v>
      </c>
    </row>
    <row r="1881" spans="1:8" x14ac:dyDescent="0.25">
      <c r="A1881" s="26" t="s">
        <v>470</v>
      </c>
      <c r="B1881" s="27"/>
      <c r="C1881" s="27"/>
      <c r="D1881" s="27"/>
      <c r="E1881" s="27"/>
      <c r="F1881" s="27"/>
      <c r="G1881" s="27"/>
      <c r="H1881" s="27"/>
    </row>
    <row r="1882" spans="1:8" x14ac:dyDescent="0.25">
      <c r="A1882" s="29" t="s">
        <v>96</v>
      </c>
      <c r="B1882" s="30"/>
      <c r="C1882" s="30"/>
      <c r="D1882" s="30"/>
      <c r="E1882" s="30"/>
      <c r="F1882" s="30"/>
      <c r="G1882" s="30"/>
      <c r="H1882" s="31"/>
    </row>
    <row r="1883" spans="1:8" ht="24" customHeight="1" x14ac:dyDescent="0.25">
      <c r="A1883" s="6" t="s">
        <v>391</v>
      </c>
      <c r="B1883" s="6" t="s">
        <v>1256</v>
      </c>
      <c r="C1883" s="6" t="s">
        <v>107</v>
      </c>
      <c r="D1883" s="6" t="s">
        <v>48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24" customHeight="1" x14ac:dyDescent="0.25">
      <c r="A1884" s="6" t="s">
        <v>1258</v>
      </c>
      <c r="B1884" s="6" t="s">
        <v>1257</v>
      </c>
      <c r="C1884" s="6" t="s">
        <v>132</v>
      </c>
      <c r="D1884" s="6" t="s">
        <v>48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24" customHeight="1" x14ac:dyDescent="0.25">
      <c r="A1885" s="6">
        <v>5129</v>
      </c>
      <c r="B1885" s="6" t="s">
        <v>1468</v>
      </c>
      <c r="C1885" s="6" t="s">
        <v>132</v>
      </c>
      <c r="D1885" s="6" t="s">
        <v>48</v>
      </c>
      <c r="E1885" s="6" t="s">
        <v>7</v>
      </c>
      <c r="F1885" s="6">
        <v>1020000</v>
      </c>
      <c r="G1885" s="6">
        <v>1020000</v>
      </c>
      <c r="H1885" s="1">
        <v>1</v>
      </c>
    </row>
    <row r="1886" spans="1:8" ht="24" customHeight="1" x14ac:dyDescent="0.25">
      <c r="A1886" s="6">
        <v>5129</v>
      </c>
      <c r="B1886" s="6" t="s">
        <v>4508</v>
      </c>
      <c r="C1886" s="6" t="s">
        <v>132</v>
      </c>
      <c r="D1886" s="6" t="s">
        <v>48</v>
      </c>
      <c r="E1886" s="6" t="s">
        <v>7</v>
      </c>
      <c r="F1886" s="6">
        <v>1040000</v>
      </c>
      <c r="G1886" s="6">
        <v>1040000</v>
      </c>
      <c r="H1886" s="1">
        <v>1</v>
      </c>
    </row>
    <row r="1887" spans="1:8" x14ac:dyDescent="0.25">
      <c r="A1887" s="26" t="s">
        <v>1588</v>
      </c>
      <c r="B1887" s="27"/>
      <c r="C1887" s="27"/>
      <c r="D1887" s="27"/>
      <c r="E1887" s="27"/>
      <c r="F1887" s="27"/>
      <c r="G1887" s="27"/>
      <c r="H1887" s="27"/>
    </row>
    <row r="1888" spans="1:8" x14ac:dyDescent="0.25">
      <c r="A1888" s="29" t="s">
        <v>59</v>
      </c>
      <c r="B1888" s="30"/>
      <c r="C1888" s="30"/>
      <c r="D1888" s="30"/>
      <c r="E1888" s="30"/>
      <c r="F1888" s="30"/>
      <c r="G1888" s="30"/>
      <c r="H1888" s="31"/>
    </row>
    <row r="1889" spans="1:8" ht="24" customHeight="1" x14ac:dyDescent="0.25">
      <c r="A1889" s="6">
        <v>4861</v>
      </c>
      <c r="B1889" s="6" t="s">
        <v>1633</v>
      </c>
      <c r="C1889" s="6" t="s">
        <v>1590</v>
      </c>
      <c r="D1889" s="6" t="s">
        <v>48</v>
      </c>
      <c r="E1889" s="6" t="s">
        <v>7</v>
      </c>
      <c r="F1889" s="6">
        <v>10000000</v>
      </c>
      <c r="G1889" s="6">
        <v>10000000</v>
      </c>
      <c r="H1889" s="1">
        <v>1</v>
      </c>
    </row>
    <row r="1890" spans="1:8" x14ac:dyDescent="0.25">
      <c r="A1890" s="26" t="s">
        <v>111</v>
      </c>
      <c r="B1890" s="27"/>
      <c r="C1890" s="27"/>
      <c r="D1890" s="27"/>
      <c r="E1890" s="27"/>
      <c r="F1890" s="27"/>
      <c r="G1890" s="27"/>
      <c r="H1890" s="27"/>
    </row>
    <row r="1891" spans="1:8" x14ac:dyDescent="0.25">
      <c r="A1891" s="29" t="s">
        <v>59</v>
      </c>
      <c r="B1891" s="30"/>
      <c r="C1891" s="30"/>
      <c r="D1891" s="30"/>
      <c r="E1891" s="30"/>
      <c r="F1891" s="30"/>
      <c r="G1891" s="30"/>
      <c r="H1891" s="31"/>
    </row>
    <row r="1892" spans="1:8" ht="24" customHeight="1" x14ac:dyDescent="0.25">
      <c r="A1892" s="6">
        <v>4861</v>
      </c>
      <c r="B1892" s="6" t="s">
        <v>642</v>
      </c>
      <c r="C1892" s="6" t="s">
        <v>113</v>
      </c>
      <c r="D1892" s="6" t="s">
        <v>48</v>
      </c>
      <c r="E1892" s="6" t="s">
        <v>7</v>
      </c>
      <c r="F1892" s="6">
        <v>34300000</v>
      </c>
      <c r="G1892" s="6">
        <v>34300000</v>
      </c>
      <c r="H1892" s="1">
        <v>1</v>
      </c>
    </row>
    <row r="1893" spans="1:8" ht="24" customHeight="1" x14ac:dyDescent="0.25">
      <c r="A1893" s="6">
        <v>4861</v>
      </c>
      <c r="B1893" s="6" t="s">
        <v>5873</v>
      </c>
      <c r="C1893" s="6" t="s">
        <v>113</v>
      </c>
      <c r="D1893" s="6" t="s">
        <v>48</v>
      </c>
      <c r="E1893" s="6" t="s">
        <v>7</v>
      </c>
      <c r="F1893" s="6">
        <v>29400000</v>
      </c>
      <c r="G1893" s="6">
        <v>29400000</v>
      </c>
      <c r="H1893" s="1">
        <v>1</v>
      </c>
    </row>
    <row r="1894" spans="1:8" x14ac:dyDescent="0.25">
      <c r="A1894" s="29" t="s">
        <v>96</v>
      </c>
      <c r="B1894" s="30"/>
      <c r="C1894" s="30"/>
      <c r="D1894" s="30"/>
      <c r="E1894" s="30"/>
      <c r="F1894" s="30"/>
      <c r="G1894" s="30"/>
      <c r="H1894" s="31"/>
    </row>
    <row r="1895" spans="1:8" ht="24" customHeight="1" x14ac:dyDescent="0.25">
      <c r="A1895" s="6">
        <v>4861</v>
      </c>
      <c r="B1895" s="6" t="s">
        <v>643</v>
      </c>
      <c r="C1895" s="6" t="s">
        <v>81</v>
      </c>
      <c r="D1895" s="6" t="s">
        <v>48</v>
      </c>
      <c r="E1895" s="6" t="s">
        <v>7</v>
      </c>
      <c r="F1895" s="6">
        <v>25000000</v>
      </c>
      <c r="G1895" s="6">
        <v>25000000</v>
      </c>
      <c r="H1895" s="1">
        <v>1</v>
      </c>
    </row>
    <row r="1896" spans="1:8" ht="24" customHeight="1" x14ac:dyDescent="0.25">
      <c r="A1896" s="6">
        <v>4861</v>
      </c>
      <c r="B1896" s="6" t="s">
        <v>644</v>
      </c>
      <c r="C1896" s="6" t="s">
        <v>88</v>
      </c>
      <c r="D1896" s="6" t="s">
        <v>48</v>
      </c>
      <c r="E1896" s="6" t="s">
        <v>7</v>
      </c>
      <c r="F1896" s="6">
        <v>0</v>
      </c>
      <c r="G1896" s="6">
        <v>0</v>
      </c>
      <c r="H1896" s="1">
        <v>1</v>
      </c>
    </row>
    <row r="1897" spans="1:8" ht="24" customHeight="1" x14ac:dyDescent="0.25">
      <c r="A1897" s="6">
        <v>4861</v>
      </c>
      <c r="B1897" s="6" t="s">
        <v>1172</v>
      </c>
      <c r="C1897" s="6" t="s">
        <v>88</v>
      </c>
      <c r="D1897" s="6" t="s">
        <v>115</v>
      </c>
      <c r="E1897" s="6" t="s">
        <v>7</v>
      </c>
      <c r="F1897" s="6">
        <v>450000</v>
      </c>
      <c r="G1897" s="6">
        <v>450000</v>
      </c>
      <c r="H1897" s="1">
        <v>1</v>
      </c>
    </row>
    <row r="1898" spans="1:8" ht="24" customHeight="1" x14ac:dyDescent="0.25">
      <c r="A1898" s="6">
        <v>4861</v>
      </c>
      <c r="B1898" s="6" t="s">
        <v>5096</v>
      </c>
      <c r="C1898" s="6" t="s">
        <v>81</v>
      </c>
      <c r="D1898" s="6" t="s">
        <v>48</v>
      </c>
      <c r="E1898" s="6" t="s">
        <v>7</v>
      </c>
      <c r="F1898" s="6">
        <v>13000000</v>
      </c>
      <c r="G1898" s="6">
        <v>13000000</v>
      </c>
      <c r="H1898" s="1">
        <v>1</v>
      </c>
    </row>
    <row r="1899" spans="1:8" ht="24" customHeight="1" x14ac:dyDescent="0.25">
      <c r="A1899" s="6">
        <v>4861</v>
      </c>
      <c r="B1899" s="6" t="s">
        <v>5874</v>
      </c>
      <c r="C1899" s="6" t="s">
        <v>88</v>
      </c>
      <c r="D1899" s="6" t="s">
        <v>115</v>
      </c>
      <c r="E1899" s="6" t="s">
        <v>7</v>
      </c>
      <c r="F1899" s="6">
        <v>600000</v>
      </c>
      <c r="G1899" s="6">
        <v>600000</v>
      </c>
      <c r="H1899" s="1">
        <v>1</v>
      </c>
    </row>
    <row r="1900" spans="1:8" x14ac:dyDescent="0.25">
      <c r="A1900" s="26" t="s">
        <v>1564</v>
      </c>
      <c r="B1900" s="27"/>
      <c r="C1900" s="27"/>
      <c r="D1900" s="27"/>
      <c r="E1900" s="27"/>
      <c r="F1900" s="27"/>
      <c r="G1900" s="27"/>
      <c r="H1900" s="27"/>
    </row>
    <row r="1901" spans="1:8" x14ac:dyDescent="0.25">
      <c r="A1901" s="29" t="s">
        <v>59</v>
      </c>
      <c r="B1901" s="30"/>
      <c r="C1901" s="30"/>
      <c r="D1901" s="30"/>
      <c r="E1901" s="30"/>
      <c r="F1901" s="30"/>
      <c r="G1901" s="30"/>
      <c r="H1901" s="31"/>
    </row>
    <row r="1902" spans="1:8" ht="24" customHeight="1" x14ac:dyDescent="0.25">
      <c r="A1902" s="6">
        <v>4251</v>
      </c>
      <c r="B1902" s="6" t="s">
        <v>5250</v>
      </c>
      <c r="C1902" s="6" t="s">
        <v>2263</v>
      </c>
      <c r="D1902" s="6" t="s">
        <v>48</v>
      </c>
      <c r="E1902" s="6" t="s">
        <v>7</v>
      </c>
      <c r="F1902" s="6">
        <v>13306488</v>
      </c>
      <c r="G1902" s="6">
        <v>13306488</v>
      </c>
      <c r="H1902" s="1">
        <v>1</v>
      </c>
    </row>
    <row r="1903" spans="1:8" x14ac:dyDescent="0.25">
      <c r="A1903" s="29" t="s">
        <v>96</v>
      </c>
      <c r="B1903" s="30"/>
      <c r="C1903" s="30"/>
      <c r="D1903" s="30"/>
      <c r="E1903" s="30"/>
      <c r="F1903" s="30"/>
      <c r="G1903" s="30"/>
      <c r="H1903" s="31"/>
    </row>
    <row r="1904" spans="1:8" ht="24" customHeight="1" x14ac:dyDescent="0.25">
      <c r="A1904" s="6">
        <v>4251</v>
      </c>
      <c r="B1904" s="6" t="s">
        <v>5596</v>
      </c>
      <c r="C1904" s="6" t="s">
        <v>88</v>
      </c>
      <c r="D1904" s="6" t="s">
        <v>115</v>
      </c>
      <c r="E1904" s="6"/>
      <c r="F1904" s="6">
        <v>260544</v>
      </c>
      <c r="G1904" s="6">
        <v>260544</v>
      </c>
      <c r="H1904" s="1">
        <v>1</v>
      </c>
    </row>
    <row r="1905" spans="1:8" x14ac:dyDescent="0.25">
      <c r="A1905" s="26" t="s">
        <v>519</v>
      </c>
      <c r="B1905" s="27"/>
      <c r="C1905" s="27"/>
      <c r="D1905" s="27"/>
      <c r="E1905" s="27"/>
      <c r="F1905" s="27"/>
      <c r="G1905" s="27"/>
      <c r="H1905" s="27"/>
    </row>
    <row r="1906" spans="1:8" x14ac:dyDescent="0.25">
      <c r="A1906" s="29" t="s">
        <v>96</v>
      </c>
      <c r="B1906" s="30"/>
      <c r="C1906" s="30"/>
      <c r="D1906" s="30"/>
      <c r="E1906" s="30"/>
      <c r="F1906" s="30"/>
      <c r="G1906" s="30"/>
      <c r="H1906" s="31"/>
    </row>
    <row r="1907" spans="1:8" ht="24" customHeight="1" x14ac:dyDescent="0.25">
      <c r="A1907" s="6">
        <v>4213</v>
      </c>
      <c r="B1907" s="6" t="s">
        <v>638</v>
      </c>
      <c r="C1907" s="6" t="s">
        <v>135</v>
      </c>
      <c r="D1907" s="6" t="s">
        <v>48</v>
      </c>
      <c r="E1907" s="6" t="s">
        <v>7</v>
      </c>
      <c r="F1907" s="6">
        <v>4200000</v>
      </c>
      <c r="G1907" s="6">
        <v>4200000</v>
      </c>
      <c r="H1907" s="1">
        <v>1</v>
      </c>
    </row>
    <row r="1908" spans="1:8" x14ac:dyDescent="0.25">
      <c r="A1908" s="26" t="s">
        <v>1691</v>
      </c>
      <c r="B1908" s="27"/>
      <c r="C1908" s="27"/>
      <c r="D1908" s="27"/>
      <c r="E1908" s="27"/>
      <c r="F1908" s="27"/>
      <c r="G1908" s="27"/>
      <c r="H1908" s="27"/>
    </row>
    <row r="1909" spans="1:8" x14ac:dyDescent="0.25">
      <c r="A1909" s="29" t="s">
        <v>59</v>
      </c>
      <c r="B1909" s="30"/>
      <c r="C1909" s="30"/>
      <c r="D1909" s="30"/>
      <c r="E1909" s="30"/>
      <c r="F1909" s="30"/>
      <c r="G1909" s="30"/>
      <c r="H1909" s="31"/>
    </row>
    <row r="1910" spans="1:8" ht="24" customHeight="1" x14ac:dyDescent="0.25">
      <c r="A1910" s="6">
        <v>5113</v>
      </c>
      <c r="B1910" s="6" t="s">
        <v>1692</v>
      </c>
      <c r="C1910" s="6" t="s">
        <v>1643</v>
      </c>
      <c r="D1910" s="6" t="s">
        <v>8</v>
      </c>
      <c r="E1910" s="6" t="s">
        <v>7</v>
      </c>
      <c r="F1910" s="6">
        <v>73871254</v>
      </c>
      <c r="G1910" s="6">
        <v>73871254</v>
      </c>
      <c r="H1910" s="1">
        <v>1</v>
      </c>
    </row>
    <row r="1911" spans="1:8" ht="24" customHeight="1" x14ac:dyDescent="0.25">
      <c r="A1911" s="6">
        <v>5113</v>
      </c>
      <c r="B1911" s="6" t="s">
        <v>1693</v>
      </c>
      <c r="C1911" s="6" t="s">
        <v>1643</v>
      </c>
      <c r="D1911" s="6" t="s">
        <v>8</v>
      </c>
      <c r="E1911" s="6" t="s">
        <v>7</v>
      </c>
      <c r="F1911" s="6">
        <v>80340856</v>
      </c>
      <c r="G1911" s="6">
        <v>80340856</v>
      </c>
      <c r="H1911" s="1">
        <v>1</v>
      </c>
    </row>
    <row r="1912" spans="1:8" ht="24" customHeight="1" x14ac:dyDescent="0.25">
      <c r="A1912" s="6">
        <v>5113</v>
      </c>
      <c r="B1912" s="6" t="s">
        <v>1694</v>
      </c>
      <c r="C1912" s="6" t="s">
        <v>1643</v>
      </c>
      <c r="D1912" s="6" t="s">
        <v>8</v>
      </c>
      <c r="E1912" s="6" t="s">
        <v>7</v>
      </c>
      <c r="F1912" s="6">
        <v>79850894</v>
      </c>
      <c r="G1912" s="6">
        <v>79850894</v>
      </c>
      <c r="H1912" s="1">
        <v>1</v>
      </c>
    </row>
    <row r="1913" spans="1:8" ht="24" customHeight="1" x14ac:dyDescent="0.25">
      <c r="A1913" s="6">
        <v>4251</v>
      </c>
      <c r="B1913" s="6" t="s">
        <v>1715</v>
      </c>
      <c r="C1913" s="6" t="s">
        <v>573</v>
      </c>
      <c r="D1913" s="6" t="s">
        <v>48</v>
      </c>
      <c r="E1913" s="6" t="s">
        <v>7</v>
      </c>
      <c r="F1913" s="6">
        <v>9804000</v>
      </c>
      <c r="G1913" s="6">
        <v>9804000</v>
      </c>
      <c r="H1913" s="1">
        <v>1</v>
      </c>
    </row>
    <row r="1914" spans="1:8" x14ac:dyDescent="0.25">
      <c r="A1914" s="29" t="s">
        <v>96</v>
      </c>
      <c r="B1914" s="30"/>
      <c r="C1914" s="30"/>
      <c r="D1914" s="30"/>
      <c r="E1914" s="30"/>
      <c r="F1914" s="30"/>
      <c r="G1914" s="30"/>
      <c r="H1914" s="31"/>
    </row>
    <row r="1915" spans="1:8" ht="24" customHeight="1" x14ac:dyDescent="0.25">
      <c r="A1915" s="6">
        <v>5113</v>
      </c>
      <c r="B1915" s="6" t="s">
        <v>1695</v>
      </c>
      <c r="C1915" s="6" t="s">
        <v>88</v>
      </c>
      <c r="D1915" s="6" t="s">
        <v>8</v>
      </c>
      <c r="E1915" s="6" t="s">
        <v>7</v>
      </c>
      <c r="F1915" s="6">
        <v>1199412</v>
      </c>
      <c r="G1915" s="6">
        <v>1199412</v>
      </c>
      <c r="H1915" s="1">
        <v>1</v>
      </c>
    </row>
    <row r="1916" spans="1:8" ht="24" customHeight="1" x14ac:dyDescent="0.25">
      <c r="A1916" s="6">
        <v>5113</v>
      </c>
      <c r="B1916" s="6" t="s">
        <v>1696</v>
      </c>
      <c r="C1916" s="6" t="s">
        <v>88</v>
      </c>
      <c r="D1916" s="6" t="s">
        <v>8</v>
      </c>
      <c r="E1916" s="6" t="s">
        <v>7</v>
      </c>
      <c r="F1916" s="6">
        <v>1355484</v>
      </c>
      <c r="G1916" s="6">
        <v>1355484</v>
      </c>
      <c r="H1916" s="1">
        <v>1</v>
      </c>
    </row>
    <row r="1917" spans="1:8" ht="24" customHeight="1" x14ac:dyDescent="0.25">
      <c r="A1917" s="6">
        <v>5113</v>
      </c>
      <c r="B1917" s="6" t="s">
        <v>1697</v>
      </c>
      <c r="C1917" s="6" t="s">
        <v>88</v>
      </c>
      <c r="D1917" s="6" t="s">
        <v>8</v>
      </c>
      <c r="E1917" s="6" t="s">
        <v>7</v>
      </c>
      <c r="F1917" s="6">
        <v>1420992</v>
      </c>
      <c r="G1917" s="6">
        <v>1420992</v>
      </c>
      <c r="H1917" s="1">
        <v>1</v>
      </c>
    </row>
    <row r="1918" spans="1:8" ht="24" customHeight="1" x14ac:dyDescent="0.25">
      <c r="A1918" s="6">
        <v>5113</v>
      </c>
      <c r="B1918" s="6" t="s">
        <v>1698</v>
      </c>
      <c r="C1918" s="6" t="s">
        <v>1673</v>
      </c>
      <c r="D1918" s="6" t="s">
        <v>39</v>
      </c>
      <c r="E1918" s="6" t="s">
        <v>7</v>
      </c>
      <c r="F1918" s="6">
        <v>399804</v>
      </c>
      <c r="G1918" s="6">
        <v>399804</v>
      </c>
      <c r="H1918" s="1">
        <v>1</v>
      </c>
    </row>
    <row r="1919" spans="1:8" ht="24" customHeight="1" x14ac:dyDescent="0.25">
      <c r="A1919" s="6">
        <v>5113</v>
      </c>
      <c r="B1919" s="6" t="s">
        <v>1699</v>
      </c>
      <c r="C1919" s="6" t="s">
        <v>1673</v>
      </c>
      <c r="D1919" s="6" t="s">
        <v>39</v>
      </c>
      <c r="E1919" s="6" t="s">
        <v>7</v>
      </c>
      <c r="F1919" s="6">
        <v>406644</v>
      </c>
      <c r="G1919" s="6">
        <v>406644</v>
      </c>
      <c r="H1919" s="1">
        <v>1</v>
      </c>
    </row>
    <row r="1920" spans="1:8" ht="24" customHeight="1" x14ac:dyDescent="0.25">
      <c r="A1920" s="6">
        <v>5113</v>
      </c>
      <c r="B1920" s="6" t="s">
        <v>1700</v>
      </c>
      <c r="C1920" s="6" t="s">
        <v>1673</v>
      </c>
      <c r="D1920" s="6" t="s">
        <v>39</v>
      </c>
      <c r="E1920" s="6" t="s">
        <v>7</v>
      </c>
      <c r="F1920" s="6">
        <v>473664</v>
      </c>
      <c r="G1920" s="6">
        <v>473664</v>
      </c>
      <c r="H1920" s="1">
        <v>1</v>
      </c>
    </row>
    <row r="1921" spans="1:8" ht="24" customHeight="1" x14ac:dyDescent="0.25">
      <c r="A1921" s="6">
        <v>4251</v>
      </c>
      <c r="B1921" s="6" t="s">
        <v>1716</v>
      </c>
      <c r="C1921" s="6" t="s">
        <v>88</v>
      </c>
      <c r="D1921" s="6" t="s">
        <v>115</v>
      </c>
      <c r="E1921" s="6" t="s">
        <v>7</v>
      </c>
      <c r="F1921" s="6">
        <v>196000</v>
      </c>
      <c r="G1921" s="6">
        <v>196000</v>
      </c>
      <c r="H1921" s="1">
        <v>1</v>
      </c>
    </row>
    <row r="1922" spans="1:8" x14ac:dyDescent="0.25">
      <c r="A1922" s="29" t="s">
        <v>83</v>
      </c>
      <c r="B1922" s="30"/>
      <c r="C1922" s="30"/>
      <c r="D1922" s="30"/>
      <c r="E1922" s="30"/>
      <c r="F1922" s="30"/>
      <c r="G1922" s="30"/>
      <c r="H1922" s="31"/>
    </row>
    <row r="1923" spans="1:8" ht="24" customHeight="1" x14ac:dyDescent="0.25">
      <c r="A1923" s="6">
        <v>5129</v>
      </c>
      <c r="B1923" s="6" t="s">
        <v>2590</v>
      </c>
      <c r="C1923" s="6" t="s">
        <v>1131</v>
      </c>
      <c r="D1923" s="6" t="s">
        <v>40</v>
      </c>
      <c r="E1923" s="6" t="s">
        <v>86</v>
      </c>
      <c r="F1923" s="6">
        <v>45000</v>
      </c>
      <c r="G1923" s="6">
        <f>H1923*F1923</f>
        <v>900000</v>
      </c>
      <c r="H1923" s="1">
        <v>20</v>
      </c>
    </row>
    <row r="1924" spans="1:8" ht="24" customHeight="1" x14ac:dyDescent="0.25">
      <c r="A1924" s="6">
        <v>5129</v>
      </c>
      <c r="B1924" s="6" t="s">
        <v>2591</v>
      </c>
      <c r="C1924" s="6" t="s">
        <v>879</v>
      </c>
      <c r="D1924" s="6" t="s">
        <v>40</v>
      </c>
      <c r="E1924" s="6" t="s">
        <v>86</v>
      </c>
      <c r="F1924" s="6">
        <v>53333</v>
      </c>
      <c r="G1924" s="6">
        <f>H1924*F1924</f>
        <v>1599990</v>
      </c>
      <c r="H1924" s="1">
        <v>30</v>
      </c>
    </row>
    <row r="1925" spans="1:8" x14ac:dyDescent="0.25">
      <c r="A1925" s="26" t="s">
        <v>2468</v>
      </c>
      <c r="B1925" s="27"/>
      <c r="C1925" s="27"/>
      <c r="D1925" s="27"/>
      <c r="E1925" s="27"/>
      <c r="F1925" s="27"/>
      <c r="G1925" s="27"/>
      <c r="H1925" s="27"/>
    </row>
    <row r="1926" spans="1:8" x14ac:dyDescent="0.25">
      <c r="A1926" s="29" t="s">
        <v>59</v>
      </c>
      <c r="B1926" s="30"/>
      <c r="C1926" s="30"/>
      <c r="D1926" s="30"/>
      <c r="E1926" s="30"/>
      <c r="F1926" s="30"/>
      <c r="G1926" s="30"/>
      <c r="H1926" s="31"/>
    </row>
    <row r="1927" spans="1:8" ht="24" customHeight="1" x14ac:dyDescent="0.25">
      <c r="A1927" s="6">
        <v>4251</v>
      </c>
      <c r="B1927" s="6" t="s">
        <v>2469</v>
      </c>
      <c r="C1927" s="6" t="s">
        <v>1733</v>
      </c>
      <c r="D1927" s="6" t="s">
        <v>48</v>
      </c>
      <c r="E1927" s="6" t="s">
        <v>7</v>
      </c>
      <c r="F1927" s="6">
        <v>8184842</v>
      </c>
      <c r="G1927" s="6">
        <v>8184842</v>
      </c>
      <c r="H1927" s="1">
        <v>1</v>
      </c>
    </row>
    <row r="1928" spans="1:8" x14ac:dyDescent="0.25">
      <c r="A1928" s="29" t="s">
        <v>96</v>
      </c>
      <c r="B1928" s="30"/>
      <c r="C1928" s="30"/>
      <c r="D1928" s="30"/>
      <c r="E1928" s="30"/>
      <c r="F1928" s="30"/>
      <c r="G1928" s="30"/>
      <c r="H1928" s="31"/>
    </row>
    <row r="1929" spans="1:8" ht="24" customHeight="1" x14ac:dyDescent="0.25">
      <c r="A1929" s="6">
        <v>4251</v>
      </c>
      <c r="B1929" s="6" t="s">
        <v>2470</v>
      </c>
      <c r="C1929" s="6" t="s">
        <v>88</v>
      </c>
      <c r="D1929" s="6" t="s">
        <v>115</v>
      </c>
      <c r="E1929" s="6" t="s">
        <v>7</v>
      </c>
      <c r="F1929" s="6">
        <v>168000</v>
      </c>
      <c r="G1929" s="6">
        <v>168000</v>
      </c>
      <c r="H1929" s="1">
        <v>1</v>
      </c>
    </row>
    <row r="1930" spans="1:8" x14ac:dyDescent="0.25">
      <c r="A1930" s="26" t="s">
        <v>2760</v>
      </c>
      <c r="B1930" s="27"/>
      <c r="C1930" s="27"/>
      <c r="D1930" s="27"/>
      <c r="E1930" s="27"/>
      <c r="F1930" s="27"/>
      <c r="G1930" s="27"/>
      <c r="H1930" s="27"/>
    </row>
    <row r="1931" spans="1:8" x14ac:dyDescent="0.25">
      <c r="A1931" s="29" t="s">
        <v>83</v>
      </c>
      <c r="B1931" s="30"/>
      <c r="C1931" s="30"/>
      <c r="D1931" s="30"/>
      <c r="E1931" s="30"/>
      <c r="F1931" s="30"/>
      <c r="G1931" s="30"/>
      <c r="H1931" s="31"/>
    </row>
    <row r="1932" spans="1:8" ht="24" customHeight="1" x14ac:dyDescent="0.25">
      <c r="A1932" s="6">
        <v>4269</v>
      </c>
      <c r="B1932" s="6" t="s">
        <v>2761</v>
      </c>
      <c r="C1932" s="6" t="s">
        <v>2048</v>
      </c>
      <c r="D1932" s="6" t="s">
        <v>40</v>
      </c>
      <c r="E1932" s="6" t="s">
        <v>226</v>
      </c>
      <c r="F1932" s="6">
        <v>1350</v>
      </c>
      <c r="G1932" s="6">
        <f>H1932*F1932</f>
        <v>7425000</v>
      </c>
      <c r="H1932" s="1">
        <v>5500</v>
      </c>
    </row>
    <row r="1933" spans="1:8" x14ac:dyDescent="0.25">
      <c r="A1933" s="26" t="s">
        <v>2762</v>
      </c>
      <c r="B1933" s="27"/>
      <c r="C1933" s="27"/>
      <c r="D1933" s="27"/>
      <c r="E1933" s="27"/>
      <c r="F1933" s="27"/>
      <c r="G1933" s="27"/>
      <c r="H1933" s="27"/>
    </row>
    <row r="1934" spans="1:8" x14ac:dyDescent="0.25">
      <c r="A1934" s="29" t="s">
        <v>83</v>
      </c>
      <c r="B1934" s="30"/>
      <c r="C1934" s="30"/>
      <c r="D1934" s="30"/>
      <c r="E1934" s="30"/>
      <c r="F1934" s="30"/>
      <c r="G1934" s="30"/>
      <c r="H1934" s="31"/>
    </row>
    <row r="1935" spans="1:8" ht="24" customHeight="1" x14ac:dyDescent="0.25">
      <c r="A1935" s="6">
        <v>4269</v>
      </c>
      <c r="B1935" s="6" t="s">
        <v>2763</v>
      </c>
      <c r="C1935" s="6" t="s">
        <v>1141</v>
      </c>
      <c r="D1935" s="6" t="s">
        <v>40</v>
      </c>
      <c r="E1935" s="6" t="s">
        <v>226</v>
      </c>
      <c r="F1935" s="6">
        <v>1500</v>
      </c>
      <c r="G1935" s="6">
        <f t="shared" ref="G1935:G1936" si="53">H1935*F1935</f>
        <v>4200000</v>
      </c>
      <c r="H1935" s="1">
        <v>2800</v>
      </c>
    </row>
    <row r="1936" spans="1:8" ht="24" customHeight="1" x14ac:dyDescent="0.25">
      <c r="A1936" s="6">
        <v>4269</v>
      </c>
      <c r="B1936" s="6" t="s">
        <v>2764</v>
      </c>
      <c r="C1936" s="6" t="s">
        <v>2209</v>
      </c>
      <c r="D1936" s="6" t="s">
        <v>40</v>
      </c>
      <c r="E1936" s="6" t="s">
        <v>226</v>
      </c>
      <c r="F1936" s="6">
        <v>16000</v>
      </c>
      <c r="G1936" s="6">
        <f t="shared" si="53"/>
        <v>51200000</v>
      </c>
      <c r="H1936" s="1">
        <v>3200</v>
      </c>
    </row>
    <row r="1937" spans="1:8" x14ac:dyDescent="0.25">
      <c r="A1937" s="26" t="s">
        <v>6485</v>
      </c>
      <c r="B1937" s="27"/>
      <c r="C1937" s="27"/>
      <c r="D1937" s="27"/>
      <c r="E1937" s="27"/>
      <c r="F1937" s="27"/>
      <c r="G1937" s="27"/>
      <c r="H1937" s="27"/>
    </row>
    <row r="1938" spans="1:8" x14ac:dyDescent="0.25">
      <c r="A1938" s="29" t="s">
        <v>59</v>
      </c>
      <c r="B1938" s="30"/>
      <c r="C1938" s="30"/>
      <c r="D1938" s="30"/>
      <c r="E1938" s="30"/>
      <c r="F1938" s="30"/>
      <c r="G1938" s="30"/>
      <c r="H1938" s="31"/>
    </row>
    <row r="1939" spans="1:8" ht="24" customHeight="1" x14ac:dyDescent="0.25">
      <c r="A1939" s="6">
        <v>4251</v>
      </c>
      <c r="B1939" s="6" t="s">
        <v>6486</v>
      </c>
      <c r="C1939" s="6" t="s">
        <v>1551</v>
      </c>
      <c r="D1939" s="6" t="s">
        <v>48</v>
      </c>
      <c r="E1939" s="6" t="s">
        <v>7</v>
      </c>
      <c r="F1939" s="6">
        <v>43166105</v>
      </c>
      <c r="G1939" s="6">
        <v>43166105</v>
      </c>
      <c r="H1939" s="1">
        <v>1</v>
      </c>
    </row>
    <row r="1940" spans="1:8" x14ac:dyDescent="0.25">
      <c r="A1940" s="29" t="s">
        <v>96</v>
      </c>
      <c r="B1940" s="30"/>
      <c r="C1940" s="30"/>
      <c r="D1940" s="30"/>
      <c r="E1940" s="30"/>
      <c r="F1940" s="30"/>
      <c r="G1940" s="30"/>
      <c r="H1940" s="31"/>
    </row>
    <row r="1941" spans="1:8" ht="24" customHeight="1" x14ac:dyDescent="0.25">
      <c r="A1941" s="6">
        <v>4251</v>
      </c>
      <c r="B1941" s="6" t="s">
        <v>6487</v>
      </c>
      <c r="C1941" s="6" t="s">
        <v>88</v>
      </c>
      <c r="D1941" s="6" t="s">
        <v>115</v>
      </c>
      <c r="E1941" s="6" t="s">
        <v>7</v>
      </c>
      <c r="F1941" s="6">
        <v>863300</v>
      </c>
      <c r="G1941" s="6">
        <v>863300</v>
      </c>
      <c r="H1941" s="1">
        <v>1</v>
      </c>
    </row>
    <row r="1942" spans="1:8" ht="24" customHeight="1" x14ac:dyDescent="0.25">
      <c r="A1942" s="6">
        <v>4251</v>
      </c>
      <c r="B1942" s="6" t="s">
        <v>6599</v>
      </c>
      <c r="C1942" s="6" t="s">
        <v>88</v>
      </c>
      <c r="D1942" s="6" t="s">
        <v>48</v>
      </c>
      <c r="E1942" s="6" t="s">
        <v>7</v>
      </c>
      <c r="F1942" s="6">
        <v>863300</v>
      </c>
      <c r="G1942" s="6">
        <v>863300</v>
      </c>
      <c r="H1942" s="1">
        <v>1</v>
      </c>
    </row>
    <row r="1943" spans="1:8" x14ac:dyDescent="0.25">
      <c r="A1943" s="26" t="s">
        <v>144</v>
      </c>
      <c r="B1943" s="27"/>
      <c r="C1943" s="27"/>
      <c r="D1943" s="27"/>
      <c r="E1943" s="27"/>
      <c r="F1943" s="27"/>
      <c r="G1943" s="27"/>
      <c r="H1943" s="27"/>
    </row>
    <row r="1944" spans="1:8" x14ac:dyDescent="0.25">
      <c r="A1944" s="29" t="s">
        <v>96</v>
      </c>
      <c r="B1944" s="30"/>
      <c r="C1944" s="30"/>
      <c r="D1944" s="30"/>
      <c r="E1944" s="30"/>
      <c r="F1944" s="30"/>
      <c r="G1944" s="30"/>
      <c r="H1944" s="31"/>
    </row>
    <row r="1945" spans="1:8" ht="24" customHeight="1" x14ac:dyDescent="0.25">
      <c r="A1945" s="6">
        <v>4239</v>
      </c>
      <c r="B1945" s="6" t="s">
        <v>1073</v>
      </c>
      <c r="C1945" s="6" t="s">
        <v>146</v>
      </c>
      <c r="D1945" s="6" t="s">
        <v>40</v>
      </c>
      <c r="E1945" s="6" t="s">
        <v>7</v>
      </c>
      <c r="F1945" s="6">
        <v>0</v>
      </c>
      <c r="G1945" s="6">
        <v>0</v>
      </c>
      <c r="H1945" s="1">
        <v>1</v>
      </c>
    </row>
    <row r="1946" spans="1:8" ht="24" customHeight="1" x14ac:dyDescent="0.25">
      <c r="A1946" s="6">
        <v>4239</v>
      </c>
      <c r="B1946" s="6" t="s">
        <v>1074</v>
      </c>
      <c r="C1946" s="6" t="s">
        <v>146</v>
      </c>
      <c r="D1946" s="6" t="s">
        <v>40</v>
      </c>
      <c r="E1946" s="6" t="s">
        <v>7</v>
      </c>
      <c r="F1946" s="6">
        <v>246500</v>
      </c>
      <c r="G1946" s="6">
        <v>246500</v>
      </c>
      <c r="H1946" s="1">
        <v>1</v>
      </c>
    </row>
    <row r="1947" spans="1:8" ht="24" customHeight="1" x14ac:dyDescent="0.25">
      <c r="A1947" s="6">
        <v>4239</v>
      </c>
      <c r="B1947" s="6" t="s">
        <v>1075</v>
      </c>
      <c r="C1947" s="6" t="s">
        <v>146</v>
      </c>
      <c r="D1947" s="6" t="s">
        <v>40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24" customHeight="1" x14ac:dyDescent="0.25">
      <c r="A1948" s="6">
        <v>4239</v>
      </c>
      <c r="B1948" s="6" t="s">
        <v>1076</v>
      </c>
      <c r="C1948" s="6" t="s">
        <v>146</v>
      </c>
      <c r="D1948" s="6" t="s">
        <v>40</v>
      </c>
      <c r="E1948" s="6" t="s">
        <v>7</v>
      </c>
      <c r="F1948" s="6">
        <v>0</v>
      </c>
      <c r="G1948" s="6">
        <v>0</v>
      </c>
      <c r="H1948" s="1">
        <v>1</v>
      </c>
    </row>
    <row r="1949" spans="1:8" ht="24" customHeight="1" x14ac:dyDescent="0.25">
      <c r="A1949" s="6">
        <v>4239</v>
      </c>
      <c r="B1949" s="6" t="s">
        <v>1077</v>
      </c>
      <c r="C1949" s="6" t="s">
        <v>146</v>
      </c>
      <c r="D1949" s="6" t="s">
        <v>40</v>
      </c>
      <c r="E1949" s="6" t="s">
        <v>7</v>
      </c>
      <c r="F1949" s="6">
        <v>1027000</v>
      </c>
      <c r="G1949" s="6">
        <v>1027000</v>
      </c>
      <c r="H1949" s="1">
        <v>1</v>
      </c>
    </row>
    <row r="1950" spans="1:8" ht="24" customHeight="1" x14ac:dyDescent="0.25">
      <c r="A1950" s="6">
        <v>4239</v>
      </c>
      <c r="B1950" s="6" t="s">
        <v>1078</v>
      </c>
      <c r="C1950" s="6" t="s">
        <v>146</v>
      </c>
      <c r="D1950" s="6" t="s">
        <v>40</v>
      </c>
      <c r="E1950" s="6" t="s">
        <v>7</v>
      </c>
      <c r="F1950" s="6">
        <v>160000</v>
      </c>
      <c r="G1950" s="6">
        <v>160000</v>
      </c>
      <c r="H1950" s="1">
        <v>1</v>
      </c>
    </row>
    <row r="1951" spans="1:8" ht="24" customHeight="1" x14ac:dyDescent="0.25">
      <c r="A1951" s="6">
        <v>4239</v>
      </c>
      <c r="B1951" s="6" t="s">
        <v>2756</v>
      </c>
      <c r="C1951" s="6" t="s">
        <v>146</v>
      </c>
      <c r="D1951" s="6" t="s">
        <v>40</v>
      </c>
      <c r="E1951" s="6" t="s">
        <v>7</v>
      </c>
      <c r="F1951" s="6">
        <v>427000</v>
      </c>
      <c r="G1951" s="6">
        <v>427000</v>
      </c>
      <c r="H1951" s="1">
        <v>1</v>
      </c>
    </row>
    <row r="1952" spans="1:8" ht="24" customHeight="1" x14ac:dyDescent="0.25">
      <c r="A1952" s="6">
        <v>4239</v>
      </c>
      <c r="B1952" s="6" t="s">
        <v>2757</v>
      </c>
      <c r="C1952" s="6" t="s">
        <v>146</v>
      </c>
      <c r="D1952" s="6" t="s">
        <v>40</v>
      </c>
      <c r="E1952" s="6" t="s">
        <v>7</v>
      </c>
      <c r="F1952" s="6">
        <v>133000</v>
      </c>
      <c r="G1952" s="6">
        <v>133000</v>
      </c>
      <c r="H1952" s="1">
        <v>1</v>
      </c>
    </row>
    <row r="1953" spans="1:8" ht="24" customHeight="1" x14ac:dyDescent="0.25">
      <c r="A1953" s="6">
        <v>4239</v>
      </c>
      <c r="B1953" s="6" t="s">
        <v>2798</v>
      </c>
      <c r="C1953" s="6" t="s">
        <v>146</v>
      </c>
      <c r="D1953" s="6" t="s">
        <v>40</v>
      </c>
      <c r="E1953" s="6" t="s">
        <v>7</v>
      </c>
      <c r="F1953" s="6">
        <v>250000</v>
      </c>
      <c r="G1953" s="6">
        <v>250000</v>
      </c>
      <c r="H1953" s="1">
        <v>1</v>
      </c>
    </row>
    <row r="1954" spans="1:8" ht="24" customHeight="1" x14ac:dyDescent="0.25">
      <c r="A1954" s="6">
        <v>4239</v>
      </c>
      <c r="B1954" s="6" t="s">
        <v>6187</v>
      </c>
      <c r="C1954" s="6" t="s">
        <v>146</v>
      </c>
      <c r="D1954" s="6" t="s">
        <v>40</v>
      </c>
      <c r="E1954" s="6" t="s">
        <v>7</v>
      </c>
      <c r="F1954" s="6">
        <v>1500000</v>
      </c>
      <c r="G1954" s="6">
        <v>1500000</v>
      </c>
      <c r="H1954" s="1">
        <v>1</v>
      </c>
    </row>
    <row r="1955" spans="1:8" x14ac:dyDescent="0.25">
      <c r="A1955" s="26" t="s">
        <v>1409</v>
      </c>
      <c r="B1955" s="27"/>
      <c r="C1955" s="27"/>
      <c r="D1955" s="27"/>
      <c r="E1955" s="27"/>
      <c r="F1955" s="27"/>
      <c r="G1955" s="27"/>
      <c r="H1955" s="27"/>
    </row>
    <row r="1956" spans="1:8" x14ac:dyDescent="0.25">
      <c r="A1956" s="29" t="s">
        <v>96</v>
      </c>
      <c r="B1956" s="30"/>
      <c r="C1956" s="30"/>
      <c r="D1956" s="30"/>
      <c r="E1956" s="30"/>
      <c r="F1956" s="30"/>
      <c r="G1956" s="30"/>
      <c r="H1956" s="31"/>
    </row>
    <row r="1957" spans="1:8" ht="24" customHeight="1" x14ac:dyDescent="0.25">
      <c r="A1957" s="6">
        <v>4239</v>
      </c>
      <c r="B1957" s="6" t="s">
        <v>1410</v>
      </c>
      <c r="C1957" s="6" t="s">
        <v>157</v>
      </c>
      <c r="D1957" s="6" t="s">
        <v>40</v>
      </c>
      <c r="E1957" s="6" t="s">
        <v>7</v>
      </c>
      <c r="F1957" s="6">
        <v>1280000</v>
      </c>
      <c r="G1957" s="6">
        <v>1280000</v>
      </c>
      <c r="H1957" s="1">
        <v>1</v>
      </c>
    </row>
    <row r="1958" spans="1:8" ht="24" customHeight="1" x14ac:dyDescent="0.25">
      <c r="A1958" s="6">
        <v>4239</v>
      </c>
      <c r="B1958" s="6" t="s">
        <v>1411</v>
      </c>
      <c r="C1958" s="6" t="s">
        <v>157</v>
      </c>
      <c r="D1958" s="6" t="s">
        <v>40</v>
      </c>
      <c r="E1958" s="6" t="s">
        <v>7</v>
      </c>
      <c r="F1958" s="6">
        <v>388800</v>
      </c>
      <c r="G1958" s="6">
        <v>388800</v>
      </c>
      <c r="H1958" s="1">
        <v>1</v>
      </c>
    </row>
    <row r="1959" spans="1:8" ht="24" customHeight="1" x14ac:dyDescent="0.25">
      <c r="A1959" s="6">
        <v>4239</v>
      </c>
      <c r="B1959" s="6" t="s">
        <v>1412</v>
      </c>
      <c r="C1959" s="6" t="s">
        <v>157</v>
      </c>
      <c r="D1959" s="6" t="s">
        <v>40</v>
      </c>
      <c r="E1959" s="6" t="s">
        <v>7</v>
      </c>
      <c r="F1959" s="6">
        <v>1667777</v>
      </c>
      <c r="G1959" s="6">
        <v>1667777</v>
      </c>
      <c r="H1959" s="1">
        <v>1</v>
      </c>
    </row>
    <row r="1960" spans="1:8" ht="24" customHeight="1" x14ac:dyDescent="0.25">
      <c r="A1960" s="6">
        <v>4239</v>
      </c>
      <c r="B1960" s="6" t="s">
        <v>1413</v>
      </c>
      <c r="C1960" s="6" t="s">
        <v>157</v>
      </c>
      <c r="D1960" s="6" t="s">
        <v>40</v>
      </c>
      <c r="E1960" s="6" t="s">
        <v>7</v>
      </c>
      <c r="F1960" s="6">
        <v>562900</v>
      </c>
      <c r="G1960" s="6">
        <v>562900</v>
      </c>
      <c r="H1960" s="1">
        <v>1</v>
      </c>
    </row>
    <row r="1961" spans="1:8" ht="24" customHeight="1" x14ac:dyDescent="0.25">
      <c r="A1961" s="6">
        <v>4239</v>
      </c>
      <c r="B1961" s="6" t="s">
        <v>1414</v>
      </c>
      <c r="C1961" s="6" t="s">
        <v>157</v>
      </c>
      <c r="D1961" s="6" t="s">
        <v>40</v>
      </c>
      <c r="E1961" s="6" t="s">
        <v>7</v>
      </c>
      <c r="F1961" s="6">
        <v>1448600</v>
      </c>
      <c r="G1961" s="6">
        <v>1448600</v>
      </c>
      <c r="H1961" s="1">
        <v>1</v>
      </c>
    </row>
    <row r="1962" spans="1:8" ht="24" customHeight="1" x14ac:dyDescent="0.25">
      <c r="A1962" s="6">
        <v>4239</v>
      </c>
      <c r="B1962" s="6" t="s">
        <v>2742</v>
      </c>
      <c r="C1962" s="6" t="s">
        <v>157</v>
      </c>
      <c r="D1962" s="6" t="s">
        <v>40</v>
      </c>
      <c r="E1962" s="6" t="s">
        <v>7</v>
      </c>
      <c r="F1962" s="6">
        <v>1500000</v>
      </c>
      <c r="G1962" s="6">
        <v>1500000</v>
      </c>
      <c r="H1962" s="1">
        <v>1</v>
      </c>
    </row>
    <row r="1963" spans="1:8" ht="24" customHeight="1" x14ac:dyDescent="0.25">
      <c r="A1963" s="6">
        <v>4239</v>
      </c>
      <c r="B1963" s="6" t="s">
        <v>2743</v>
      </c>
      <c r="C1963" s="6" t="s">
        <v>157</v>
      </c>
      <c r="D1963" s="6" t="s">
        <v>40</v>
      </c>
      <c r="E1963" s="6" t="s">
        <v>7</v>
      </c>
      <c r="F1963" s="6">
        <v>200000</v>
      </c>
      <c r="G1963" s="6">
        <v>200000</v>
      </c>
      <c r="H1963" s="1">
        <v>1</v>
      </c>
    </row>
    <row r="1964" spans="1:8" ht="24" customHeight="1" x14ac:dyDescent="0.25">
      <c r="A1964" s="6">
        <v>4239</v>
      </c>
      <c r="B1964" s="6" t="s">
        <v>2744</v>
      </c>
      <c r="C1964" s="6" t="s">
        <v>157</v>
      </c>
      <c r="D1964" s="6" t="s">
        <v>40</v>
      </c>
      <c r="E1964" s="6" t="s">
        <v>7</v>
      </c>
      <c r="F1964" s="6">
        <v>1200000</v>
      </c>
      <c r="G1964" s="6">
        <v>1200000</v>
      </c>
      <c r="H1964" s="1">
        <v>1</v>
      </c>
    </row>
    <row r="1965" spans="1:8" ht="24" customHeight="1" x14ac:dyDescent="0.25">
      <c r="A1965" s="6">
        <v>4239</v>
      </c>
      <c r="B1965" s="6" t="s">
        <v>2745</v>
      </c>
      <c r="C1965" s="6" t="s">
        <v>157</v>
      </c>
      <c r="D1965" s="6" t="s">
        <v>40</v>
      </c>
      <c r="E1965" s="6" t="s">
        <v>7</v>
      </c>
      <c r="F1965" s="6">
        <v>1000000</v>
      </c>
      <c r="G1965" s="6">
        <v>1000000</v>
      </c>
      <c r="H1965" s="1">
        <v>1</v>
      </c>
    </row>
    <row r="1966" spans="1:8" ht="24" customHeight="1" x14ac:dyDescent="0.25">
      <c r="A1966" s="6">
        <v>4239</v>
      </c>
      <c r="B1966" s="6" t="s">
        <v>2746</v>
      </c>
      <c r="C1966" s="6" t="s">
        <v>157</v>
      </c>
      <c r="D1966" s="6" t="s">
        <v>40</v>
      </c>
      <c r="E1966" s="6" t="s">
        <v>7</v>
      </c>
      <c r="F1966" s="6">
        <v>1000000</v>
      </c>
      <c r="G1966" s="6">
        <v>1000000</v>
      </c>
      <c r="H1966" s="1">
        <v>1</v>
      </c>
    </row>
    <row r="1967" spans="1:8" ht="24" customHeight="1" x14ac:dyDescent="0.25">
      <c r="A1967" s="6">
        <v>4239</v>
      </c>
      <c r="B1967" s="6" t="s">
        <v>2747</v>
      </c>
      <c r="C1967" s="6" t="s">
        <v>157</v>
      </c>
      <c r="D1967" s="6" t="s">
        <v>40</v>
      </c>
      <c r="E1967" s="6" t="s">
        <v>7</v>
      </c>
      <c r="F1967" s="6">
        <v>1500000</v>
      </c>
      <c r="G1967" s="6">
        <v>1500000</v>
      </c>
      <c r="H1967" s="1">
        <v>1</v>
      </c>
    </row>
    <row r="1968" spans="1:8" ht="24" customHeight="1" x14ac:dyDescent="0.25">
      <c r="A1968" s="6">
        <v>4239</v>
      </c>
      <c r="B1968" s="6" t="s">
        <v>3335</v>
      </c>
      <c r="C1968" s="6" t="s">
        <v>157</v>
      </c>
      <c r="D1968" s="6" t="s">
        <v>39</v>
      </c>
      <c r="E1968" s="6" t="s">
        <v>7</v>
      </c>
      <c r="F1968" s="6">
        <v>1500000</v>
      </c>
      <c r="G1968" s="6">
        <v>1500000</v>
      </c>
      <c r="H1968" s="1">
        <v>1</v>
      </c>
    </row>
    <row r="1969" spans="1:8" ht="24" customHeight="1" x14ac:dyDescent="0.25">
      <c r="A1969" s="6">
        <v>4239</v>
      </c>
      <c r="B1969" s="6" t="s">
        <v>3336</v>
      </c>
      <c r="C1969" s="6" t="s">
        <v>157</v>
      </c>
      <c r="D1969" s="6" t="s">
        <v>40</v>
      </c>
      <c r="E1969" s="6" t="s">
        <v>7</v>
      </c>
      <c r="F1969" s="6">
        <v>1000000</v>
      </c>
      <c r="G1969" s="6">
        <v>1000000</v>
      </c>
      <c r="H1969" s="1">
        <v>1</v>
      </c>
    </row>
    <row r="1970" spans="1:8" ht="24" customHeight="1" x14ac:dyDescent="0.25">
      <c r="A1970" s="6">
        <v>4239</v>
      </c>
      <c r="B1970" s="6" t="s">
        <v>3337</v>
      </c>
      <c r="C1970" s="6" t="s">
        <v>157</v>
      </c>
      <c r="D1970" s="6" t="s">
        <v>40</v>
      </c>
      <c r="E1970" s="6" t="s">
        <v>7</v>
      </c>
      <c r="F1970" s="6">
        <v>1200000</v>
      </c>
      <c r="G1970" s="6">
        <v>1200000</v>
      </c>
      <c r="H1970" s="1">
        <v>1</v>
      </c>
    </row>
    <row r="1971" spans="1:8" ht="24" customHeight="1" x14ac:dyDescent="0.25">
      <c r="A1971" s="6">
        <v>4239</v>
      </c>
      <c r="B1971" s="6" t="s">
        <v>3338</v>
      </c>
      <c r="C1971" s="6" t="s">
        <v>157</v>
      </c>
      <c r="D1971" s="6" t="s">
        <v>40</v>
      </c>
      <c r="E1971" s="6" t="s">
        <v>7</v>
      </c>
      <c r="F1971" s="6">
        <v>1500000</v>
      </c>
      <c r="G1971" s="6">
        <v>1500000</v>
      </c>
      <c r="H1971" s="1">
        <v>1</v>
      </c>
    </row>
    <row r="1972" spans="1:8" ht="24" customHeight="1" x14ac:dyDescent="0.25">
      <c r="A1972" s="6">
        <v>4239</v>
      </c>
      <c r="B1972" s="6" t="s">
        <v>3339</v>
      </c>
      <c r="C1972" s="6" t="s">
        <v>157</v>
      </c>
      <c r="D1972" s="6" t="s">
        <v>40</v>
      </c>
      <c r="E1972" s="6" t="s">
        <v>7</v>
      </c>
      <c r="F1972" s="6">
        <v>1000000</v>
      </c>
      <c r="G1972" s="6">
        <v>1000000</v>
      </c>
      <c r="H1972" s="1">
        <v>1</v>
      </c>
    </row>
    <row r="1973" spans="1:8" ht="24" customHeight="1" x14ac:dyDescent="0.25">
      <c r="A1973" s="6">
        <v>4239</v>
      </c>
      <c r="B1973" s="6" t="s">
        <v>3340</v>
      </c>
      <c r="C1973" s="6" t="s">
        <v>157</v>
      </c>
      <c r="D1973" s="6" t="s">
        <v>40</v>
      </c>
      <c r="E1973" s="6" t="s">
        <v>7</v>
      </c>
      <c r="F1973" s="6">
        <v>200000</v>
      </c>
      <c r="G1973" s="6">
        <v>200000</v>
      </c>
      <c r="H1973" s="1">
        <v>1</v>
      </c>
    </row>
    <row r="1974" spans="1:8" ht="24" customHeight="1" x14ac:dyDescent="0.25">
      <c r="A1974" s="6">
        <v>4239</v>
      </c>
      <c r="B1974" s="6" t="s">
        <v>6566</v>
      </c>
      <c r="C1974" s="6" t="s">
        <v>157</v>
      </c>
      <c r="D1974" s="6" t="s">
        <v>40</v>
      </c>
      <c r="E1974" s="6" t="s">
        <v>7</v>
      </c>
      <c r="F1974" s="6">
        <v>20000000</v>
      </c>
      <c r="G1974" s="6">
        <v>20000000</v>
      </c>
      <c r="H1974" s="1">
        <v>1</v>
      </c>
    </row>
    <row r="1975" spans="1:8" x14ac:dyDescent="0.25">
      <c r="A1975" s="26" t="s">
        <v>138</v>
      </c>
      <c r="B1975" s="27"/>
      <c r="C1975" s="27"/>
      <c r="D1975" s="27"/>
      <c r="E1975" s="27"/>
      <c r="F1975" s="27"/>
      <c r="G1975" s="27"/>
      <c r="H1975" s="27"/>
    </row>
    <row r="1976" spans="1:8" x14ac:dyDescent="0.25">
      <c r="A1976" s="29" t="s">
        <v>96</v>
      </c>
      <c r="B1976" s="30"/>
      <c r="C1976" s="30"/>
      <c r="D1976" s="30"/>
      <c r="E1976" s="30"/>
      <c r="F1976" s="30"/>
      <c r="G1976" s="30"/>
      <c r="H1976" s="31"/>
    </row>
    <row r="1977" spans="1:8" ht="24" customHeight="1" x14ac:dyDescent="0.25">
      <c r="A1977" s="6">
        <v>4239</v>
      </c>
      <c r="B1977" s="6" t="s">
        <v>826</v>
      </c>
      <c r="C1977" s="6" t="s">
        <v>140</v>
      </c>
      <c r="D1977" s="6" t="s">
        <v>39</v>
      </c>
      <c r="E1977" s="6" t="s">
        <v>7</v>
      </c>
      <c r="F1977" s="6">
        <v>910000</v>
      </c>
      <c r="G1977" s="6">
        <v>910000</v>
      </c>
      <c r="H1977" s="1">
        <v>1</v>
      </c>
    </row>
    <row r="1978" spans="1:8" x14ac:dyDescent="0.25">
      <c r="A1978" s="26" t="s">
        <v>4112</v>
      </c>
      <c r="B1978" s="27"/>
      <c r="C1978" s="27"/>
      <c r="D1978" s="27"/>
      <c r="E1978" s="27"/>
      <c r="F1978" s="27"/>
      <c r="G1978" s="27"/>
      <c r="H1978" s="27"/>
    </row>
    <row r="1979" spans="1:8" x14ac:dyDescent="0.25">
      <c r="A1979" s="29" t="s">
        <v>83</v>
      </c>
      <c r="B1979" s="30"/>
      <c r="C1979" s="30"/>
      <c r="D1979" s="30"/>
      <c r="E1979" s="30"/>
      <c r="F1979" s="30"/>
      <c r="G1979" s="30"/>
      <c r="H1979" s="31"/>
    </row>
    <row r="1980" spans="1:8" ht="24" customHeight="1" x14ac:dyDescent="0.25">
      <c r="A1980" s="6">
        <v>4261</v>
      </c>
      <c r="B1980" s="6" t="s">
        <v>4113</v>
      </c>
      <c r="C1980" s="6" t="s">
        <v>1785</v>
      </c>
      <c r="D1980" s="6" t="s">
        <v>40</v>
      </c>
      <c r="E1980" s="6" t="s">
        <v>86</v>
      </c>
      <c r="F1980" s="6">
        <v>2000</v>
      </c>
      <c r="G1980" s="6">
        <v>60</v>
      </c>
      <c r="H1980" s="1">
        <v>30</v>
      </c>
    </row>
    <row r="1981" spans="1:8" ht="24" customHeight="1" x14ac:dyDescent="0.25">
      <c r="A1981" s="6">
        <v>4261</v>
      </c>
      <c r="B1981" s="6" t="s">
        <v>4114</v>
      </c>
      <c r="C1981" s="6" t="s">
        <v>1796</v>
      </c>
      <c r="D1981" s="6" t="s">
        <v>40</v>
      </c>
      <c r="E1981" s="6" t="s">
        <v>86</v>
      </c>
      <c r="F1981" s="6">
        <v>2000</v>
      </c>
      <c r="G1981" s="6">
        <v>60</v>
      </c>
      <c r="H1981" s="1">
        <v>30</v>
      </c>
    </row>
    <row r="1982" spans="1:8" x14ac:dyDescent="0.25">
      <c r="A1982" s="26" t="s">
        <v>500</v>
      </c>
      <c r="B1982" s="27"/>
      <c r="C1982" s="27"/>
      <c r="D1982" s="27"/>
      <c r="E1982" s="27"/>
      <c r="F1982" s="27"/>
      <c r="G1982" s="27"/>
      <c r="H1982" s="27"/>
    </row>
    <row r="1983" spans="1:8" x14ac:dyDescent="0.25">
      <c r="A1983" s="29" t="s">
        <v>96</v>
      </c>
      <c r="B1983" s="30"/>
      <c r="C1983" s="30"/>
      <c r="D1983" s="30"/>
      <c r="E1983" s="30"/>
      <c r="F1983" s="30"/>
      <c r="G1983" s="30"/>
      <c r="H1983" s="31"/>
    </row>
    <row r="1984" spans="1:8" ht="24" customHeight="1" x14ac:dyDescent="0.25">
      <c r="A1984" s="6">
        <v>4239</v>
      </c>
      <c r="B1984" s="6" t="s">
        <v>827</v>
      </c>
      <c r="C1984" s="6" t="s">
        <v>140</v>
      </c>
      <c r="D1984" s="6" t="s">
        <v>39</v>
      </c>
      <c r="E1984" s="6" t="s">
        <v>7</v>
      </c>
      <c r="F1984" s="6">
        <v>637000</v>
      </c>
      <c r="G1984" s="6">
        <v>637000</v>
      </c>
      <c r="H1984" s="1">
        <v>1</v>
      </c>
    </row>
    <row r="1985" spans="1:8" x14ac:dyDescent="0.25">
      <c r="A1985" s="26" t="s">
        <v>1800</v>
      </c>
      <c r="B1985" s="27"/>
      <c r="C1985" s="27"/>
      <c r="D1985" s="27"/>
      <c r="E1985" s="27"/>
      <c r="F1985" s="27"/>
      <c r="G1985" s="27"/>
      <c r="H1985" s="27"/>
    </row>
    <row r="1986" spans="1:8" x14ac:dyDescent="0.25">
      <c r="A1986" s="29" t="s">
        <v>96</v>
      </c>
      <c r="B1986" s="30"/>
      <c r="C1986" s="30"/>
      <c r="D1986" s="30"/>
      <c r="E1986" s="30"/>
      <c r="F1986" s="30"/>
      <c r="G1986" s="30"/>
      <c r="H1986" s="31"/>
    </row>
    <row r="1987" spans="1:8" ht="24" customHeight="1" x14ac:dyDescent="0.25">
      <c r="A1987" s="6">
        <v>4239</v>
      </c>
      <c r="B1987" s="6" t="s">
        <v>1799</v>
      </c>
      <c r="C1987" s="6" t="s">
        <v>589</v>
      </c>
      <c r="D1987" s="6" t="s">
        <v>40</v>
      </c>
      <c r="E1987" s="6" t="s">
        <v>7</v>
      </c>
      <c r="F1987" s="6">
        <v>280000</v>
      </c>
      <c r="G1987" s="6">
        <v>280000</v>
      </c>
      <c r="H1987" s="1"/>
    </row>
    <row r="1988" spans="1:8" ht="24" customHeight="1" x14ac:dyDescent="0.25">
      <c r="A1988" s="6">
        <v>4239</v>
      </c>
      <c r="B1988" s="6" t="s">
        <v>1801</v>
      </c>
      <c r="C1988" s="6" t="s">
        <v>589</v>
      </c>
      <c r="D1988" s="6" t="s">
        <v>40</v>
      </c>
      <c r="E1988" s="6" t="s">
        <v>7</v>
      </c>
      <c r="F1988" s="6">
        <v>190000</v>
      </c>
      <c r="G1988" s="6">
        <v>190000</v>
      </c>
      <c r="H1988" s="1"/>
    </row>
    <row r="1989" spans="1:8" ht="24" customHeight="1" x14ac:dyDescent="0.25">
      <c r="A1989" s="6">
        <v>4239</v>
      </c>
      <c r="B1989" s="6" t="s">
        <v>1802</v>
      </c>
      <c r="C1989" s="6" t="s">
        <v>1803</v>
      </c>
      <c r="D1989" s="6" t="s">
        <v>40</v>
      </c>
      <c r="E1989" s="6" t="s">
        <v>86</v>
      </c>
      <c r="F1989" s="6">
        <v>15000</v>
      </c>
      <c r="G1989" s="6">
        <f>H1989*F1989</f>
        <v>6000000</v>
      </c>
      <c r="H1989" s="1">
        <v>400</v>
      </c>
    </row>
    <row r="1990" spans="1:8" ht="24" customHeight="1" x14ac:dyDescent="0.25">
      <c r="A1990" s="6">
        <v>4239</v>
      </c>
      <c r="B1990" s="6" t="s">
        <v>1804</v>
      </c>
      <c r="C1990" s="6" t="s">
        <v>589</v>
      </c>
      <c r="D1990" s="6" t="s">
        <v>40</v>
      </c>
      <c r="E1990" s="6" t="s">
        <v>7</v>
      </c>
      <c r="F1990" s="6">
        <v>150000</v>
      </c>
      <c r="G1990" s="6">
        <v>150000</v>
      </c>
      <c r="H1990" s="1"/>
    </row>
    <row r="1991" spans="1:8" ht="24" customHeight="1" x14ac:dyDescent="0.25">
      <c r="A1991" s="6">
        <v>4239</v>
      </c>
      <c r="B1991" s="6" t="s">
        <v>1805</v>
      </c>
      <c r="C1991" s="6" t="s">
        <v>589</v>
      </c>
      <c r="D1991" s="6" t="s">
        <v>40</v>
      </c>
      <c r="E1991" s="6" t="s">
        <v>7</v>
      </c>
      <c r="F1991" s="6">
        <v>375000</v>
      </c>
      <c r="G1991" s="6">
        <v>375000</v>
      </c>
      <c r="H1991" s="1"/>
    </row>
    <row r="1992" spans="1:8" ht="24" customHeight="1" x14ac:dyDescent="0.25">
      <c r="A1992" s="6">
        <v>4239</v>
      </c>
      <c r="B1992" s="6" t="s">
        <v>1806</v>
      </c>
      <c r="C1992" s="6" t="s">
        <v>589</v>
      </c>
      <c r="D1992" s="6" t="s">
        <v>40</v>
      </c>
      <c r="E1992" s="6" t="s">
        <v>7</v>
      </c>
      <c r="F1992" s="6">
        <v>250000</v>
      </c>
      <c r="G1992" s="6">
        <v>250000</v>
      </c>
      <c r="H1992" s="1"/>
    </row>
    <row r="1993" spans="1:8" x14ac:dyDescent="0.25">
      <c r="A1993" s="26" t="s">
        <v>1807</v>
      </c>
      <c r="B1993" s="27"/>
      <c r="C1993" s="27"/>
      <c r="D1993" s="27"/>
      <c r="E1993" s="27"/>
      <c r="F1993" s="27"/>
      <c r="G1993" s="27"/>
      <c r="H1993" s="27"/>
    </row>
    <row r="1994" spans="1:8" x14ac:dyDescent="0.25">
      <c r="A1994" s="29" t="s">
        <v>96</v>
      </c>
      <c r="B1994" s="30"/>
      <c r="C1994" s="30"/>
      <c r="D1994" s="30"/>
      <c r="E1994" s="30"/>
      <c r="F1994" s="30"/>
      <c r="G1994" s="30"/>
      <c r="H1994" s="31"/>
    </row>
    <row r="1995" spans="1:8" ht="24" customHeight="1" x14ac:dyDescent="0.25">
      <c r="A1995" s="6" t="s">
        <v>432</v>
      </c>
      <c r="B1995" s="6" t="s">
        <v>1808</v>
      </c>
      <c r="C1995" s="6" t="s">
        <v>589</v>
      </c>
      <c r="D1995" s="6" t="s">
        <v>40</v>
      </c>
      <c r="E1995" s="6" t="s">
        <v>7</v>
      </c>
      <c r="F1995" s="6">
        <v>250000</v>
      </c>
      <c r="G1995" s="6">
        <f>H1995*F1995</f>
        <v>250000</v>
      </c>
      <c r="H1995" s="1" t="s">
        <v>1339</v>
      </c>
    </row>
    <row r="1996" spans="1:8" ht="24" customHeight="1" x14ac:dyDescent="0.25">
      <c r="A1996" s="6" t="s">
        <v>1821</v>
      </c>
      <c r="B1996" s="6" t="s">
        <v>1809</v>
      </c>
      <c r="C1996" s="6" t="s">
        <v>1337</v>
      </c>
      <c r="D1996" s="6" t="s">
        <v>48</v>
      </c>
      <c r="E1996" s="6" t="s">
        <v>7</v>
      </c>
      <c r="F1996" s="6">
        <v>2000000</v>
      </c>
      <c r="G1996" s="6">
        <f t="shared" ref="G1996:G2004" si="54">H1996*F1996</f>
        <v>2000000</v>
      </c>
      <c r="H1996" s="1" t="s">
        <v>1339</v>
      </c>
    </row>
    <row r="1997" spans="1:8" ht="24" customHeight="1" x14ac:dyDescent="0.25">
      <c r="A1997" s="6" t="s">
        <v>432</v>
      </c>
      <c r="B1997" s="6" t="s">
        <v>1810</v>
      </c>
      <c r="C1997" s="6" t="s">
        <v>589</v>
      </c>
      <c r="D1997" s="6" t="s">
        <v>40</v>
      </c>
      <c r="E1997" s="6" t="s">
        <v>7</v>
      </c>
      <c r="F1997" s="6">
        <v>220000</v>
      </c>
      <c r="G1997" s="6">
        <f t="shared" si="54"/>
        <v>220000</v>
      </c>
      <c r="H1997" s="1" t="s">
        <v>1339</v>
      </c>
    </row>
    <row r="1998" spans="1:8" ht="24" customHeight="1" x14ac:dyDescent="0.25">
      <c r="A1998" s="6" t="s">
        <v>1821</v>
      </c>
      <c r="B1998" s="6" t="s">
        <v>1811</v>
      </c>
      <c r="C1998" s="6" t="s">
        <v>667</v>
      </c>
      <c r="D1998" s="6" t="s">
        <v>48</v>
      </c>
      <c r="E1998" s="6" t="s">
        <v>86</v>
      </c>
      <c r="F1998" s="6">
        <v>13000</v>
      </c>
      <c r="G1998" s="6">
        <f t="shared" si="54"/>
        <v>5200000</v>
      </c>
      <c r="H1998" s="1">
        <v>400</v>
      </c>
    </row>
    <row r="1999" spans="1:8" ht="24" customHeight="1" x14ac:dyDescent="0.25">
      <c r="A1999" s="6" t="s">
        <v>1258</v>
      </c>
      <c r="B1999" s="6" t="s">
        <v>1812</v>
      </c>
      <c r="C1999" s="6" t="s">
        <v>1813</v>
      </c>
      <c r="D1999" s="6" t="s">
        <v>40</v>
      </c>
      <c r="E1999" s="6" t="s">
        <v>86</v>
      </c>
      <c r="F1999" s="6">
        <v>265000</v>
      </c>
      <c r="G1999" s="6">
        <f t="shared" si="54"/>
        <v>530000</v>
      </c>
      <c r="H1999" s="1">
        <v>2</v>
      </c>
    </row>
    <row r="2000" spans="1:8" ht="24" customHeight="1" x14ac:dyDescent="0.25">
      <c r="A2000" s="6" t="s">
        <v>1258</v>
      </c>
      <c r="B2000" s="6" t="s">
        <v>1814</v>
      </c>
      <c r="C2000" s="6" t="s">
        <v>1815</v>
      </c>
      <c r="D2000" s="6" t="s">
        <v>40</v>
      </c>
      <c r="E2000" s="6" t="s">
        <v>86</v>
      </c>
      <c r="F2000" s="6">
        <v>180000</v>
      </c>
      <c r="G2000" s="6">
        <f t="shared" si="54"/>
        <v>360000</v>
      </c>
      <c r="H2000" s="1">
        <v>2</v>
      </c>
    </row>
    <row r="2001" spans="1:8" ht="24" customHeight="1" x14ac:dyDescent="0.25">
      <c r="A2001" s="6" t="s">
        <v>1258</v>
      </c>
      <c r="B2001" s="6" t="s">
        <v>1816</v>
      </c>
      <c r="C2001" s="6" t="s">
        <v>1817</v>
      </c>
      <c r="D2001" s="6" t="s">
        <v>40</v>
      </c>
      <c r="E2001" s="6" t="s">
        <v>86</v>
      </c>
      <c r="F2001" s="6">
        <v>360000</v>
      </c>
      <c r="G2001" s="6">
        <f t="shared" si="54"/>
        <v>360000</v>
      </c>
      <c r="H2001" s="1">
        <v>1</v>
      </c>
    </row>
    <row r="2002" spans="1:8" ht="24" customHeight="1" x14ac:dyDescent="0.25">
      <c r="A2002" s="6" t="s">
        <v>1798</v>
      </c>
      <c r="B2002" s="6" t="s">
        <v>1818</v>
      </c>
      <c r="C2002" s="6" t="s">
        <v>1793</v>
      </c>
      <c r="D2002" s="6" t="s">
        <v>40</v>
      </c>
      <c r="E2002" s="6" t="s">
        <v>86</v>
      </c>
      <c r="F2002" s="6">
        <v>1000</v>
      </c>
      <c r="G2002" s="6">
        <f t="shared" si="54"/>
        <v>420000</v>
      </c>
      <c r="H2002" s="1">
        <v>420</v>
      </c>
    </row>
    <row r="2003" spans="1:8" ht="24" customHeight="1" x14ac:dyDescent="0.25">
      <c r="A2003" s="6" t="s">
        <v>1798</v>
      </c>
      <c r="B2003" s="6" t="s">
        <v>1819</v>
      </c>
      <c r="C2003" s="6" t="s">
        <v>1793</v>
      </c>
      <c r="D2003" s="6" t="s">
        <v>40</v>
      </c>
      <c r="E2003" s="6" t="s">
        <v>86</v>
      </c>
      <c r="F2003" s="6">
        <v>1000</v>
      </c>
      <c r="G2003" s="6">
        <f t="shared" si="54"/>
        <v>420000</v>
      </c>
      <c r="H2003" s="1">
        <v>420</v>
      </c>
    </row>
    <row r="2004" spans="1:8" ht="24" customHeight="1" x14ac:dyDescent="0.25">
      <c r="A2004" s="6" t="s">
        <v>432</v>
      </c>
      <c r="B2004" s="6" t="s">
        <v>1820</v>
      </c>
      <c r="C2004" s="6" t="s">
        <v>589</v>
      </c>
      <c r="D2004" s="6" t="s">
        <v>40</v>
      </c>
      <c r="E2004" s="6" t="s">
        <v>7</v>
      </c>
      <c r="F2004" s="6">
        <v>220000</v>
      </c>
      <c r="G2004" s="6">
        <f t="shared" si="54"/>
        <v>220000</v>
      </c>
      <c r="H2004" s="1" t="s">
        <v>1339</v>
      </c>
    </row>
    <row r="2005" spans="1:8" x14ac:dyDescent="0.25">
      <c r="A2005" s="29" t="s">
        <v>83</v>
      </c>
      <c r="B2005" s="30"/>
      <c r="C2005" s="30"/>
      <c r="D2005" s="30"/>
      <c r="E2005" s="30"/>
      <c r="F2005" s="30"/>
      <c r="G2005" s="30"/>
      <c r="H2005" s="31"/>
    </row>
    <row r="2006" spans="1:8" ht="24" customHeight="1" x14ac:dyDescent="0.25">
      <c r="A2006" s="6">
        <v>4269</v>
      </c>
      <c r="B2006" s="6" t="s">
        <v>2450</v>
      </c>
      <c r="C2006" s="6" t="s">
        <v>1793</v>
      </c>
      <c r="D2006" s="6" t="s">
        <v>40</v>
      </c>
      <c r="E2006" s="6" t="s">
        <v>86</v>
      </c>
      <c r="F2006" s="6">
        <v>420</v>
      </c>
      <c r="G2006" s="6">
        <f>F2006*H2006</f>
        <v>420000</v>
      </c>
      <c r="H2006" s="1">
        <v>1000</v>
      </c>
    </row>
    <row r="2007" spans="1:8" ht="24" customHeight="1" x14ac:dyDescent="0.25">
      <c r="A2007" s="6">
        <v>4269</v>
      </c>
      <c r="B2007" s="6" t="s">
        <v>2451</v>
      </c>
      <c r="C2007" s="6" t="s">
        <v>1793</v>
      </c>
      <c r="D2007" s="6" t="s">
        <v>40</v>
      </c>
      <c r="E2007" s="6" t="s">
        <v>86</v>
      </c>
      <c r="F2007" s="6">
        <v>420</v>
      </c>
      <c r="G2007" s="6">
        <f>F2007*H2007</f>
        <v>420000</v>
      </c>
      <c r="H2007" s="1">
        <v>1000</v>
      </c>
    </row>
    <row r="2008" spans="1:8" x14ac:dyDescent="0.25">
      <c r="A2008" s="37" t="s">
        <v>18</v>
      </c>
      <c r="B2008" s="38"/>
      <c r="C2008" s="38"/>
      <c r="D2008" s="38"/>
      <c r="E2008" s="38"/>
      <c r="F2008" s="38"/>
      <c r="G2008" s="38"/>
      <c r="H2008" s="38"/>
    </row>
    <row r="2009" spans="1:8" x14ac:dyDescent="0.25">
      <c r="A2009" s="26" t="s">
        <v>9</v>
      </c>
      <c r="B2009" s="27"/>
      <c r="C2009" s="27"/>
      <c r="D2009" s="27"/>
      <c r="E2009" s="27"/>
      <c r="F2009" s="27"/>
      <c r="G2009" s="27"/>
      <c r="H2009" s="27"/>
    </row>
    <row r="2010" spans="1:8" x14ac:dyDescent="0.25">
      <c r="A2010" s="29" t="s">
        <v>83</v>
      </c>
      <c r="B2010" s="30"/>
      <c r="C2010" s="30"/>
      <c r="D2010" s="30"/>
      <c r="E2010" s="30"/>
      <c r="F2010" s="30"/>
      <c r="G2010" s="30"/>
      <c r="H2010" s="31"/>
    </row>
    <row r="2011" spans="1:8" ht="41.25" customHeight="1" x14ac:dyDescent="0.25">
      <c r="A2011" s="6">
        <v>4264</v>
      </c>
      <c r="B2011" s="6" t="s">
        <v>381</v>
      </c>
      <c r="C2011" s="6" t="s">
        <v>109</v>
      </c>
      <c r="D2011" s="6" t="s">
        <v>40</v>
      </c>
      <c r="E2011" s="6" t="s">
        <v>110</v>
      </c>
      <c r="F2011" s="6">
        <v>0</v>
      </c>
      <c r="G2011" s="6">
        <f>H2011*F2011</f>
        <v>0</v>
      </c>
      <c r="H2011" s="1">
        <v>16000</v>
      </c>
    </row>
    <row r="2012" spans="1:8" ht="41.25" customHeight="1" x14ac:dyDescent="0.25">
      <c r="A2012" s="6">
        <v>4261</v>
      </c>
      <c r="B2012" s="6" t="s">
        <v>488</v>
      </c>
      <c r="C2012" s="6" t="s">
        <v>270</v>
      </c>
      <c r="D2012" s="6" t="s">
        <v>40</v>
      </c>
      <c r="E2012" s="6" t="s">
        <v>491</v>
      </c>
      <c r="F2012" s="6">
        <v>800</v>
      </c>
      <c r="G2012" s="6">
        <f>H2012*F2012</f>
        <v>1600000</v>
      </c>
      <c r="H2012" s="1">
        <v>2000</v>
      </c>
    </row>
    <row r="2013" spans="1:8" ht="41.25" customHeight="1" x14ac:dyDescent="0.25">
      <c r="A2013" s="6">
        <v>4261</v>
      </c>
      <c r="B2013" s="6" t="s">
        <v>489</v>
      </c>
      <c r="C2013" s="6" t="s">
        <v>490</v>
      </c>
      <c r="D2013" s="6" t="s">
        <v>40</v>
      </c>
      <c r="E2013" s="6" t="s">
        <v>491</v>
      </c>
      <c r="F2013" s="6">
        <v>1000</v>
      </c>
      <c r="G2013" s="6">
        <f t="shared" ref="G2013:G2015" si="55">H2013*F2013</f>
        <v>100000</v>
      </c>
      <c r="H2013" s="1">
        <v>100</v>
      </c>
    </row>
    <row r="2014" spans="1:8" ht="41.25" customHeight="1" x14ac:dyDescent="0.25">
      <c r="A2014" s="6">
        <v>4267</v>
      </c>
      <c r="B2014" s="6" t="s">
        <v>492</v>
      </c>
      <c r="C2014" s="6" t="s">
        <v>493</v>
      </c>
      <c r="D2014" s="6" t="s">
        <v>40</v>
      </c>
      <c r="E2014" s="6" t="s">
        <v>86</v>
      </c>
      <c r="F2014" s="6">
        <v>0</v>
      </c>
      <c r="G2014" s="6">
        <f>H2014*F2014</f>
        <v>0</v>
      </c>
      <c r="H2014" s="1">
        <v>700</v>
      </c>
    </row>
    <row r="2015" spans="1:8" ht="41.25" customHeight="1" x14ac:dyDescent="0.25">
      <c r="A2015" s="6">
        <v>4267</v>
      </c>
      <c r="B2015" s="6" t="s">
        <v>494</v>
      </c>
      <c r="C2015" s="6" t="s">
        <v>205</v>
      </c>
      <c r="D2015" s="6" t="s">
        <v>40</v>
      </c>
      <c r="E2015" s="6" t="s">
        <v>86</v>
      </c>
      <c r="F2015" s="6">
        <v>0</v>
      </c>
      <c r="G2015" s="6">
        <f t="shared" si="55"/>
        <v>0</v>
      </c>
      <c r="H2015" s="1">
        <v>700</v>
      </c>
    </row>
    <row r="2016" spans="1:8" ht="19.5" customHeight="1" x14ac:dyDescent="0.25">
      <c r="A2016" s="6">
        <v>4267</v>
      </c>
      <c r="B2016" s="6" t="s">
        <v>495</v>
      </c>
      <c r="C2016" s="6" t="s">
        <v>124</v>
      </c>
      <c r="D2016" s="6" t="s">
        <v>40</v>
      </c>
      <c r="E2016" s="6" t="s">
        <v>110</v>
      </c>
      <c r="F2016" s="6">
        <v>6000</v>
      </c>
      <c r="G2016" s="6">
        <f>H2016*F2016</f>
        <v>36000000</v>
      </c>
      <c r="H2016" s="1">
        <v>6000</v>
      </c>
    </row>
    <row r="2017" spans="1:8" ht="19.5" customHeight="1" x14ac:dyDescent="0.25">
      <c r="A2017" s="6">
        <v>5129</v>
      </c>
      <c r="B2017" s="6" t="s">
        <v>1420</v>
      </c>
      <c r="C2017" s="6" t="s">
        <v>1421</v>
      </c>
      <c r="D2017" s="6" t="s">
        <v>40</v>
      </c>
      <c r="E2017" s="6" t="s">
        <v>86</v>
      </c>
      <c r="F2017" s="6">
        <v>93600</v>
      </c>
      <c r="G2017" s="6">
        <f t="shared" ref="G2017:G2080" si="56">H2017*F2017</f>
        <v>468000</v>
      </c>
      <c r="H2017" s="1">
        <v>5</v>
      </c>
    </row>
    <row r="2018" spans="1:8" ht="19.5" customHeight="1" x14ac:dyDescent="0.25">
      <c r="A2018" s="6">
        <v>5129</v>
      </c>
      <c r="B2018" s="6" t="s">
        <v>1422</v>
      </c>
      <c r="C2018" s="6" t="s">
        <v>1423</v>
      </c>
      <c r="D2018" s="6" t="s">
        <v>40</v>
      </c>
      <c r="E2018" s="6" t="s">
        <v>86</v>
      </c>
      <c r="F2018" s="6">
        <v>28800</v>
      </c>
      <c r="G2018" s="6">
        <f t="shared" si="56"/>
        <v>28800</v>
      </c>
      <c r="H2018" s="1">
        <v>1</v>
      </c>
    </row>
    <row r="2019" spans="1:8" ht="19.5" customHeight="1" x14ac:dyDescent="0.25">
      <c r="A2019" s="6">
        <v>5129</v>
      </c>
      <c r="B2019" s="6" t="s">
        <v>1424</v>
      </c>
      <c r="C2019" s="6" t="s">
        <v>1423</v>
      </c>
      <c r="D2019" s="6" t="s">
        <v>40</v>
      </c>
      <c r="E2019" s="6" t="s">
        <v>86</v>
      </c>
      <c r="F2019" s="6">
        <v>56400</v>
      </c>
      <c r="G2019" s="6">
        <f t="shared" si="56"/>
        <v>56400</v>
      </c>
      <c r="H2019" s="1">
        <v>1</v>
      </c>
    </row>
    <row r="2020" spans="1:8" ht="19.5" customHeight="1" x14ac:dyDescent="0.25">
      <c r="A2020" s="6">
        <v>5129</v>
      </c>
      <c r="B2020" s="6" t="s">
        <v>1425</v>
      </c>
      <c r="C2020" s="6" t="s">
        <v>1426</v>
      </c>
      <c r="D2020" s="6" t="s">
        <v>40</v>
      </c>
      <c r="E2020" s="6" t="s">
        <v>86</v>
      </c>
      <c r="F2020" s="6">
        <v>39600</v>
      </c>
      <c r="G2020" s="6">
        <f t="shared" si="56"/>
        <v>39600</v>
      </c>
      <c r="H2020" s="1">
        <v>1</v>
      </c>
    </row>
    <row r="2021" spans="1:8" ht="19.5" customHeight="1" x14ac:dyDescent="0.25">
      <c r="A2021" s="6">
        <v>5129</v>
      </c>
      <c r="B2021" s="6" t="s">
        <v>1427</v>
      </c>
      <c r="C2021" s="6" t="s">
        <v>1426</v>
      </c>
      <c r="D2021" s="6" t="s">
        <v>40</v>
      </c>
      <c r="E2021" s="6" t="s">
        <v>86</v>
      </c>
      <c r="F2021" s="6">
        <v>49200</v>
      </c>
      <c r="G2021" s="6">
        <f t="shared" si="56"/>
        <v>49200</v>
      </c>
      <c r="H2021" s="1">
        <v>1</v>
      </c>
    </row>
    <row r="2022" spans="1:8" ht="19.5" customHeight="1" x14ac:dyDescent="0.25">
      <c r="A2022" s="6">
        <v>5129</v>
      </c>
      <c r="B2022" s="6" t="s">
        <v>1428</v>
      </c>
      <c r="C2022" s="6" t="s">
        <v>1429</v>
      </c>
      <c r="D2022" s="6" t="s">
        <v>40</v>
      </c>
      <c r="E2022" s="6" t="s">
        <v>86</v>
      </c>
      <c r="F2022" s="6">
        <v>144000</v>
      </c>
      <c r="G2022" s="6">
        <f t="shared" si="56"/>
        <v>144000</v>
      </c>
      <c r="H2022" s="1">
        <v>1</v>
      </c>
    </row>
    <row r="2023" spans="1:8" ht="19.5" customHeight="1" x14ac:dyDescent="0.25">
      <c r="A2023" s="6">
        <v>5129</v>
      </c>
      <c r="B2023" s="6" t="s">
        <v>1430</v>
      </c>
      <c r="C2023" s="6" t="s">
        <v>1431</v>
      </c>
      <c r="D2023" s="6" t="s">
        <v>40</v>
      </c>
      <c r="E2023" s="6" t="s">
        <v>86</v>
      </c>
      <c r="F2023" s="6">
        <v>119102.39999999999</v>
      </c>
      <c r="G2023" s="6">
        <f t="shared" si="56"/>
        <v>119102.39999999999</v>
      </c>
      <c r="H2023" s="1">
        <v>1</v>
      </c>
    </row>
    <row r="2024" spans="1:8" ht="19.5" customHeight="1" x14ac:dyDescent="0.25">
      <c r="A2024" s="6">
        <v>5129</v>
      </c>
      <c r="B2024" s="6" t="s">
        <v>1432</v>
      </c>
      <c r="C2024" s="6" t="s">
        <v>1431</v>
      </c>
      <c r="D2024" s="6" t="s">
        <v>40</v>
      </c>
      <c r="E2024" s="6" t="s">
        <v>86</v>
      </c>
      <c r="F2024" s="6">
        <v>28500</v>
      </c>
      <c r="G2024" s="6">
        <f t="shared" si="56"/>
        <v>28500</v>
      </c>
      <c r="H2024" s="1">
        <v>1</v>
      </c>
    </row>
    <row r="2025" spans="1:8" ht="19.5" customHeight="1" x14ac:dyDescent="0.25">
      <c r="A2025" s="6">
        <v>5129</v>
      </c>
      <c r="B2025" s="6" t="s">
        <v>1433</v>
      </c>
      <c r="C2025" s="6" t="s">
        <v>1434</v>
      </c>
      <c r="D2025" s="6" t="s">
        <v>40</v>
      </c>
      <c r="E2025" s="6" t="s">
        <v>86</v>
      </c>
      <c r="F2025" s="6">
        <v>45000</v>
      </c>
      <c r="G2025" s="6">
        <f t="shared" si="56"/>
        <v>90000</v>
      </c>
      <c r="H2025" s="1">
        <v>2</v>
      </c>
    </row>
    <row r="2026" spans="1:8" ht="19.5" customHeight="1" x14ac:dyDescent="0.25">
      <c r="A2026" s="6">
        <v>5129</v>
      </c>
      <c r="B2026" s="6" t="s">
        <v>1435</v>
      </c>
      <c r="C2026" s="6" t="s">
        <v>1436</v>
      </c>
      <c r="D2026" s="6" t="s">
        <v>40</v>
      </c>
      <c r="E2026" s="6" t="s">
        <v>86</v>
      </c>
      <c r="F2026" s="6">
        <v>192000</v>
      </c>
      <c r="G2026" s="6">
        <f t="shared" si="56"/>
        <v>192000</v>
      </c>
      <c r="H2026" s="1">
        <v>1</v>
      </c>
    </row>
    <row r="2027" spans="1:8" ht="19.5" customHeight="1" x14ac:dyDescent="0.25">
      <c r="A2027" s="6">
        <v>5129</v>
      </c>
      <c r="B2027" s="6" t="s">
        <v>1437</v>
      </c>
      <c r="C2027" s="6" t="s">
        <v>1438</v>
      </c>
      <c r="D2027" s="6" t="s">
        <v>40</v>
      </c>
      <c r="E2027" s="6" t="s">
        <v>86</v>
      </c>
      <c r="F2027" s="6">
        <v>62400</v>
      </c>
      <c r="G2027" s="6">
        <f t="shared" si="56"/>
        <v>62400</v>
      </c>
      <c r="H2027" s="1">
        <v>1</v>
      </c>
    </row>
    <row r="2028" spans="1:8" ht="19.5" customHeight="1" x14ac:dyDescent="0.25">
      <c r="A2028" s="6">
        <v>4267</v>
      </c>
      <c r="B2028" s="6" t="s">
        <v>1439</v>
      </c>
      <c r="C2028" s="6" t="s">
        <v>1440</v>
      </c>
      <c r="D2028" s="6" t="s">
        <v>40</v>
      </c>
      <c r="E2028" s="6" t="s">
        <v>86</v>
      </c>
      <c r="F2028" s="6">
        <v>8040</v>
      </c>
      <c r="G2028" s="6">
        <f t="shared" si="56"/>
        <v>16080</v>
      </c>
      <c r="H2028" s="1">
        <v>2</v>
      </c>
    </row>
    <row r="2029" spans="1:8" ht="19.5" customHeight="1" x14ac:dyDescent="0.25">
      <c r="A2029" s="6">
        <v>4267</v>
      </c>
      <c r="B2029" s="6" t="s">
        <v>1441</v>
      </c>
      <c r="C2029" s="6" t="s">
        <v>1440</v>
      </c>
      <c r="D2029" s="6" t="s">
        <v>40</v>
      </c>
      <c r="E2029" s="6" t="s">
        <v>86</v>
      </c>
      <c r="F2029" s="6">
        <v>2184</v>
      </c>
      <c r="G2029" s="6">
        <f t="shared" si="56"/>
        <v>21840</v>
      </c>
      <c r="H2029" s="1">
        <v>10</v>
      </c>
    </row>
    <row r="2030" spans="1:8" ht="19.5" customHeight="1" x14ac:dyDescent="0.25">
      <c r="A2030" s="6">
        <v>4267</v>
      </c>
      <c r="B2030" s="6" t="s">
        <v>1442</v>
      </c>
      <c r="C2030" s="6" t="s">
        <v>1048</v>
      </c>
      <c r="D2030" s="6" t="s">
        <v>40</v>
      </c>
      <c r="E2030" s="6" t="s">
        <v>86</v>
      </c>
      <c r="F2030" s="6">
        <v>4680</v>
      </c>
      <c r="G2030" s="6">
        <f t="shared" si="56"/>
        <v>4680</v>
      </c>
      <c r="H2030" s="1">
        <v>1</v>
      </c>
    </row>
    <row r="2031" spans="1:8" ht="19.5" customHeight="1" x14ac:dyDescent="0.25">
      <c r="A2031" s="6">
        <v>4267</v>
      </c>
      <c r="B2031" s="6" t="s">
        <v>1443</v>
      </c>
      <c r="C2031" s="6" t="s">
        <v>1048</v>
      </c>
      <c r="D2031" s="6" t="s">
        <v>40</v>
      </c>
      <c r="E2031" s="6" t="s">
        <v>86</v>
      </c>
      <c r="F2031" s="6">
        <v>2904</v>
      </c>
      <c r="G2031" s="6">
        <f t="shared" si="56"/>
        <v>2904</v>
      </c>
      <c r="H2031" s="1">
        <v>1</v>
      </c>
    </row>
    <row r="2032" spans="1:8" ht="19.5" customHeight="1" x14ac:dyDescent="0.25">
      <c r="A2032" s="6">
        <v>4267</v>
      </c>
      <c r="B2032" s="6" t="s">
        <v>1444</v>
      </c>
      <c r="C2032" s="6" t="s">
        <v>912</v>
      </c>
      <c r="D2032" s="6" t="s">
        <v>40</v>
      </c>
      <c r="E2032" s="6" t="s">
        <v>86</v>
      </c>
      <c r="F2032" s="6">
        <v>1325.33</v>
      </c>
      <c r="G2032" s="6">
        <f t="shared" si="56"/>
        <v>59639.85</v>
      </c>
      <c r="H2032" s="1">
        <v>45</v>
      </c>
    </row>
    <row r="2033" spans="1:8" ht="19.5" customHeight="1" x14ac:dyDescent="0.25">
      <c r="A2033" s="6">
        <v>4267</v>
      </c>
      <c r="B2033" s="6" t="s">
        <v>1445</v>
      </c>
      <c r="C2033" s="6" t="s">
        <v>912</v>
      </c>
      <c r="D2033" s="6" t="s">
        <v>40</v>
      </c>
      <c r="E2033" s="6" t="s">
        <v>86</v>
      </c>
      <c r="F2033" s="6">
        <v>1466.6599999999999</v>
      </c>
      <c r="G2033" s="6">
        <f t="shared" si="56"/>
        <v>65999.7</v>
      </c>
      <c r="H2033" s="1">
        <v>45</v>
      </c>
    </row>
    <row r="2034" spans="1:8" ht="19.5" customHeight="1" x14ac:dyDescent="0.25">
      <c r="A2034" s="6">
        <v>4267</v>
      </c>
      <c r="B2034" s="6" t="s">
        <v>1446</v>
      </c>
      <c r="C2034" s="6" t="s">
        <v>1447</v>
      </c>
      <c r="D2034" s="6" t="s">
        <v>40</v>
      </c>
      <c r="E2034" s="6" t="s">
        <v>86</v>
      </c>
      <c r="F2034" s="6">
        <v>3390</v>
      </c>
      <c r="G2034" s="6">
        <f t="shared" si="56"/>
        <v>10170</v>
      </c>
      <c r="H2034" s="1">
        <v>3</v>
      </c>
    </row>
    <row r="2035" spans="1:8" ht="19.5" customHeight="1" x14ac:dyDescent="0.25">
      <c r="A2035" s="6">
        <v>4267</v>
      </c>
      <c r="B2035" s="6" t="s">
        <v>1448</v>
      </c>
      <c r="C2035" s="6" t="s">
        <v>1449</v>
      </c>
      <c r="D2035" s="6" t="s">
        <v>40</v>
      </c>
      <c r="E2035" s="6" t="s">
        <v>86</v>
      </c>
      <c r="F2035" s="6">
        <v>1256</v>
      </c>
      <c r="G2035" s="6">
        <f t="shared" si="56"/>
        <v>37680</v>
      </c>
      <c r="H2035" s="1">
        <v>30</v>
      </c>
    </row>
    <row r="2036" spans="1:8" ht="19.5" customHeight="1" x14ac:dyDescent="0.25">
      <c r="A2036" s="6">
        <v>4267</v>
      </c>
      <c r="B2036" s="6" t="s">
        <v>1450</v>
      </c>
      <c r="C2036" s="6" t="s">
        <v>1451</v>
      </c>
      <c r="D2036" s="6" t="s">
        <v>40</v>
      </c>
      <c r="E2036" s="6" t="s">
        <v>86</v>
      </c>
      <c r="F2036" s="6">
        <v>2280</v>
      </c>
      <c r="G2036" s="6">
        <f t="shared" si="56"/>
        <v>2280</v>
      </c>
      <c r="H2036" s="1">
        <v>1</v>
      </c>
    </row>
    <row r="2037" spans="1:8" ht="19.5" customHeight="1" x14ac:dyDescent="0.25">
      <c r="A2037" s="6">
        <v>4267</v>
      </c>
      <c r="B2037" s="6" t="s">
        <v>1452</v>
      </c>
      <c r="C2037" s="6" t="s">
        <v>1451</v>
      </c>
      <c r="D2037" s="6" t="s">
        <v>40</v>
      </c>
      <c r="E2037" s="6" t="s">
        <v>86</v>
      </c>
      <c r="F2037" s="6">
        <v>1680</v>
      </c>
      <c r="G2037" s="6">
        <f t="shared" si="56"/>
        <v>1680</v>
      </c>
      <c r="H2037" s="1">
        <v>1</v>
      </c>
    </row>
    <row r="2038" spans="1:8" ht="19.5" customHeight="1" x14ac:dyDescent="0.25">
      <c r="A2038" s="6">
        <v>4267</v>
      </c>
      <c r="B2038" s="6" t="s">
        <v>1453</v>
      </c>
      <c r="C2038" s="6" t="s">
        <v>1454</v>
      </c>
      <c r="D2038" s="6" t="s">
        <v>40</v>
      </c>
      <c r="E2038" s="6" t="s">
        <v>86</v>
      </c>
      <c r="F2038" s="6">
        <v>5080.8</v>
      </c>
      <c r="G2038" s="6">
        <f t="shared" si="56"/>
        <v>5080.8</v>
      </c>
      <c r="H2038" s="1">
        <v>1</v>
      </c>
    </row>
    <row r="2039" spans="1:8" ht="19.5" customHeight="1" x14ac:dyDescent="0.25">
      <c r="A2039" s="6">
        <v>4267</v>
      </c>
      <c r="B2039" s="6" t="s">
        <v>1455</v>
      </c>
      <c r="C2039" s="6" t="s">
        <v>1456</v>
      </c>
      <c r="D2039" s="6" t="s">
        <v>40</v>
      </c>
      <c r="E2039" s="6" t="s">
        <v>86</v>
      </c>
      <c r="F2039" s="6">
        <v>68880</v>
      </c>
      <c r="G2039" s="6">
        <f t="shared" si="56"/>
        <v>68880</v>
      </c>
      <c r="H2039" s="1">
        <v>1</v>
      </c>
    </row>
    <row r="2040" spans="1:8" ht="19.5" customHeight="1" x14ac:dyDescent="0.25">
      <c r="A2040" s="6">
        <v>4261</v>
      </c>
      <c r="B2040" s="6" t="s">
        <v>2276</v>
      </c>
      <c r="C2040" s="6" t="s">
        <v>730</v>
      </c>
      <c r="D2040" s="6" t="s">
        <v>40</v>
      </c>
      <c r="E2040" s="6" t="s">
        <v>86</v>
      </c>
      <c r="F2040" s="6">
        <v>250</v>
      </c>
      <c r="G2040" s="6">
        <f t="shared" si="56"/>
        <v>5000</v>
      </c>
      <c r="H2040" s="1">
        <v>20</v>
      </c>
    </row>
    <row r="2041" spans="1:8" ht="19.5" customHeight="1" x14ac:dyDescent="0.25">
      <c r="A2041" s="6">
        <v>4261</v>
      </c>
      <c r="B2041" s="6" t="s">
        <v>2277</v>
      </c>
      <c r="C2041" s="6" t="s">
        <v>2278</v>
      </c>
      <c r="D2041" s="6" t="s">
        <v>40</v>
      </c>
      <c r="E2041" s="6" t="s">
        <v>86</v>
      </c>
      <c r="F2041" s="6">
        <v>200</v>
      </c>
      <c r="G2041" s="6">
        <f t="shared" si="56"/>
        <v>6000</v>
      </c>
      <c r="H2041" s="1">
        <v>30</v>
      </c>
    </row>
    <row r="2042" spans="1:8" ht="19.5" customHeight="1" x14ac:dyDescent="0.25">
      <c r="A2042" s="6">
        <v>4261</v>
      </c>
      <c r="B2042" s="6" t="s">
        <v>2279</v>
      </c>
      <c r="C2042" s="6" t="s">
        <v>732</v>
      </c>
      <c r="D2042" s="6" t="s">
        <v>40</v>
      </c>
      <c r="E2042" s="6" t="s">
        <v>86</v>
      </c>
      <c r="F2042" s="6">
        <v>200</v>
      </c>
      <c r="G2042" s="6">
        <f t="shared" si="56"/>
        <v>10000</v>
      </c>
      <c r="H2042" s="1">
        <v>50</v>
      </c>
    </row>
    <row r="2043" spans="1:8" ht="19.5" customHeight="1" x14ac:dyDescent="0.25">
      <c r="A2043" s="6">
        <v>4261</v>
      </c>
      <c r="B2043" s="6" t="s">
        <v>2280</v>
      </c>
      <c r="C2043" s="6" t="s">
        <v>2149</v>
      </c>
      <c r="D2043" s="6" t="s">
        <v>40</v>
      </c>
      <c r="E2043" s="6" t="s">
        <v>86</v>
      </c>
      <c r="F2043" s="6">
        <v>5000</v>
      </c>
      <c r="G2043" s="6">
        <f t="shared" si="56"/>
        <v>100000</v>
      </c>
      <c r="H2043" s="1">
        <v>20</v>
      </c>
    </row>
    <row r="2044" spans="1:8" ht="19.5" customHeight="1" x14ac:dyDescent="0.25">
      <c r="A2044" s="6">
        <v>4261</v>
      </c>
      <c r="B2044" s="6" t="s">
        <v>2281</v>
      </c>
      <c r="C2044" s="6" t="s">
        <v>232</v>
      </c>
      <c r="D2044" s="6" t="s">
        <v>40</v>
      </c>
      <c r="E2044" s="6" t="s">
        <v>86</v>
      </c>
      <c r="F2044" s="6">
        <v>5500</v>
      </c>
      <c r="G2044" s="6">
        <f t="shared" si="56"/>
        <v>55000</v>
      </c>
      <c r="H2044" s="1">
        <v>10</v>
      </c>
    </row>
    <row r="2045" spans="1:8" ht="19.5" customHeight="1" x14ac:dyDescent="0.25">
      <c r="A2045" s="6">
        <v>4261</v>
      </c>
      <c r="B2045" s="6" t="s">
        <v>2282</v>
      </c>
      <c r="C2045" s="6" t="s">
        <v>234</v>
      </c>
      <c r="D2045" s="6" t="s">
        <v>40</v>
      </c>
      <c r="E2045" s="6" t="s">
        <v>86</v>
      </c>
      <c r="F2045" s="6">
        <v>100</v>
      </c>
      <c r="G2045" s="6">
        <f t="shared" si="56"/>
        <v>3000</v>
      </c>
      <c r="H2045" s="1">
        <v>30</v>
      </c>
    </row>
    <row r="2046" spans="1:8" ht="19.5" customHeight="1" x14ac:dyDescent="0.25">
      <c r="A2046" s="6">
        <v>4261</v>
      </c>
      <c r="B2046" s="6" t="s">
        <v>2283</v>
      </c>
      <c r="C2046" s="6" t="s">
        <v>787</v>
      </c>
      <c r="D2046" s="6" t="s">
        <v>40</v>
      </c>
      <c r="E2046" s="6" t="s">
        <v>86</v>
      </c>
      <c r="F2046" s="6">
        <v>1800</v>
      </c>
      <c r="G2046" s="6">
        <f t="shared" si="56"/>
        <v>5400</v>
      </c>
      <c r="H2046" s="1">
        <v>3</v>
      </c>
    </row>
    <row r="2047" spans="1:8" ht="19.5" customHeight="1" x14ac:dyDescent="0.25">
      <c r="A2047" s="6">
        <v>4261</v>
      </c>
      <c r="B2047" s="6" t="s">
        <v>2284</v>
      </c>
      <c r="C2047" s="6" t="s">
        <v>789</v>
      </c>
      <c r="D2047" s="6" t="s">
        <v>40</v>
      </c>
      <c r="E2047" s="6" t="s">
        <v>86</v>
      </c>
      <c r="F2047" s="6">
        <v>210</v>
      </c>
      <c r="G2047" s="6">
        <f t="shared" si="56"/>
        <v>4200</v>
      </c>
      <c r="H2047" s="1">
        <v>20</v>
      </c>
    </row>
    <row r="2048" spans="1:8" ht="19.5" customHeight="1" x14ac:dyDescent="0.25">
      <c r="A2048" s="6">
        <v>4261</v>
      </c>
      <c r="B2048" s="6" t="s">
        <v>2285</v>
      </c>
      <c r="C2048" s="6" t="s">
        <v>236</v>
      </c>
      <c r="D2048" s="6" t="s">
        <v>40</v>
      </c>
      <c r="E2048" s="6" t="s">
        <v>86</v>
      </c>
      <c r="F2048" s="6">
        <v>70</v>
      </c>
      <c r="G2048" s="6">
        <f t="shared" si="56"/>
        <v>28700</v>
      </c>
      <c r="H2048" s="1">
        <v>410</v>
      </c>
    </row>
    <row r="2049" spans="1:8" ht="19.5" customHeight="1" x14ac:dyDescent="0.25">
      <c r="A2049" s="6">
        <v>4261</v>
      </c>
      <c r="B2049" s="6" t="s">
        <v>2286</v>
      </c>
      <c r="C2049" s="6" t="s">
        <v>2287</v>
      </c>
      <c r="D2049" s="6" t="s">
        <v>40</v>
      </c>
      <c r="E2049" s="6" t="s">
        <v>86</v>
      </c>
      <c r="F2049" s="6">
        <v>250</v>
      </c>
      <c r="G2049" s="6">
        <f t="shared" si="56"/>
        <v>12500</v>
      </c>
      <c r="H2049" s="1">
        <v>50</v>
      </c>
    </row>
    <row r="2050" spans="1:8" ht="19.5" customHeight="1" x14ac:dyDescent="0.25">
      <c r="A2050" s="6">
        <v>4261</v>
      </c>
      <c r="B2050" s="6" t="s">
        <v>2288</v>
      </c>
      <c r="C2050" s="6" t="s">
        <v>1229</v>
      </c>
      <c r="D2050" s="6" t="s">
        <v>40</v>
      </c>
      <c r="E2050" s="6" t="s">
        <v>86</v>
      </c>
      <c r="F2050" s="6">
        <v>200</v>
      </c>
      <c r="G2050" s="6">
        <f t="shared" si="56"/>
        <v>20000</v>
      </c>
      <c r="H2050" s="1">
        <v>100</v>
      </c>
    </row>
    <row r="2051" spans="1:8" ht="19.5" customHeight="1" x14ac:dyDescent="0.25">
      <c r="A2051" s="6">
        <v>4261</v>
      </c>
      <c r="B2051" s="6" t="s">
        <v>2289</v>
      </c>
      <c r="C2051" s="6" t="s">
        <v>238</v>
      </c>
      <c r="D2051" s="6" t="s">
        <v>40</v>
      </c>
      <c r="E2051" s="6" t="s">
        <v>86</v>
      </c>
      <c r="F2051" s="6">
        <v>50</v>
      </c>
      <c r="G2051" s="6">
        <f t="shared" si="56"/>
        <v>10000</v>
      </c>
      <c r="H2051" s="1">
        <v>200</v>
      </c>
    </row>
    <row r="2052" spans="1:8" ht="27" customHeight="1" x14ac:dyDescent="0.25">
      <c r="A2052" s="6">
        <v>4261</v>
      </c>
      <c r="B2052" s="6" t="s">
        <v>2290</v>
      </c>
      <c r="C2052" s="6" t="s">
        <v>1224</v>
      </c>
      <c r="D2052" s="6" t="s">
        <v>40</v>
      </c>
      <c r="E2052" s="6" t="s">
        <v>86</v>
      </c>
      <c r="F2052" s="6">
        <v>300</v>
      </c>
      <c r="G2052" s="6">
        <f t="shared" si="56"/>
        <v>18000</v>
      </c>
      <c r="H2052" s="1">
        <v>60</v>
      </c>
    </row>
    <row r="2053" spans="1:8" ht="19.5" customHeight="1" x14ac:dyDescent="0.25">
      <c r="A2053" s="6">
        <v>4261</v>
      </c>
      <c r="B2053" s="6" t="s">
        <v>2291</v>
      </c>
      <c r="C2053" s="6" t="s">
        <v>240</v>
      </c>
      <c r="D2053" s="6" t="s">
        <v>40</v>
      </c>
      <c r="E2053" s="6" t="s">
        <v>86</v>
      </c>
      <c r="F2053" s="6">
        <v>100</v>
      </c>
      <c r="G2053" s="6">
        <f t="shared" si="56"/>
        <v>3000</v>
      </c>
      <c r="H2053" s="1">
        <v>30</v>
      </c>
    </row>
    <row r="2054" spans="1:8" ht="19.5" customHeight="1" x14ac:dyDescent="0.25">
      <c r="A2054" s="6">
        <v>4261</v>
      </c>
      <c r="B2054" s="6" t="s">
        <v>2292</v>
      </c>
      <c r="C2054" s="6" t="s">
        <v>737</v>
      </c>
      <c r="D2054" s="6" t="s">
        <v>40</v>
      </c>
      <c r="E2054" s="6" t="s">
        <v>86</v>
      </c>
      <c r="F2054" s="6">
        <v>250</v>
      </c>
      <c r="G2054" s="6">
        <f t="shared" si="56"/>
        <v>12500</v>
      </c>
      <c r="H2054" s="1">
        <v>50</v>
      </c>
    </row>
    <row r="2055" spans="1:8" ht="19.5" customHeight="1" x14ac:dyDescent="0.25">
      <c r="A2055" s="6">
        <v>4261</v>
      </c>
      <c r="B2055" s="6" t="s">
        <v>2293</v>
      </c>
      <c r="C2055" s="6" t="s">
        <v>1262</v>
      </c>
      <c r="D2055" s="6" t="s">
        <v>40</v>
      </c>
      <c r="E2055" s="6" t="s">
        <v>86</v>
      </c>
      <c r="F2055" s="6">
        <v>390</v>
      </c>
      <c r="G2055" s="6">
        <f t="shared" si="56"/>
        <v>5850</v>
      </c>
      <c r="H2055" s="1">
        <v>15</v>
      </c>
    </row>
    <row r="2056" spans="1:8" ht="19.5" customHeight="1" x14ac:dyDescent="0.25">
      <c r="A2056" s="6">
        <v>4261</v>
      </c>
      <c r="B2056" s="6" t="s">
        <v>2294</v>
      </c>
      <c r="C2056" s="6" t="s">
        <v>1262</v>
      </c>
      <c r="D2056" s="6" t="s">
        <v>40</v>
      </c>
      <c r="E2056" s="6" t="s">
        <v>86</v>
      </c>
      <c r="F2056" s="6">
        <v>100</v>
      </c>
      <c r="G2056" s="6">
        <f t="shared" si="56"/>
        <v>3000</v>
      </c>
      <c r="H2056" s="1">
        <v>30</v>
      </c>
    </row>
    <row r="2057" spans="1:8" ht="19.5" customHeight="1" x14ac:dyDescent="0.25">
      <c r="A2057" s="6">
        <v>4261</v>
      </c>
      <c r="B2057" s="6" t="s">
        <v>2295</v>
      </c>
      <c r="C2057" s="6" t="s">
        <v>2296</v>
      </c>
      <c r="D2057" s="6" t="s">
        <v>40</v>
      </c>
      <c r="E2057" s="6" t="s">
        <v>293</v>
      </c>
      <c r="F2057" s="6">
        <v>1800</v>
      </c>
      <c r="G2057" s="6">
        <f t="shared" si="56"/>
        <v>27000</v>
      </c>
      <c r="H2057" s="1">
        <v>15</v>
      </c>
    </row>
    <row r="2058" spans="1:8" ht="25.5" customHeight="1" x14ac:dyDescent="0.25">
      <c r="A2058" s="6">
        <v>4261</v>
      </c>
      <c r="B2058" s="6" t="s">
        <v>2297</v>
      </c>
      <c r="C2058" s="6" t="s">
        <v>1192</v>
      </c>
      <c r="D2058" s="6" t="s">
        <v>40</v>
      </c>
      <c r="E2058" s="6" t="s">
        <v>86</v>
      </c>
      <c r="F2058" s="6">
        <v>4300</v>
      </c>
      <c r="G2058" s="6">
        <f t="shared" si="56"/>
        <v>17200</v>
      </c>
      <c r="H2058" s="1">
        <v>4</v>
      </c>
    </row>
    <row r="2059" spans="1:8" ht="19.5" customHeight="1" x14ac:dyDescent="0.25">
      <c r="A2059" s="6">
        <v>4261</v>
      </c>
      <c r="B2059" s="6" t="s">
        <v>2298</v>
      </c>
      <c r="C2059" s="6" t="s">
        <v>1163</v>
      </c>
      <c r="D2059" s="6" t="s">
        <v>40</v>
      </c>
      <c r="E2059" s="6" t="s">
        <v>293</v>
      </c>
      <c r="F2059" s="6">
        <v>200</v>
      </c>
      <c r="G2059" s="6">
        <f t="shared" si="56"/>
        <v>8000</v>
      </c>
      <c r="H2059" s="1">
        <v>40</v>
      </c>
    </row>
    <row r="2060" spans="1:8" ht="25.5" customHeight="1" x14ac:dyDescent="0.25">
      <c r="A2060" s="6">
        <v>4261</v>
      </c>
      <c r="B2060" s="6" t="s">
        <v>2299</v>
      </c>
      <c r="C2060" s="6" t="s">
        <v>740</v>
      </c>
      <c r="D2060" s="6" t="s">
        <v>40</v>
      </c>
      <c r="E2060" s="6" t="s">
        <v>293</v>
      </c>
      <c r="F2060" s="6">
        <v>150</v>
      </c>
      <c r="G2060" s="6">
        <f t="shared" si="56"/>
        <v>6000</v>
      </c>
      <c r="H2060" s="1">
        <v>40</v>
      </c>
    </row>
    <row r="2061" spans="1:8" ht="19.5" customHeight="1" x14ac:dyDescent="0.25">
      <c r="A2061" s="6">
        <v>4261</v>
      </c>
      <c r="B2061" s="6" t="s">
        <v>2300</v>
      </c>
      <c r="C2061" s="6" t="s">
        <v>2177</v>
      </c>
      <c r="D2061" s="6" t="s">
        <v>40</v>
      </c>
      <c r="E2061" s="6" t="s">
        <v>293</v>
      </c>
      <c r="F2061" s="6">
        <v>150</v>
      </c>
      <c r="G2061" s="6">
        <f t="shared" si="56"/>
        <v>1500</v>
      </c>
      <c r="H2061" s="1">
        <v>10</v>
      </c>
    </row>
    <row r="2062" spans="1:8" ht="19.5" customHeight="1" x14ac:dyDescent="0.25">
      <c r="A2062" s="6">
        <v>4261</v>
      </c>
      <c r="B2062" s="6" t="s">
        <v>2301</v>
      </c>
      <c r="C2062" s="6" t="s">
        <v>256</v>
      </c>
      <c r="D2062" s="6" t="s">
        <v>40</v>
      </c>
      <c r="E2062" s="6" t="s">
        <v>86</v>
      </c>
      <c r="F2062" s="6">
        <v>900</v>
      </c>
      <c r="G2062" s="6">
        <f t="shared" si="56"/>
        <v>27000</v>
      </c>
      <c r="H2062" s="1">
        <v>30</v>
      </c>
    </row>
    <row r="2063" spans="1:8" ht="19.5" customHeight="1" x14ac:dyDescent="0.25">
      <c r="A2063" s="6">
        <v>4261</v>
      </c>
      <c r="B2063" s="6" t="s">
        <v>2302</v>
      </c>
      <c r="C2063" s="6" t="s">
        <v>256</v>
      </c>
      <c r="D2063" s="6" t="s">
        <v>40</v>
      </c>
      <c r="E2063" s="6" t="s">
        <v>86</v>
      </c>
      <c r="F2063" s="6">
        <v>350</v>
      </c>
      <c r="G2063" s="6">
        <f t="shared" si="56"/>
        <v>17500</v>
      </c>
      <c r="H2063" s="1">
        <v>50</v>
      </c>
    </row>
    <row r="2064" spans="1:8" ht="25.5" customHeight="1" x14ac:dyDescent="0.25">
      <c r="A2064" s="6">
        <v>4261</v>
      </c>
      <c r="B2064" s="6" t="s">
        <v>2303</v>
      </c>
      <c r="C2064" s="6" t="s">
        <v>258</v>
      </c>
      <c r="D2064" s="6" t="s">
        <v>40</v>
      </c>
      <c r="E2064" s="6" t="s">
        <v>86</v>
      </c>
      <c r="F2064" s="6">
        <v>10</v>
      </c>
      <c r="G2064" s="6">
        <f t="shared" si="56"/>
        <v>250000</v>
      </c>
      <c r="H2064" s="1">
        <v>25000</v>
      </c>
    </row>
    <row r="2065" spans="1:8" ht="27.75" customHeight="1" x14ac:dyDescent="0.25">
      <c r="A2065" s="6">
        <v>4261</v>
      </c>
      <c r="B2065" s="6" t="s">
        <v>2304</v>
      </c>
      <c r="C2065" s="6" t="s">
        <v>258</v>
      </c>
      <c r="D2065" s="6" t="s">
        <v>40</v>
      </c>
      <c r="E2065" s="6" t="s">
        <v>86</v>
      </c>
      <c r="F2065" s="6">
        <v>200</v>
      </c>
      <c r="G2065" s="6">
        <f t="shared" si="56"/>
        <v>4000</v>
      </c>
      <c r="H2065" s="1">
        <v>20</v>
      </c>
    </row>
    <row r="2066" spans="1:8" ht="19.5" customHeight="1" x14ac:dyDescent="0.25">
      <c r="A2066" s="6">
        <v>4261</v>
      </c>
      <c r="B2066" s="6" t="s">
        <v>2305</v>
      </c>
      <c r="C2066" s="6" t="s">
        <v>260</v>
      </c>
      <c r="D2066" s="6" t="s">
        <v>40</v>
      </c>
      <c r="E2066" s="6" t="s">
        <v>86</v>
      </c>
      <c r="F2066" s="6">
        <v>80</v>
      </c>
      <c r="G2066" s="6">
        <f t="shared" si="56"/>
        <v>32000</v>
      </c>
      <c r="H2066" s="1">
        <v>400</v>
      </c>
    </row>
    <row r="2067" spans="1:8" ht="19.5" customHeight="1" x14ac:dyDescent="0.25">
      <c r="A2067" s="6">
        <v>4261</v>
      </c>
      <c r="B2067" s="6" t="s">
        <v>2306</v>
      </c>
      <c r="C2067" s="6" t="s">
        <v>262</v>
      </c>
      <c r="D2067" s="6" t="s">
        <v>40</v>
      </c>
      <c r="E2067" s="6" t="s">
        <v>86</v>
      </c>
      <c r="F2067" s="6">
        <v>70</v>
      </c>
      <c r="G2067" s="6">
        <f t="shared" si="56"/>
        <v>3500</v>
      </c>
      <c r="H2067" s="1">
        <v>50</v>
      </c>
    </row>
    <row r="2068" spans="1:8" ht="19.5" customHeight="1" x14ac:dyDescent="0.25">
      <c r="A2068" s="6">
        <v>4261</v>
      </c>
      <c r="B2068" s="6" t="s">
        <v>2307</v>
      </c>
      <c r="C2068" s="6" t="s">
        <v>268</v>
      </c>
      <c r="D2068" s="6" t="s">
        <v>40</v>
      </c>
      <c r="E2068" s="6" t="s">
        <v>86</v>
      </c>
      <c r="F2068" s="6">
        <v>800</v>
      </c>
      <c r="G2068" s="6">
        <f t="shared" si="56"/>
        <v>8000</v>
      </c>
      <c r="H2068" s="1">
        <v>10</v>
      </c>
    </row>
    <row r="2069" spans="1:8" ht="19.5" customHeight="1" x14ac:dyDescent="0.25">
      <c r="A2069" s="6">
        <v>4261</v>
      </c>
      <c r="B2069" s="6" t="s">
        <v>2308</v>
      </c>
      <c r="C2069" s="6" t="s">
        <v>806</v>
      </c>
      <c r="D2069" s="6" t="s">
        <v>40</v>
      </c>
      <c r="E2069" s="6" t="s">
        <v>86</v>
      </c>
      <c r="F2069" s="6">
        <v>1500</v>
      </c>
      <c r="G2069" s="6">
        <f t="shared" si="56"/>
        <v>15000</v>
      </c>
      <c r="H2069" s="1">
        <v>10</v>
      </c>
    </row>
    <row r="2070" spans="1:8" ht="19.5" customHeight="1" x14ac:dyDescent="0.25">
      <c r="A2070" s="6">
        <v>4261</v>
      </c>
      <c r="B2070" s="6" t="s">
        <v>2309</v>
      </c>
      <c r="C2070" s="6" t="s">
        <v>2310</v>
      </c>
      <c r="D2070" s="6" t="s">
        <v>40</v>
      </c>
      <c r="E2070" s="6" t="s">
        <v>86</v>
      </c>
      <c r="F2070" s="6">
        <v>1500</v>
      </c>
      <c r="G2070" s="6">
        <f t="shared" si="56"/>
        <v>15000</v>
      </c>
      <c r="H2070" s="1">
        <v>10</v>
      </c>
    </row>
    <row r="2071" spans="1:8" ht="19.5" customHeight="1" x14ac:dyDescent="0.25">
      <c r="A2071" s="6">
        <v>4261</v>
      </c>
      <c r="B2071" s="6" t="s">
        <v>2311</v>
      </c>
      <c r="C2071" s="6" t="s">
        <v>274</v>
      </c>
      <c r="D2071" s="6" t="s">
        <v>40</v>
      </c>
      <c r="E2071" s="6" t="s">
        <v>86</v>
      </c>
      <c r="F2071" s="6">
        <v>200</v>
      </c>
      <c r="G2071" s="6">
        <f t="shared" si="56"/>
        <v>20000</v>
      </c>
      <c r="H2071" s="1">
        <v>100</v>
      </c>
    </row>
    <row r="2072" spans="1:8" ht="19.5" customHeight="1" x14ac:dyDescent="0.25">
      <c r="A2072" s="6">
        <v>4261</v>
      </c>
      <c r="B2072" s="6" t="s">
        <v>2312</v>
      </c>
      <c r="C2072" s="6" t="s">
        <v>1204</v>
      </c>
      <c r="D2072" s="6" t="s">
        <v>40</v>
      </c>
      <c r="E2072" s="6" t="s">
        <v>293</v>
      </c>
      <c r="F2072" s="6">
        <v>150</v>
      </c>
      <c r="G2072" s="6">
        <f t="shared" si="56"/>
        <v>75000</v>
      </c>
      <c r="H2072" s="1">
        <v>500</v>
      </c>
    </row>
    <row r="2073" spans="1:8" ht="19.5" customHeight="1" x14ac:dyDescent="0.25">
      <c r="A2073" s="6">
        <v>4261</v>
      </c>
      <c r="B2073" s="6" t="s">
        <v>2313</v>
      </c>
      <c r="C2073" s="6" t="s">
        <v>1218</v>
      </c>
      <c r="D2073" s="6" t="s">
        <v>40</v>
      </c>
      <c r="E2073" s="6" t="s">
        <v>86</v>
      </c>
      <c r="F2073" s="6">
        <v>700</v>
      </c>
      <c r="G2073" s="6">
        <f t="shared" si="56"/>
        <v>10500</v>
      </c>
      <c r="H2073" s="1">
        <v>15</v>
      </c>
    </row>
    <row r="2074" spans="1:8" ht="19.5" customHeight="1" x14ac:dyDescent="0.25">
      <c r="A2074" s="6">
        <v>4261</v>
      </c>
      <c r="B2074" s="6" t="s">
        <v>2314</v>
      </c>
      <c r="C2074" s="6" t="s">
        <v>752</v>
      </c>
      <c r="D2074" s="6" t="s">
        <v>40</v>
      </c>
      <c r="E2074" s="6" t="s">
        <v>86</v>
      </c>
      <c r="F2074" s="6">
        <v>3500</v>
      </c>
      <c r="G2074" s="6">
        <f t="shared" si="56"/>
        <v>17500</v>
      </c>
      <c r="H2074" s="1">
        <v>5</v>
      </c>
    </row>
    <row r="2075" spans="1:8" ht="19.5" customHeight="1" x14ac:dyDescent="0.25">
      <c r="A2075" s="6">
        <v>4261</v>
      </c>
      <c r="B2075" s="6" t="s">
        <v>2315</v>
      </c>
      <c r="C2075" s="6" t="s">
        <v>278</v>
      </c>
      <c r="D2075" s="6" t="s">
        <v>40</v>
      </c>
      <c r="E2075" s="6" t="s">
        <v>86</v>
      </c>
      <c r="F2075" s="6">
        <v>300</v>
      </c>
      <c r="G2075" s="6">
        <f t="shared" si="56"/>
        <v>6000</v>
      </c>
      <c r="H2075" s="1">
        <v>20</v>
      </c>
    </row>
    <row r="2076" spans="1:8" ht="25.5" customHeight="1" x14ac:dyDescent="0.25">
      <c r="A2076" s="6">
        <v>4261</v>
      </c>
      <c r="B2076" s="6" t="s">
        <v>2316</v>
      </c>
      <c r="C2076" s="6" t="s">
        <v>280</v>
      </c>
      <c r="D2076" s="6" t="s">
        <v>40</v>
      </c>
      <c r="E2076" s="6" t="s">
        <v>86</v>
      </c>
      <c r="F2076" s="6">
        <v>1500</v>
      </c>
      <c r="G2076" s="6">
        <f t="shared" si="56"/>
        <v>7500</v>
      </c>
      <c r="H2076" s="1">
        <v>5</v>
      </c>
    </row>
    <row r="2077" spans="1:8" ht="19.5" customHeight="1" x14ac:dyDescent="0.25">
      <c r="A2077" s="6">
        <v>4261</v>
      </c>
      <c r="B2077" s="6" t="s">
        <v>2317</v>
      </c>
      <c r="C2077" s="6" t="s">
        <v>2318</v>
      </c>
      <c r="D2077" s="6" t="s">
        <v>40</v>
      </c>
      <c r="E2077" s="6" t="s">
        <v>293</v>
      </c>
      <c r="F2077" s="6">
        <v>200</v>
      </c>
      <c r="G2077" s="6">
        <f t="shared" si="56"/>
        <v>20000</v>
      </c>
      <c r="H2077" s="1">
        <v>100</v>
      </c>
    </row>
    <row r="2078" spans="1:8" ht="19.5" customHeight="1" x14ac:dyDescent="0.25">
      <c r="A2078" s="6">
        <v>4261</v>
      </c>
      <c r="B2078" s="6" t="s">
        <v>2319</v>
      </c>
      <c r="C2078" s="6" t="s">
        <v>286</v>
      </c>
      <c r="D2078" s="6" t="s">
        <v>40</v>
      </c>
      <c r="E2078" s="6" t="s">
        <v>293</v>
      </c>
      <c r="F2078" s="6">
        <v>350</v>
      </c>
      <c r="G2078" s="6">
        <f t="shared" si="56"/>
        <v>28000</v>
      </c>
      <c r="H2078" s="1">
        <v>80</v>
      </c>
    </row>
    <row r="2079" spans="1:8" ht="19.5" customHeight="1" x14ac:dyDescent="0.25">
      <c r="A2079" s="6">
        <v>4261</v>
      </c>
      <c r="B2079" s="6" t="s">
        <v>2320</v>
      </c>
      <c r="C2079" s="6" t="s">
        <v>288</v>
      </c>
      <c r="D2079" s="6" t="s">
        <v>40</v>
      </c>
      <c r="E2079" s="6" t="s">
        <v>293</v>
      </c>
      <c r="F2079" s="6">
        <v>400</v>
      </c>
      <c r="G2079" s="6">
        <f t="shared" si="56"/>
        <v>4000</v>
      </c>
      <c r="H2079" s="1">
        <v>10</v>
      </c>
    </row>
    <row r="2080" spans="1:8" ht="19.5" customHeight="1" x14ac:dyDescent="0.25">
      <c r="A2080" s="6">
        <v>4261</v>
      </c>
      <c r="B2080" s="6" t="s">
        <v>2321</v>
      </c>
      <c r="C2080" s="6" t="s">
        <v>290</v>
      </c>
      <c r="D2080" s="6" t="s">
        <v>40</v>
      </c>
      <c r="E2080" s="6" t="s">
        <v>293</v>
      </c>
      <c r="F2080" s="6">
        <v>800</v>
      </c>
      <c r="G2080" s="6">
        <f t="shared" si="56"/>
        <v>8000</v>
      </c>
      <c r="H2080" s="1">
        <v>10</v>
      </c>
    </row>
    <row r="2081" spans="1:8" ht="19.5" customHeight="1" x14ac:dyDescent="0.25">
      <c r="A2081" s="6">
        <v>4261</v>
      </c>
      <c r="B2081" s="6" t="s">
        <v>2322</v>
      </c>
      <c r="C2081" s="6" t="s">
        <v>292</v>
      </c>
      <c r="D2081" s="6" t="s">
        <v>40</v>
      </c>
      <c r="E2081" s="6" t="s">
        <v>86</v>
      </c>
      <c r="F2081" s="6">
        <v>170</v>
      </c>
      <c r="G2081" s="6">
        <f>H2081*F2081</f>
        <v>8500</v>
      </c>
      <c r="H2081" s="1">
        <v>50</v>
      </c>
    </row>
    <row r="2082" spans="1:8" ht="19.5" customHeight="1" x14ac:dyDescent="0.25">
      <c r="A2082" s="6">
        <v>5122</v>
      </c>
      <c r="B2082" s="6" t="s">
        <v>2355</v>
      </c>
      <c r="C2082" s="6" t="s">
        <v>2356</v>
      </c>
      <c r="D2082" s="6" t="s">
        <v>40</v>
      </c>
      <c r="E2082" s="6" t="s">
        <v>86</v>
      </c>
      <c r="F2082" s="6">
        <v>30000</v>
      </c>
      <c r="G2082" s="6">
        <f t="shared" ref="G2082:G2127" si="57">H2082*F2082</f>
        <v>30000</v>
      </c>
      <c r="H2082" s="1">
        <v>1</v>
      </c>
    </row>
    <row r="2083" spans="1:8" ht="19.5" customHeight="1" x14ac:dyDescent="0.25">
      <c r="A2083" s="6">
        <v>5122</v>
      </c>
      <c r="B2083" s="6" t="s">
        <v>2357</v>
      </c>
      <c r="C2083" s="6" t="s">
        <v>2254</v>
      </c>
      <c r="D2083" s="6" t="s">
        <v>40</v>
      </c>
      <c r="E2083" s="6" t="s">
        <v>86</v>
      </c>
      <c r="F2083" s="6">
        <v>90000</v>
      </c>
      <c r="G2083" s="6">
        <f t="shared" si="57"/>
        <v>450000</v>
      </c>
      <c r="H2083" s="1">
        <v>5</v>
      </c>
    </row>
    <row r="2084" spans="1:8" ht="19.5" customHeight="1" x14ac:dyDescent="0.25">
      <c r="A2084" s="6">
        <v>5122</v>
      </c>
      <c r="B2084" s="6" t="s">
        <v>2358</v>
      </c>
      <c r="C2084" s="6" t="s">
        <v>2359</v>
      </c>
      <c r="D2084" s="6" t="s">
        <v>40</v>
      </c>
      <c r="E2084" s="6" t="s">
        <v>86</v>
      </c>
      <c r="F2084" s="6">
        <v>70000</v>
      </c>
      <c r="G2084" s="6">
        <f t="shared" si="57"/>
        <v>420000</v>
      </c>
      <c r="H2084" s="1">
        <v>6</v>
      </c>
    </row>
    <row r="2085" spans="1:8" ht="19.5" customHeight="1" x14ac:dyDescent="0.25">
      <c r="A2085" s="6">
        <v>5122</v>
      </c>
      <c r="B2085" s="6" t="s">
        <v>2360</v>
      </c>
      <c r="C2085" s="6" t="s">
        <v>2361</v>
      </c>
      <c r="D2085" s="6" t="s">
        <v>40</v>
      </c>
      <c r="E2085" s="6" t="s">
        <v>86</v>
      </c>
      <c r="F2085" s="6">
        <v>120000</v>
      </c>
      <c r="G2085" s="6">
        <f t="shared" si="57"/>
        <v>120000</v>
      </c>
      <c r="H2085" s="1">
        <v>1</v>
      </c>
    </row>
    <row r="2086" spans="1:8" ht="19.5" customHeight="1" x14ac:dyDescent="0.25">
      <c r="A2086" s="6">
        <v>5122</v>
      </c>
      <c r="B2086" s="6" t="s">
        <v>2362</v>
      </c>
      <c r="C2086" s="6" t="s">
        <v>2363</v>
      </c>
      <c r="D2086" s="6" t="s">
        <v>40</v>
      </c>
      <c r="E2086" s="6" t="s">
        <v>86</v>
      </c>
      <c r="F2086" s="6">
        <v>80000</v>
      </c>
      <c r="G2086" s="6">
        <f t="shared" si="57"/>
        <v>560000</v>
      </c>
      <c r="H2086" s="1">
        <v>7</v>
      </c>
    </row>
    <row r="2087" spans="1:8" ht="19.5" customHeight="1" x14ac:dyDescent="0.25">
      <c r="A2087" s="6">
        <v>5122</v>
      </c>
      <c r="B2087" s="6" t="s">
        <v>2364</v>
      </c>
      <c r="C2087" s="6" t="s">
        <v>2365</v>
      </c>
      <c r="D2087" s="6" t="s">
        <v>40</v>
      </c>
      <c r="E2087" s="6" t="s">
        <v>86</v>
      </c>
      <c r="F2087" s="6">
        <v>30000</v>
      </c>
      <c r="G2087" s="6">
        <f t="shared" si="57"/>
        <v>1500000</v>
      </c>
      <c r="H2087" s="1">
        <v>50</v>
      </c>
    </row>
    <row r="2088" spans="1:8" ht="19.5" customHeight="1" x14ac:dyDescent="0.25">
      <c r="A2088" s="6">
        <v>5122</v>
      </c>
      <c r="B2088" s="6" t="s">
        <v>2366</v>
      </c>
      <c r="C2088" s="6" t="s">
        <v>2367</v>
      </c>
      <c r="D2088" s="6" t="s">
        <v>40</v>
      </c>
      <c r="E2088" s="6" t="s">
        <v>86</v>
      </c>
      <c r="F2088" s="6">
        <v>13000</v>
      </c>
      <c r="G2088" s="6">
        <f t="shared" si="57"/>
        <v>260000</v>
      </c>
      <c r="H2088" s="1">
        <v>20</v>
      </c>
    </row>
    <row r="2089" spans="1:8" ht="19.5" customHeight="1" x14ac:dyDescent="0.25">
      <c r="A2089" s="6">
        <v>5122</v>
      </c>
      <c r="B2089" s="6" t="s">
        <v>2368</v>
      </c>
      <c r="C2089" s="6" t="s">
        <v>2369</v>
      </c>
      <c r="D2089" s="6" t="s">
        <v>40</v>
      </c>
      <c r="E2089" s="6" t="s">
        <v>86</v>
      </c>
      <c r="F2089" s="6">
        <v>25000</v>
      </c>
      <c r="G2089" s="6">
        <f t="shared" si="57"/>
        <v>250000</v>
      </c>
      <c r="H2089" s="1">
        <v>10</v>
      </c>
    </row>
    <row r="2090" spans="1:8" ht="19.5" customHeight="1" x14ac:dyDescent="0.25">
      <c r="A2090" s="6">
        <v>5122</v>
      </c>
      <c r="B2090" s="6" t="s">
        <v>2370</v>
      </c>
      <c r="C2090" s="6" t="s">
        <v>2371</v>
      </c>
      <c r="D2090" s="6" t="s">
        <v>40</v>
      </c>
      <c r="E2090" s="6" t="s">
        <v>86</v>
      </c>
      <c r="F2090" s="6">
        <v>80000</v>
      </c>
      <c r="G2090" s="6">
        <f t="shared" si="57"/>
        <v>480000</v>
      </c>
      <c r="H2090" s="1">
        <v>6</v>
      </c>
    </row>
    <row r="2091" spans="1:8" ht="19.5" customHeight="1" x14ac:dyDescent="0.25">
      <c r="A2091" s="6">
        <v>5122</v>
      </c>
      <c r="B2091" s="6" t="s">
        <v>2372</v>
      </c>
      <c r="C2091" s="6" t="s">
        <v>207</v>
      </c>
      <c r="D2091" s="6" t="s">
        <v>40</v>
      </c>
      <c r="E2091" s="6" t="s">
        <v>86</v>
      </c>
      <c r="F2091" s="6">
        <v>7000</v>
      </c>
      <c r="G2091" s="6">
        <f t="shared" si="57"/>
        <v>35000</v>
      </c>
      <c r="H2091" s="1">
        <v>5</v>
      </c>
    </row>
    <row r="2092" spans="1:8" ht="19.5" customHeight="1" x14ac:dyDescent="0.25">
      <c r="A2092" s="6">
        <v>4267</v>
      </c>
      <c r="B2092" s="6" t="s">
        <v>2800</v>
      </c>
      <c r="C2092" s="6" t="s">
        <v>195</v>
      </c>
      <c r="D2092" s="6" t="s">
        <v>40</v>
      </c>
      <c r="E2092" s="6" t="s">
        <v>225</v>
      </c>
      <c r="F2092" s="6">
        <v>300</v>
      </c>
      <c r="G2092" s="6">
        <f t="shared" si="57"/>
        <v>798000</v>
      </c>
      <c r="H2092" s="1">
        <v>2660</v>
      </c>
    </row>
    <row r="2093" spans="1:8" ht="19.5" customHeight="1" x14ac:dyDescent="0.25">
      <c r="A2093" s="6">
        <v>4267</v>
      </c>
      <c r="B2093" s="6" t="s">
        <v>2801</v>
      </c>
      <c r="C2093" s="6" t="s">
        <v>2802</v>
      </c>
      <c r="D2093" s="6" t="s">
        <v>40</v>
      </c>
      <c r="E2093" s="6" t="s">
        <v>86</v>
      </c>
      <c r="F2093" s="6">
        <v>150</v>
      </c>
      <c r="G2093" s="6">
        <f t="shared" si="57"/>
        <v>75000</v>
      </c>
      <c r="H2093" s="1">
        <v>500</v>
      </c>
    </row>
    <row r="2094" spans="1:8" ht="19.5" customHeight="1" x14ac:dyDescent="0.25">
      <c r="A2094" s="6">
        <v>4267</v>
      </c>
      <c r="B2094" s="6" t="s">
        <v>2803</v>
      </c>
      <c r="C2094" s="6" t="s">
        <v>205</v>
      </c>
      <c r="D2094" s="6" t="s">
        <v>40</v>
      </c>
      <c r="E2094" s="6" t="s">
        <v>86</v>
      </c>
      <c r="F2094" s="6">
        <v>600</v>
      </c>
      <c r="G2094" s="6">
        <f t="shared" si="57"/>
        <v>360000</v>
      </c>
      <c r="H2094" s="1">
        <v>600</v>
      </c>
    </row>
    <row r="2095" spans="1:8" ht="19.5" customHeight="1" x14ac:dyDescent="0.25">
      <c r="A2095" s="6">
        <v>4267</v>
      </c>
      <c r="B2095" s="6" t="s">
        <v>2804</v>
      </c>
      <c r="C2095" s="6" t="s">
        <v>205</v>
      </c>
      <c r="D2095" s="6" t="s">
        <v>40</v>
      </c>
      <c r="E2095" s="6" t="s">
        <v>86</v>
      </c>
      <c r="F2095" s="6">
        <v>350</v>
      </c>
      <c r="G2095" s="6">
        <f t="shared" si="57"/>
        <v>245000</v>
      </c>
      <c r="H2095" s="1">
        <v>700</v>
      </c>
    </row>
    <row r="2096" spans="1:8" ht="19.5" customHeight="1" x14ac:dyDescent="0.25">
      <c r="A2096" s="6">
        <v>4267</v>
      </c>
      <c r="B2096" s="6" t="s">
        <v>2805</v>
      </c>
      <c r="C2096" s="6" t="s">
        <v>1134</v>
      </c>
      <c r="D2096" s="6" t="s">
        <v>40</v>
      </c>
      <c r="E2096" s="6" t="s">
        <v>86</v>
      </c>
      <c r="F2096" s="6">
        <v>1000</v>
      </c>
      <c r="G2096" s="6">
        <f t="shared" si="57"/>
        <v>20000</v>
      </c>
      <c r="H2096" s="1">
        <v>20</v>
      </c>
    </row>
    <row r="2097" spans="1:8" ht="19.5" customHeight="1" x14ac:dyDescent="0.25">
      <c r="A2097" s="6">
        <v>4267</v>
      </c>
      <c r="B2097" s="6" t="s">
        <v>2806</v>
      </c>
      <c r="C2097" s="6" t="s">
        <v>1267</v>
      </c>
      <c r="D2097" s="6" t="s">
        <v>40</v>
      </c>
      <c r="E2097" s="6" t="s">
        <v>86</v>
      </c>
      <c r="F2097" s="6">
        <v>10</v>
      </c>
      <c r="G2097" s="6">
        <f t="shared" si="57"/>
        <v>30000</v>
      </c>
      <c r="H2097" s="1">
        <v>3000</v>
      </c>
    </row>
    <row r="2098" spans="1:8" ht="19.5" customHeight="1" x14ac:dyDescent="0.25">
      <c r="A2098" s="6">
        <v>4267</v>
      </c>
      <c r="B2098" s="6" t="s">
        <v>2807</v>
      </c>
      <c r="C2098" s="6" t="s">
        <v>881</v>
      </c>
      <c r="D2098" s="6" t="s">
        <v>40</v>
      </c>
      <c r="E2098" s="6" t="s">
        <v>86</v>
      </c>
      <c r="F2098" s="6">
        <v>400</v>
      </c>
      <c r="G2098" s="6">
        <f t="shared" si="57"/>
        <v>16000</v>
      </c>
      <c r="H2098" s="1">
        <v>40</v>
      </c>
    </row>
    <row r="2099" spans="1:8" ht="19.5" customHeight="1" x14ac:dyDescent="0.25">
      <c r="A2099" s="6">
        <v>4267</v>
      </c>
      <c r="B2099" s="6" t="s">
        <v>2808</v>
      </c>
      <c r="C2099" s="6" t="s">
        <v>2809</v>
      </c>
      <c r="D2099" s="6" t="s">
        <v>40</v>
      </c>
      <c r="E2099" s="6" t="s">
        <v>86</v>
      </c>
      <c r="F2099" s="6">
        <v>1000</v>
      </c>
      <c r="G2099" s="6">
        <f t="shared" si="57"/>
        <v>15000</v>
      </c>
      <c r="H2099" s="1">
        <v>15</v>
      </c>
    </row>
    <row r="2100" spans="1:8" ht="19.5" customHeight="1" x14ac:dyDescent="0.25">
      <c r="A2100" s="6">
        <v>4267</v>
      </c>
      <c r="B2100" s="6" t="s">
        <v>2810</v>
      </c>
      <c r="C2100" s="6" t="s">
        <v>215</v>
      </c>
      <c r="D2100" s="6" t="s">
        <v>40</v>
      </c>
      <c r="E2100" s="6" t="s">
        <v>110</v>
      </c>
      <c r="F2100" s="6">
        <v>800</v>
      </c>
      <c r="G2100" s="6">
        <f t="shared" si="57"/>
        <v>120000</v>
      </c>
      <c r="H2100" s="1">
        <v>150</v>
      </c>
    </row>
    <row r="2101" spans="1:8" ht="19.5" customHeight="1" x14ac:dyDescent="0.25">
      <c r="A2101" s="6">
        <v>4267</v>
      </c>
      <c r="B2101" s="6" t="s">
        <v>2811</v>
      </c>
      <c r="C2101" s="6" t="s">
        <v>889</v>
      </c>
      <c r="D2101" s="6" t="s">
        <v>40</v>
      </c>
      <c r="E2101" s="6" t="s">
        <v>110</v>
      </c>
      <c r="F2101" s="6">
        <v>1000</v>
      </c>
      <c r="G2101" s="6">
        <f t="shared" si="57"/>
        <v>15000</v>
      </c>
      <c r="H2101" s="1">
        <v>15</v>
      </c>
    </row>
    <row r="2102" spans="1:8" ht="19.5" customHeight="1" x14ac:dyDescent="0.25">
      <c r="A2102" s="6">
        <v>4267</v>
      </c>
      <c r="B2102" s="6" t="s">
        <v>2812</v>
      </c>
      <c r="C2102" s="6" t="s">
        <v>216</v>
      </c>
      <c r="D2102" s="6" t="s">
        <v>40</v>
      </c>
      <c r="E2102" s="6" t="s">
        <v>110</v>
      </c>
      <c r="F2102" s="6">
        <v>500</v>
      </c>
      <c r="G2102" s="6">
        <f t="shared" si="57"/>
        <v>15000</v>
      </c>
      <c r="H2102" s="1">
        <v>30</v>
      </c>
    </row>
    <row r="2103" spans="1:8" ht="19.5" customHeight="1" x14ac:dyDescent="0.25">
      <c r="A2103" s="6">
        <v>4267</v>
      </c>
      <c r="B2103" s="6" t="s">
        <v>2813</v>
      </c>
      <c r="C2103" s="6" t="s">
        <v>891</v>
      </c>
      <c r="D2103" s="6" t="s">
        <v>40</v>
      </c>
      <c r="E2103" s="6" t="s">
        <v>86</v>
      </c>
      <c r="F2103" s="6">
        <v>300</v>
      </c>
      <c r="G2103" s="6">
        <f t="shared" si="57"/>
        <v>7500</v>
      </c>
      <c r="H2103" s="1">
        <v>25</v>
      </c>
    </row>
    <row r="2104" spans="1:8" ht="19.5" customHeight="1" x14ac:dyDescent="0.25">
      <c r="A2104" s="6">
        <v>4267</v>
      </c>
      <c r="B2104" s="6" t="s">
        <v>2814</v>
      </c>
      <c r="C2104" s="6" t="s">
        <v>217</v>
      </c>
      <c r="D2104" s="6" t="s">
        <v>40</v>
      </c>
      <c r="E2104" s="6" t="s">
        <v>86</v>
      </c>
      <c r="F2104" s="6">
        <v>800</v>
      </c>
      <c r="G2104" s="6">
        <f t="shared" si="57"/>
        <v>16000</v>
      </c>
      <c r="H2104" s="1">
        <v>20</v>
      </c>
    </row>
    <row r="2105" spans="1:8" ht="19.5" customHeight="1" x14ac:dyDescent="0.25">
      <c r="A2105" s="6">
        <v>4267</v>
      </c>
      <c r="B2105" s="6" t="s">
        <v>2815</v>
      </c>
      <c r="C2105" s="6" t="s">
        <v>2576</v>
      </c>
      <c r="D2105" s="6" t="s">
        <v>40</v>
      </c>
      <c r="E2105" s="6" t="s">
        <v>86</v>
      </c>
      <c r="F2105" s="6">
        <v>1000</v>
      </c>
      <c r="G2105" s="6">
        <f t="shared" si="57"/>
        <v>12000</v>
      </c>
      <c r="H2105" s="1">
        <v>12</v>
      </c>
    </row>
    <row r="2106" spans="1:8" ht="19.5" customHeight="1" x14ac:dyDescent="0.25">
      <c r="A2106" s="6">
        <v>5122</v>
      </c>
      <c r="B2106" s="6" t="s">
        <v>3480</v>
      </c>
      <c r="C2106" s="6" t="s">
        <v>3481</v>
      </c>
      <c r="D2106" s="6" t="s">
        <v>40</v>
      </c>
      <c r="E2106" s="6" t="s">
        <v>86</v>
      </c>
      <c r="F2106" s="6">
        <v>30000</v>
      </c>
      <c r="G2106" s="6">
        <f t="shared" si="57"/>
        <v>30000</v>
      </c>
      <c r="H2106" s="1">
        <v>1</v>
      </c>
    </row>
    <row r="2107" spans="1:8" ht="19.5" customHeight="1" x14ac:dyDescent="0.25">
      <c r="A2107" s="6">
        <v>5122</v>
      </c>
      <c r="B2107" s="6" t="s">
        <v>3482</v>
      </c>
      <c r="C2107" s="6" t="s">
        <v>762</v>
      </c>
      <c r="D2107" s="6" t="s">
        <v>40</v>
      </c>
      <c r="E2107" s="6" t="s">
        <v>86</v>
      </c>
      <c r="F2107" s="6">
        <v>160000</v>
      </c>
      <c r="G2107" s="6">
        <f t="shared" si="57"/>
        <v>160000</v>
      </c>
      <c r="H2107" s="1">
        <v>1</v>
      </c>
    </row>
    <row r="2108" spans="1:8" ht="19.5" customHeight="1" x14ac:dyDescent="0.25">
      <c r="A2108" s="6">
        <v>5122</v>
      </c>
      <c r="B2108" s="6" t="s">
        <v>3483</v>
      </c>
      <c r="C2108" s="6" t="s">
        <v>2361</v>
      </c>
      <c r="D2108" s="6" t="s">
        <v>40</v>
      </c>
      <c r="E2108" s="6" t="s">
        <v>86</v>
      </c>
      <c r="F2108" s="6">
        <v>22000</v>
      </c>
      <c r="G2108" s="6">
        <f t="shared" si="57"/>
        <v>22000</v>
      </c>
      <c r="H2108" s="1">
        <v>1</v>
      </c>
    </row>
    <row r="2109" spans="1:8" ht="19.5" customHeight="1" x14ac:dyDescent="0.25">
      <c r="A2109" s="6">
        <v>5122</v>
      </c>
      <c r="B2109" s="6" t="s">
        <v>3484</v>
      </c>
      <c r="C2109" s="6" t="s">
        <v>2371</v>
      </c>
      <c r="D2109" s="6" t="s">
        <v>40</v>
      </c>
      <c r="E2109" s="6" t="s">
        <v>86</v>
      </c>
      <c r="F2109" s="6">
        <v>95000</v>
      </c>
      <c r="G2109" s="6">
        <f t="shared" si="57"/>
        <v>95000</v>
      </c>
      <c r="H2109" s="1">
        <v>1</v>
      </c>
    </row>
    <row r="2110" spans="1:8" ht="19.5" customHeight="1" x14ac:dyDescent="0.25">
      <c r="A2110" s="6">
        <v>5122</v>
      </c>
      <c r="B2110" s="6" t="s">
        <v>3485</v>
      </c>
      <c r="C2110" s="6" t="s">
        <v>3486</v>
      </c>
      <c r="D2110" s="6" t="s">
        <v>40</v>
      </c>
      <c r="E2110" s="6" t="s">
        <v>86</v>
      </c>
      <c r="F2110" s="6">
        <v>1330000</v>
      </c>
      <c r="G2110" s="6">
        <f t="shared" si="57"/>
        <v>1330000</v>
      </c>
      <c r="H2110" s="1">
        <v>1</v>
      </c>
    </row>
    <row r="2111" spans="1:8" ht="19.5" customHeight="1" x14ac:dyDescent="0.25">
      <c r="A2111" s="6">
        <v>4264</v>
      </c>
      <c r="B2111" s="6" t="s">
        <v>3863</v>
      </c>
      <c r="C2111" s="6" t="s">
        <v>1745</v>
      </c>
      <c r="D2111" s="6" t="s">
        <v>40</v>
      </c>
      <c r="E2111" s="6" t="s">
        <v>86</v>
      </c>
      <c r="F2111" s="6">
        <v>24500</v>
      </c>
      <c r="G2111" s="6">
        <f t="shared" si="57"/>
        <v>98000</v>
      </c>
      <c r="H2111" s="1">
        <v>4</v>
      </c>
    </row>
    <row r="2112" spans="1:8" ht="19.5" customHeight="1" x14ac:dyDescent="0.25">
      <c r="A2112" s="6">
        <v>4264</v>
      </c>
      <c r="B2112" s="6" t="s">
        <v>3864</v>
      </c>
      <c r="C2112" s="6" t="s">
        <v>1745</v>
      </c>
      <c r="D2112" s="6" t="s">
        <v>40</v>
      </c>
      <c r="E2112" s="6" t="s">
        <v>86</v>
      </c>
      <c r="F2112" s="6">
        <v>23500</v>
      </c>
      <c r="G2112" s="6">
        <f t="shared" si="57"/>
        <v>94000</v>
      </c>
      <c r="H2112" s="1">
        <v>4</v>
      </c>
    </row>
    <row r="2113" spans="1:8" ht="19.5" customHeight="1" x14ac:dyDescent="0.25">
      <c r="A2113" s="6">
        <v>4264</v>
      </c>
      <c r="B2113" s="6" t="s">
        <v>3865</v>
      </c>
      <c r="C2113" s="6" t="s">
        <v>1745</v>
      </c>
      <c r="D2113" s="6" t="s">
        <v>40</v>
      </c>
      <c r="E2113" s="6" t="s">
        <v>86</v>
      </c>
      <c r="F2113" s="6">
        <v>22000</v>
      </c>
      <c r="G2113" s="6">
        <f t="shared" si="57"/>
        <v>88000</v>
      </c>
      <c r="H2113" s="1">
        <v>4</v>
      </c>
    </row>
    <row r="2114" spans="1:8" ht="19.5" customHeight="1" x14ac:dyDescent="0.25">
      <c r="A2114" s="6">
        <v>4269</v>
      </c>
      <c r="B2114" s="6" t="s">
        <v>3947</v>
      </c>
      <c r="C2114" s="6" t="s">
        <v>320</v>
      </c>
      <c r="D2114" s="6" t="s">
        <v>40</v>
      </c>
      <c r="E2114" s="6" t="s">
        <v>86</v>
      </c>
      <c r="F2114" s="6">
        <v>300</v>
      </c>
      <c r="G2114" s="6">
        <f t="shared" si="57"/>
        <v>60000</v>
      </c>
      <c r="H2114" s="1">
        <v>200</v>
      </c>
    </row>
    <row r="2115" spans="1:8" ht="19.5" customHeight="1" x14ac:dyDescent="0.25">
      <c r="A2115" s="6">
        <v>4269</v>
      </c>
      <c r="B2115" s="6" t="s">
        <v>3948</v>
      </c>
      <c r="C2115" s="6" t="s">
        <v>320</v>
      </c>
      <c r="D2115" s="6" t="s">
        <v>40</v>
      </c>
      <c r="E2115" s="6" t="s">
        <v>86</v>
      </c>
      <c r="F2115" s="6">
        <v>600</v>
      </c>
      <c r="G2115" s="6">
        <f t="shared" si="57"/>
        <v>60000</v>
      </c>
      <c r="H2115" s="1">
        <v>100</v>
      </c>
    </row>
    <row r="2116" spans="1:8" ht="19.5" customHeight="1" x14ac:dyDescent="0.25">
      <c r="A2116" s="6">
        <v>4269</v>
      </c>
      <c r="B2116" s="6" t="s">
        <v>3949</v>
      </c>
      <c r="C2116" s="6" t="s">
        <v>312</v>
      </c>
      <c r="D2116" s="6" t="s">
        <v>40</v>
      </c>
      <c r="E2116" s="6" t="s">
        <v>86</v>
      </c>
      <c r="F2116" s="6">
        <v>30000</v>
      </c>
      <c r="G2116" s="6">
        <f t="shared" si="57"/>
        <v>480000</v>
      </c>
      <c r="H2116" s="1">
        <v>16</v>
      </c>
    </row>
    <row r="2117" spans="1:8" ht="19.5" customHeight="1" x14ac:dyDescent="0.25">
      <c r="A2117" s="6">
        <v>5122</v>
      </c>
      <c r="B2117" s="6" t="s">
        <v>4152</v>
      </c>
      <c r="C2117" s="6" t="s">
        <v>4153</v>
      </c>
      <c r="D2117" s="6" t="s">
        <v>40</v>
      </c>
      <c r="E2117" s="6" t="s">
        <v>86</v>
      </c>
      <c r="F2117" s="6">
        <v>10000</v>
      </c>
      <c r="G2117" s="6">
        <f t="shared" si="57"/>
        <v>80000</v>
      </c>
      <c r="H2117" s="1">
        <v>8</v>
      </c>
    </row>
    <row r="2118" spans="1:8" ht="19.5" customHeight="1" x14ac:dyDescent="0.25">
      <c r="A2118" s="6">
        <v>5122</v>
      </c>
      <c r="B2118" s="6" t="s">
        <v>4154</v>
      </c>
      <c r="C2118" s="6" t="s">
        <v>2022</v>
      </c>
      <c r="D2118" s="6" t="s">
        <v>40</v>
      </c>
      <c r="E2118" s="6" t="s">
        <v>824</v>
      </c>
      <c r="F2118" s="6">
        <v>170000</v>
      </c>
      <c r="G2118" s="6">
        <f t="shared" si="57"/>
        <v>170000</v>
      </c>
      <c r="H2118" s="1">
        <v>1</v>
      </c>
    </row>
    <row r="2119" spans="1:8" ht="19.5" customHeight="1" x14ac:dyDescent="0.25">
      <c r="A2119" s="6">
        <v>5122</v>
      </c>
      <c r="B2119" s="6" t="s">
        <v>4281</v>
      </c>
      <c r="C2119" s="6" t="s">
        <v>2252</v>
      </c>
      <c r="D2119" s="6" t="s">
        <v>40</v>
      </c>
      <c r="E2119" s="6" t="s">
        <v>86</v>
      </c>
      <c r="F2119" s="6">
        <v>52000</v>
      </c>
      <c r="G2119" s="6">
        <f t="shared" si="57"/>
        <v>1040000</v>
      </c>
      <c r="H2119" s="1">
        <v>20</v>
      </c>
    </row>
    <row r="2120" spans="1:8" ht="19.5" customHeight="1" x14ac:dyDescent="0.25">
      <c r="A2120" s="6">
        <v>5122</v>
      </c>
      <c r="B2120" s="6" t="s">
        <v>4282</v>
      </c>
      <c r="C2120" s="6" t="s">
        <v>762</v>
      </c>
      <c r="D2120" s="6" t="s">
        <v>40</v>
      </c>
      <c r="E2120" s="6" t="s">
        <v>86</v>
      </c>
      <c r="F2120" s="6">
        <v>220000</v>
      </c>
      <c r="G2120" s="6">
        <f t="shared" si="57"/>
        <v>220000</v>
      </c>
      <c r="H2120" s="1">
        <v>1</v>
      </c>
    </row>
    <row r="2121" spans="1:8" ht="19.5" customHeight="1" x14ac:dyDescent="0.25">
      <c r="A2121" s="6">
        <v>5122</v>
      </c>
      <c r="B2121" s="6" t="s">
        <v>4283</v>
      </c>
      <c r="C2121" s="6" t="s">
        <v>4284</v>
      </c>
      <c r="D2121" s="6" t="s">
        <v>40</v>
      </c>
      <c r="E2121" s="6" t="s">
        <v>86</v>
      </c>
      <c r="F2121" s="6">
        <v>150000</v>
      </c>
      <c r="G2121" s="6">
        <f t="shared" si="57"/>
        <v>150000</v>
      </c>
      <c r="H2121" s="1">
        <v>1</v>
      </c>
    </row>
    <row r="2122" spans="1:8" ht="19.5" customHeight="1" x14ac:dyDescent="0.25">
      <c r="A2122" s="6">
        <v>5122</v>
      </c>
      <c r="B2122" s="6" t="s">
        <v>4285</v>
      </c>
      <c r="C2122" s="6" t="s">
        <v>2256</v>
      </c>
      <c r="D2122" s="6" t="s">
        <v>40</v>
      </c>
      <c r="E2122" s="6" t="s">
        <v>226</v>
      </c>
      <c r="F2122" s="6">
        <v>7000</v>
      </c>
      <c r="G2122" s="6">
        <f t="shared" si="57"/>
        <v>455000</v>
      </c>
      <c r="H2122" s="1">
        <v>65</v>
      </c>
    </row>
    <row r="2123" spans="1:8" ht="19.5" customHeight="1" x14ac:dyDescent="0.25">
      <c r="A2123" s="6">
        <v>4264</v>
      </c>
      <c r="B2123" s="6" t="s">
        <v>4764</v>
      </c>
      <c r="C2123" s="6" t="s">
        <v>109</v>
      </c>
      <c r="D2123" s="6" t="s">
        <v>40</v>
      </c>
      <c r="E2123" s="6" t="s">
        <v>110</v>
      </c>
      <c r="F2123" s="6">
        <v>470</v>
      </c>
      <c r="G2123" s="6">
        <f t="shared" si="57"/>
        <v>7520000</v>
      </c>
      <c r="H2123" s="1">
        <v>16000</v>
      </c>
    </row>
    <row r="2124" spans="1:8" ht="19.5" customHeight="1" x14ac:dyDescent="0.25">
      <c r="A2124" s="6">
        <v>5122</v>
      </c>
      <c r="B2124" s="6" t="s">
        <v>4825</v>
      </c>
      <c r="C2124" s="6" t="s">
        <v>927</v>
      </c>
      <c r="D2124" s="6" t="s">
        <v>40</v>
      </c>
      <c r="E2124" s="6" t="s">
        <v>86</v>
      </c>
      <c r="F2124" s="6">
        <v>330000</v>
      </c>
      <c r="G2124" s="6">
        <f t="shared" si="57"/>
        <v>3960000</v>
      </c>
      <c r="H2124" s="1">
        <v>12</v>
      </c>
    </row>
    <row r="2125" spans="1:8" ht="19.5" customHeight="1" x14ac:dyDescent="0.25">
      <c r="A2125" s="6">
        <v>5122</v>
      </c>
      <c r="B2125" s="6" t="s">
        <v>4826</v>
      </c>
      <c r="C2125" s="6" t="s">
        <v>2698</v>
      </c>
      <c r="D2125" s="6" t="s">
        <v>40</v>
      </c>
      <c r="E2125" s="6" t="s">
        <v>86</v>
      </c>
      <c r="F2125" s="6">
        <v>140000</v>
      </c>
      <c r="G2125" s="6">
        <f t="shared" si="57"/>
        <v>280000</v>
      </c>
      <c r="H2125" s="1">
        <v>2</v>
      </c>
    </row>
    <row r="2126" spans="1:8" ht="19.5" customHeight="1" x14ac:dyDescent="0.25">
      <c r="A2126" s="6">
        <v>5122</v>
      </c>
      <c r="B2126" s="6" t="s">
        <v>4827</v>
      </c>
      <c r="C2126" s="6" t="s">
        <v>2698</v>
      </c>
      <c r="D2126" s="6" t="s">
        <v>40</v>
      </c>
      <c r="E2126" s="6" t="s">
        <v>86</v>
      </c>
      <c r="F2126" s="6">
        <v>140000</v>
      </c>
      <c r="G2126" s="6">
        <f t="shared" si="57"/>
        <v>140000</v>
      </c>
      <c r="H2126" s="1">
        <v>1</v>
      </c>
    </row>
    <row r="2127" spans="1:8" ht="19.5" customHeight="1" x14ac:dyDescent="0.25">
      <c r="A2127" s="6">
        <v>5122</v>
      </c>
      <c r="B2127" s="6" t="s">
        <v>4828</v>
      </c>
      <c r="C2127" s="6" t="s">
        <v>929</v>
      </c>
      <c r="D2127" s="6" t="s">
        <v>40</v>
      </c>
      <c r="E2127" s="6" t="s">
        <v>86</v>
      </c>
      <c r="F2127" s="6">
        <v>100000</v>
      </c>
      <c r="G2127" s="6">
        <f t="shared" si="57"/>
        <v>400000</v>
      </c>
      <c r="H2127" s="1">
        <v>4</v>
      </c>
    </row>
    <row r="2128" spans="1:8" ht="19.5" customHeight="1" x14ac:dyDescent="0.25">
      <c r="A2128" s="6">
        <v>5122</v>
      </c>
      <c r="B2128" s="6" t="s">
        <v>4829</v>
      </c>
      <c r="C2128" s="6" t="s">
        <v>2254</v>
      </c>
      <c r="D2128" s="6" t="s">
        <v>40</v>
      </c>
      <c r="E2128" s="6" t="s">
        <v>86</v>
      </c>
      <c r="F2128" s="6">
        <v>150000</v>
      </c>
      <c r="G2128" s="6">
        <f>H2128*F2128</f>
        <v>300000</v>
      </c>
      <c r="H2128" s="1">
        <v>2</v>
      </c>
    </row>
    <row r="2129" spans="1:8" ht="19.5" customHeight="1" x14ac:dyDescent="0.25">
      <c r="A2129" s="6">
        <v>5122</v>
      </c>
      <c r="B2129" s="6" t="s">
        <v>5093</v>
      </c>
      <c r="C2129" s="6" t="s">
        <v>929</v>
      </c>
      <c r="D2129" s="6" t="s">
        <v>40</v>
      </c>
      <c r="E2129" s="6" t="s">
        <v>86</v>
      </c>
      <c r="F2129" s="6">
        <v>89000</v>
      </c>
      <c r="G2129" s="6">
        <f t="shared" ref="G2129" si="58">H2129*F2129</f>
        <v>267000</v>
      </c>
      <c r="H2129" s="1">
        <v>3</v>
      </c>
    </row>
    <row r="2130" spans="1:8" ht="19.5" customHeight="1" x14ac:dyDescent="0.25">
      <c r="A2130" s="6">
        <v>5122</v>
      </c>
      <c r="B2130" s="6" t="s">
        <v>5094</v>
      </c>
      <c r="C2130" s="6" t="s">
        <v>929</v>
      </c>
      <c r="D2130" s="6" t="s">
        <v>40</v>
      </c>
      <c r="E2130" s="6" t="s">
        <v>86</v>
      </c>
      <c r="F2130" s="6">
        <v>133000</v>
      </c>
      <c r="G2130" s="6">
        <f>H2130*F2130</f>
        <v>133000</v>
      </c>
      <c r="H2130" s="1">
        <v>1</v>
      </c>
    </row>
    <row r="2131" spans="1:8" ht="19.5" customHeight="1" x14ac:dyDescent="0.25">
      <c r="A2131" s="6">
        <v>5122</v>
      </c>
      <c r="B2131" s="6" t="s">
        <v>5573</v>
      </c>
      <c r="C2131" s="6" t="s">
        <v>5574</v>
      </c>
      <c r="D2131" s="6" t="s">
        <v>40</v>
      </c>
      <c r="E2131" s="6" t="s">
        <v>86</v>
      </c>
      <c r="F2131" s="6">
        <v>12000</v>
      </c>
      <c r="G2131" s="6">
        <f t="shared" ref="G2131" si="59">H2131*F2131</f>
        <v>12000</v>
      </c>
      <c r="H2131" s="1">
        <v>1</v>
      </c>
    </row>
    <row r="2132" spans="1:8" ht="19.5" customHeight="1" x14ac:dyDescent="0.25">
      <c r="A2132" s="6">
        <v>5122</v>
      </c>
      <c r="B2132" s="6" t="s">
        <v>5575</v>
      </c>
      <c r="C2132" s="6" t="s">
        <v>5576</v>
      </c>
      <c r="D2132" s="6" t="s">
        <v>40</v>
      </c>
      <c r="E2132" s="6" t="s">
        <v>824</v>
      </c>
      <c r="F2132" s="6">
        <v>258000</v>
      </c>
      <c r="G2132" s="6">
        <f>H2132*F2132</f>
        <v>258000</v>
      </c>
      <c r="H2132" s="1">
        <v>1</v>
      </c>
    </row>
    <row r="2133" spans="1:8" ht="19.5" customHeight="1" x14ac:dyDescent="0.25">
      <c r="A2133" s="6">
        <v>4267</v>
      </c>
      <c r="B2133" s="6" t="s">
        <v>6218</v>
      </c>
      <c r="C2133" s="6" t="s">
        <v>1855</v>
      </c>
      <c r="D2133" s="6" t="s">
        <v>40</v>
      </c>
      <c r="E2133" s="6" t="s">
        <v>86</v>
      </c>
      <c r="F2133" s="6">
        <v>6000</v>
      </c>
      <c r="G2133" s="6">
        <f t="shared" ref="G2133:G2138" si="60">H2133*F2133</f>
        <v>30000</v>
      </c>
      <c r="H2133" s="1">
        <v>5</v>
      </c>
    </row>
    <row r="2134" spans="1:8" ht="19.5" customHeight="1" x14ac:dyDescent="0.25">
      <c r="A2134" s="6">
        <v>4267</v>
      </c>
      <c r="B2134" s="6" t="s">
        <v>6219</v>
      </c>
      <c r="C2134" s="6" t="s">
        <v>1855</v>
      </c>
      <c r="D2134" s="6" t="s">
        <v>40</v>
      </c>
      <c r="E2134" s="6" t="s">
        <v>86</v>
      </c>
      <c r="F2134" s="6">
        <v>5000</v>
      </c>
      <c r="G2134" s="6">
        <f t="shared" si="60"/>
        <v>50000</v>
      </c>
      <c r="H2134" s="1">
        <v>10</v>
      </c>
    </row>
    <row r="2135" spans="1:8" ht="19.5" customHeight="1" x14ac:dyDescent="0.25">
      <c r="A2135" s="6">
        <v>4267</v>
      </c>
      <c r="B2135" s="6" t="s">
        <v>6220</v>
      </c>
      <c r="C2135" s="6" t="s">
        <v>3515</v>
      </c>
      <c r="D2135" s="6" t="s">
        <v>40</v>
      </c>
      <c r="E2135" s="6" t="s">
        <v>86</v>
      </c>
      <c r="F2135" s="6">
        <v>27000</v>
      </c>
      <c r="G2135" s="6">
        <f t="shared" si="60"/>
        <v>27000</v>
      </c>
      <c r="H2135" s="1">
        <v>1</v>
      </c>
    </row>
    <row r="2136" spans="1:8" ht="19.5" customHeight="1" x14ac:dyDescent="0.25">
      <c r="A2136" s="6">
        <v>4267</v>
      </c>
      <c r="B2136" s="6" t="s">
        <v>6221</v>
      </c>
      <c r="C2136" s="6" t="s">
        <v>208</v>
      </c>
      <c r="D2136" s="6" t="s">
        <v>40</v>
      </c>
      <c r="E2136" s="6" t="s">
        <v>86</v>
      </c>
      <c r="F2136" s="6">
        <v>1500</v>
      </c>
      <c r="G2136" s="6">
        <f t="shared" si="60"/>
        <v>192000</v>
      </c>
      <c r="H2136" s="1">
        <v>128</v>
      </c>
    </row>
    <row r="2137" spans="1:8" ht="19.5" customHeight="1" x14ac:dyDescent="0.25">
      <c r="A2137" s="6">
        <v>4267</v>
      </c>
      <c r="B2137" s="6" t="s">
        <v>6222</v>
      </c>
      <c r="C2137" s="6" t="s">
        <v>6223</v>
      </c>
      <c r="D2137" s="6" t="s">
        <v>40</v>
      </c>
      <c r="E2137" s="6" t="s">
        <v>86</v>
      </c>
      <c r="F2137" s="6">
        <v>6000</v>
      </c>
      <c r="G2137" s="6">
        <f t="shared" si="60"/>
        <v>120000</v>
      </c>
      <c r="H2137" s="1">
        <v>20</v>
      </c>
    </row>
    <row r="2138" spans="1:8" ht="19.5" customHeight="1" x14ac:dyDescent="0.25">
      <c r="A2138" s="6">
        <v>4267</v>
      </c>
      <c r="B2138" s="6" t="s">
        <v>6224</v>
      </c>
      <c r="C2138" s="6" t="s">
        <v>1895</v>
      </c>
      <c r="D2138" s="6" t="s">
        <v>40</v>
      </c>
      <c r="E2138" s="6" t="s">
        <v>86</v>
      </c>
      <c r="F2138" s="6">
        <v>500</v>
      </c>
      <c r="G2138" s="6">
        <f t="shared" si="60"/>
        <v>50000</v>
      </c>
      <c r="H2138" s="1">
        <v>100</v>
      </c>
    </row>
    <row r="2139" spans="1:8" ht="19.5" customHeight="1" x14ac:dyDescent="0.25">
      <c r="A2139" s="6">
        <v>4267</v>
      </c>
      <c r="B2139" s="6" t="s">
        <v>6225</v>
      </c>
      <c r="C2139" s="6" t="s">
        <v>5455</v>
      </c>
      <c r="D2139" s="6" t="s">
        <v>40</v>
      </c>
      <c r="E2139" s="6" t="s">
        <v>86</v>
      </c>
      <c r="F2139" s="6">
        <v>4000</v>
      </c>
      <c r="G2139" s="6">
        <f>H2139*F2139</f>
        <v>80000</v>
      </c>
      <c r="H2139" s="1">
        <v>20</v>
      </c>
    </row>
    <row r="2140" spans="1:8" ht="19.5" customHeight="1" x14ac:dyDescent="0.25">
      <c r="A2140" s="6">
        <v>5122</v>
      </c>
      <c r="B2140" s="6" t="s">
        <v>6536</v>
      </c>
      <c r="C2140" s="6" t="s">
        <v>6537</v>
      </c>
      <c r="D2140" s="6" t="s">
        <v>40</v>
      </c>
      <c r="E2140" s="6" t="s">
        <v>86</v>
      </c>
      <c r="F2140" s="6">
        <v>28000</v>
      </c>
      <c r="G2140" s="6">
        <f t="shared" ref="G2140:G2142" si="61">H2140*F2140</f>
        <v>28000</v>
      </c>
      <c r="H2140" s="1">
        <v>1</v>
      </c>
    </row>
    <row r="2141" spans="1:8" ht="19.5" customHeight="1" x14ac:dyDescent="0.25">
      <c r="A2141" s="6">
        <v>5122</v>
      </c>
      <c r="B2141" s="6" t="s">
        <v>6538</v>
      </c>
      <c r="C2141" s="6" t="s">
        <v>2254</v>
      </c>
      <c r="D2141" s="6" t="s">
        <v>40</v>
      </c>
      <c r="E2141" s="6" t="s">
        <v>86</v>
      </c>
      <c r="F2141" s="6">
        <v>77000</v>
      </c>
      <c r="G2141" s="6">
        <f t="shared" si="61"/>
        <v>77000</v>
      </c>
      <c r="H2141" s="1">
        <v>1</v>
      </c>
    </row>
    <row r="2142" spans="1:8" ht="19.5" customHeight="1" x14ac:dyDescent="0.25">
      <c r="A2142" s="6">
        <v>5122</v>
      </c>
      <c r="B2142" s="6" t="s">
        <v>6539</v>
      </c>
      <c r="C2142" s="6" t="s">
        <v>2361</v>
      </c>
      <c r="D2142" s="6" t="s">
        <v>40</v>
      </c>
      <c r="E2142" s="6" t="s">
        <v>86</v>
      </c>
      <c r="F2142" s="6">
        <v>95000</v>
      </c>
      <c r="G2142" s="6">
        <f t="shared" si="61"/>
        <v>95000</v>
      </c>
      <c r="H2142" s="1">
        <v>1</v>
      </c>
    </row>
    <row r="2143" spans="1:8" ht="15" customHeight="1" x14ac:dyDescent="0.25">
      <c r="A2143" s="29" t="s">
        <v>96</v>
      </c>
      <c r="B2143" s="30"/>
      <c r="C2143" s="30"/>
      <c r="D2143" s="30"/>
      <c r="E2143" s="30"/>
      <c r="F2143" s="30"/>
      <c r="G2143" s="30"/>
      <c r="H2143" s="31"/>
    </row>
    <row r="2144" spans="1:8" ht="41.25" customHeight="1" x14ac:dyDescent="0.25">
      <c r="A2144" s="6">
        <v>4252</v>
      </c>
      <c r="B2144" s="6" t="s">
        <v>370</v>
      </c>
      <c r="C2144" s="6" t="s">
        <v>50</v>
      </c>
      <c r="D2144" s="6" t="s">
        <v>48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41.25" customHeight="1" x14ac:dyDescent="0.25">
      <c r="A2145" s="6">
        <v>4252</v>
      </c>
      <c r="B2145" s="6" t="s">
        <v>371</v>
      </c>
      <c r="C2145" s="6" t="s">
        <v>50</v>
      </c>
      <c r="D2145" s="6" t="s">
        <v>48</v>
      </c>
      <c r="E2145" s="6" t="s">
        <v>7</v>
      </c>
      <c r="F2145" s="6">
        <v>0</v>
      </c>
      <c r="G2145" s="6">
        <v>0</v>
      </c>
      <c r="H2145" s="1">
        <v>1</v>
      </c>
    </row>
    <row r="2146" spans="1:8" ht="41.25" customHeight="1" x14ac:dyDescent="0.25">
      <c r="A2146" s="6">
        <v>4252</v>
      </c>
      <c r="B2146" s="6" t="s">
        <v>372</v>
      </c>
      <c r="C2146" s="6" t="s">
        <v>50</v>
      </c>
      <c r="D2146" s="6" t="s">
        <v>48</v>
      </c>
      <c r="E2146" s="6" t="s">
        <v>7</v>
      </c>
      <c r="F2146" s="6">
        <v>0</v>
      </c>
      <c r="G2146" s="6">
        <v>0</v>
      </c>
      <c r="H2146" s="1">
        <v>1</v>
      </c>
    </row>
    <row r="2147" spans="1:8" ht="41.25" customHeight="1" x14ac:dyDescent="0.25">
      <c r="A2147" s="6">
        <v>4252</v>
      </c>
      <c r="B2147" s="6" t="s">
        <v>373</v>
      </c>
      <c r="C2147" s="6" t="s">
        <v>50</v>
      </c>
      <c r="D2147" s="6" t="s">
        <v>48</v>
      </c>
      <c r="E2147" s="6" t="s">
        <v>7</v>
      </c>
      <c r="F2147" s="6">
        <v>0</v>
      </c>
      <c r="G2147" s="6">
        <v>0</v>
      </c>
      <c r="H2147" s="1">
        <v>1</v>
      </c>
    </row>
    <row r="2148" spans="1:8" ht="41.25" customHeight="1" x14ac:dyDescent="0.25">
      <c r="A2148" s="6">
        <v>4252</v>
      </c>
      <c r="B2148" s="6" t="s">
        <v>374</v>
      </c>
      <c r="C2148" s="6" t="s">
        <v>42</v>
      </c>
      <c r="D2148" s="6" t="s">
        <v>48</v>
      </c>
      <c r="E2148" s="6" t="s">
        <v>7</v>
      </c>
      <c r="F2148" s="6">
        <v>0</v>
      </c>
      <c r="G2148" s="6">
        <v>0</v>
      </c>
      <c r="H2148" s="1">
        <v>1</v>
      </c>
    </row>
    <row r="2149" spans="1:8" ht="41.25" customHeight="1" x14ac:dyDescent="0.25">
      <c r="A2149" s="6">
        <v>4252</v>
      </c>
      <c r="B2149" s="6" t="s">
        <v>375</v>
      </c>
      <c r="C2149" s="6" t="s">
        <v>42</v>
      </c>
      <c r="D2149" s="6" t="s">
        <v>48</v>
      </c>
      <c r="E2149" s="6" t="s">
        <v>7</v>
      </c>
      <c r="F2149" s="6">
        <v>0</v>
      </c>
      <c r="G2149" s="6">
        <v>0</v>
      </c>
      <c r="H2149" s="1">
        <v>1</v>
      </c>
    </row>
    <row r="2150" spans="1:8" ht="41.25" customHeight="1" x14ac:dyDescent="0.25">
      <c r="A2150" s="6">
        <v>4252</v>
      </c>
      <c r="B2150" s="6" t="s">
        <v>376</v>
      </c>
      <c r="C2150" s="6" t="s">
        <v>45</v>
      </c>
      <c r="D2150" s="6" t="s">
        <v>48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41.25" customHeight="1" x14ac:dyDescent="0.25">
      <c r="A2151" s="6">
        <v>4252</v>
      </c>
      <c r="B2151" s="6" t="s">
        <v>377</v>
      </c>
      <c r="C2151" s="6" t="s">
        <v>183</v>
      </c>
      <c r="D2151" s="6" t="s">
        <v>48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51" customHeight="1" x14ac:dyDescent="0.25">
      <c r="A2152" s="6">
        <v>4252</v>
      </c>
      <c r="B2152" s="6" t="s">
        <v>378</v>
      </c>
      <c r="C2152" s="6" t="s">
        <v>47</v>
      </c>
      <c r="D2152" s="6" t="s">
        <v>48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41.25" customHeight="1" x14ac:dyDescent="0.25">
      <c r="A2153" s="6">
        <v>4252</v>
      </c>
      <c r="B2153" s="6" t="s">
        <v>379</v>
      </c>
      <c r="C2153" s="6" t="s">
        <v>380</v>
      </c>
      <c r="D2153" s="6" t="s">
        <v>48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41.25" customHeight="1" x14ac:dyDescent="0.25">
      <c r="A2154" s="6" t="s">
        <v>389</v>
      </c>
      <c r="B2154" s="6" t="s">
        <v>382</v>
      </c>
      <c r="C2154" s="6" t="s">
        <v>34</v>
      </c>
      <c r="D2154" s="6" t="s">
        <v>39</v>
      </c>
      <c r="E2154" s="6" t="s">
        <v>7</v>
      </c>
      <c r="F2154" s="6">
        <v>4000000</v>
      </c>
      <c r="G2154" s="6">
        <v>4000000</v>
      </c>
      <c r="H2154" s="1">
        <v>1</v>
      </c>
    </row>
    <row r="2155" spans="1:8" ht="41.25" customHeight="1" x14ac:dyDescent="0.25">
      <c r="A2155" s="6" t="s">
        <v>389</v>
      </c>
      <c r="B2155" s="6" t="s">
        <v>383</v>
      </c>
      <c r="C2155" s="6" t="s">
        <v>36</v>
      </c>
      <c r="D2155" s="6" t="s">
        <v>40</v>
      </c>
      <c r="E2155" s="6" t="s">
        <v>7</v>
      </c>
      <c r="F2155" s="6">
        <v>2536000</v>
      </c>
      <c r="G2155" s="6">
        <v>2536000</v>
      </c>
      <c r="H2155" s="1">
        <v>1</v>
      </c>
    </row>
    <row r="2156" spans="1:8" ht="41.25" customHeight="1" x14ac:dyDescent="0.25">
      <c r="A2156" s="6" t="s">
        <v>390</v>
      </c>
      <c r="B2156" s="6" t="s">
        <v>1547</v>
      </c>
      <c r="C2156" s="6" t="s">
        <v>384</v>
      </c>
      <c r="D2156" s="6" t="s">
        <v>48</v>
      </c>
      <c r="E2156" s="6" t="s">
        <v>7</v>
      </c>
      <c r="F2156" s="6">
        <v>200000</v>
      </c>
      <c r="G2156" s="6">
        <v>200000</v>
      </c>
      <c r="H2156" s="1">
        <v>1</v>
      </c>
    </row>
    <row r="2157" spans="1:8" ht="41.25" customHeight="1" x14ac:dyDescent="0.25">
      <c r="A2157" s="6" t="s">
        <v>389</v>
      </c>
      <c r="B2157" s="6" t="s">
        <v>385</v>
      </c>
      <c r="C2157" s="6" t="s">
        <v>38</v>
      </c>
      <c r="D2157" s="6" t="s">
        <v>40</v>
      </c>
      <c r="E2157" s="6" t="s">
        <v>7</v>
      </c>
      <c r="F2157" s="6">
        <v>300000</v>
      </c>
      <c r="G2157" s="6">
        <v>300000</v>
      </c>
      <c r="H2157" s="1">
        <v>1</v>
      </c>
    </row>
    <row r="2158" spans="1:8" ht="47.25" customHeight="1" x14ac:dyDescent="0.25">
      <c r="A2158" s="6" t="s">
        <v>391</v>
      </c>
      <c r="B2158" s="6" t="s">
        <v>386</v>
      </c>
      <c r="C2158" s="6" t="s">
        <v>387</v>
      </c>
      <c r="D2158" s="6" t="s">
        <v>48</v>
      </c>
      <c r="E2158" s="6" t="s">
        <v>7</v>
      </c>
      <c r="F2158" s="6">
        <v>0</v>
      </c>
      <c r="G2158" s="6">
        <v>0</v>
      </c>
      <c r="H2158" s="1">
        <v>1</v>
      </c>
    </row>
    <row r="2159" spans="1:8" ht="41.25" customHeight="1" x14ac:dyDescent="0.25">
      <c r="A2159" s="6" t="s">
        <v>391</v>
      </c>
      <c r="B2159" s="6" t="s">
        <v>388</v>
      </c>
      <c r="C2159" s="6" t="s">
        <v>57</v>
      </c>
      <c r="D2159" s="6" t="s">
        <v>39</v>
      </c>
      <c r="E2159" s="6" t="s">
        <v>7</v>
      </c>
      <c r="F2159" s="6">
        <v>0</v>
      </c>
      <c r="G2159" s="6">
        <v>0</v>
      </c>
      <c r="H2159" s="1">
        <v>1</v>
      </c>
    </row>
    <row r="2160" spans="1:8" ht="25.5" customHeight="1" x14ac:dyDescent="0.25">
      <c r="A2160" s="6">
        <v>4213</v>
      </c>
      <c r="B2160" s="6" t="s">
        <v>836</v>
      </c>
      <c r="C2160" s="6" t="s">
        <v>135</v>
      </c>
      <c r="D2160" s="6" t="s">
        <v>48</v>
      </c>
      <c r="E2160" s="6" t="s">
        <v>7</v>
      </c>
      <c r="F2160" s="6">
        <v>188000</v>
      </c>
      <c r="G2160" s="6">
        <v>188000</v>
      </c>
      <c r="H2160" s="1">
        <v>1</v>
      </c>
    </row>
    <row r="2161" spans="1:8" ht="25.5" customHeight="1" x14ac:dyDescent="0.25">
      <c r="A2161" s="6">
        <v>4252</v>
      </c>
      <c r="B2161" s="6" t="s">
        <v>1649</v>
      </c>
      <c r="C2161" s="6" t="s">
        <v>50</v>
      </c>
      <c r="D2161" s="6" t="s">
        <v>48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5.5" customHeight="1" x14ac:dyDescent="0.25">
      <c r="A2162" s="6">
        <v>4252</v>
      </c>
      <c r="B2162" s="6" t="s">
        <v>49</v>
      </c>
      <c r="C2162" s="6" t="s">
        <v>50</v>
      </c>
      <c r="D2162" s="6" t="s">
        <v>48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25.5" customHeight="1" x14ac:dyDescent="0.25">
      <c r="A2163" s="6">
        <v>4252</v>
      </c>
      <c r="B2163" s="6" t="s">
        <v>51</v>
      </c>
      <c r="C2163" s="6" t="s">
        <v>50</v>
      </c>
      <c r="D2163" s="6" t="s">
        <v>48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5.5" customHeight="1" x14ac:dyDescent="0.25">
      <c r="A2164" s="6">
        <v>4252</v>
      </c>
      <c r="B2164" s="6" t="s">
        <v>52</v>
      </c>
      <c r="C2164" s="6" t="s">
        <v>50</v>
      </c>
      <c r="D2164" s="6" t="s">
        <v>48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25.5" customHeight="1" x14ac:dyDescent="0.25">
      <c r="A2165" s="6">
        <v>4252</v>
      </c>
      <c r="B2165" s="6" t="s">
        <v>2243</v>
      </c>
      <c r="C2165" s="6" t="s">
        <v>42</v>
      </c>
      <c r="D2165" s="6" t="s">
        <v>48</v>
      </c>
      <c r="E2165" s="6" t="s">
        <v>7</v>
      </c>
      <c r="F2165" s="6">
        <v>600000</v>
      </c>
      <c r="G2165" s="6">
        <v>600000</v>
      </c>
      <c r="H2165" s="1">
        <v>1</v>
      </c>
    </row>
    <row r="2166" spans="1:8" ht="25.5" customHeight="1" x14ac:dyDescent="0.25">
      <c r="A2166" s="6">
        <v>4252</v>
      </c>
      <c r="B2166" s="6" t="s">
        <v>2244</v>
      </c>
      <c r="C2166" s="6" t="s">
        <v>42</v>
      </c>
      <c r="D2166" s="6" t="s">
        <v>48</v>
      </c>
      <c r="E2166" s="6" t="s">
        <v>7</v>
      </c>
      <c r="F2166" s="6">
        <v>700000</v>
      </c>
      <c r="G2166" s="6">
        <v>700000</v>
      </c>
      <c r="H2166" s="1">
        <v>1</v>
      </c>
    </row>
    <row r="2167" spans="1:8" ht="25.5" customHeight="1" x14ac:dyDescent="0.25">
      <c r="A2167" s="6">
        <v>4252</v>
      </c>
      <c r="B2167" s="6" t="s">
        <v>2245</v>
      </c>
      <c r="C2167" s="6" t="s">
        <v>45</v>
      </c>
      <c r="D2167" s="6" t="s">
        <v>48</v>
      </c>
      <c r="E2167" s="6" t="s">
        <v>7</v>
      </c>
      <c r="F2167" s="6">
        <v>100000</v>
      </c>
      <c r="G2167" s="6">
        <v>100000</v>
      </c>
      <c r="H2167" s="1">
        <v>1</v>
      </c>
    </row>
    <row r="2168" spans="1:8" ht="25.5" customHeight="1" x14ac:dyDescent="0.25">
      <c r="A2168" s="6">
        <v>4252</v>
      </c>
      <c r="B2168" s="6" t="s">
        <v>2246</v>
      </c>
      <c r="C2168" s="6" t="s">
        <v>183</v>
      </c>
      <c r="D2168" s="6" t="s">
        <v>48</v>
      </c>
      <c r="E2168" s="6" t="s">
        <v>7</v>
      </c>
      <c r="F2168" s="6">
        <v>300000</v>
      </c>
      <c r="G2168" s="6">
        <v>300000</v>
      </c>
      <c r="H2168" s="1">
        <v>1</v>
      </c>
    </row>
    <row r="2169" spans="1:8" ht="46.15" customHeight="1" x14ac:dyDescent="0.25">
      <c r="A2169" s="6">
        <v>4252</v>
      </c>
      <c r="B2169" s="6" t="s">
        <v>2247</v>
      </c>
      <c r="C2169" s="6" t="s">
        <v>47</v>
      </c>
      <c r="D2169" s="6" t="s">
        <v>48</v>
      </c>
      <c r="E2169" s="6" t="s">
        <v>7</v>
      </c>
      <c r="F2169" s="6">
        <v>200000</v>
      </c>
      <c r="G2169" s="6">
        <v>200000</v>
      </c>
      <c r="H2169" s="1">
        <v>1</v>
      </c>
    </row>
    <row r="2170" spans="1:8" ht="38.85" customHeight="1" x14ac:dyDescent="0.25">
      <c r="A2170" s="6">
        <v>4252</v>
      </c>
      <c r="B2170" s="6" t="s">
        <v>2248</v>
      </c>
      <c r="C2170" s="6" t="s">
        <v>380</v>
      </c>
      <c r="D2170" s="6" t="s">
        <v>48</v>
      </c>
      <c r="E2170" s="6" t="s">
        <v>7</v>
      </c>
      <c r="F2170" s="6">
        <v>100000</v>
      </c>
      <c r="G2170" s="6">
        <v>100000</v>
      </c>
      <c r="H2170" s="1">
        <v>1</v>
      </c>
    </row>
    <row r="2171" spans="1:8" ht="24" customHeight="1" x14ac:dyDescent="0.25">
      <c r="A2171" s="6">
        <v>4215</v>
      </c>
      <c r="B2171" s="6" t="s">
        <v>2492</v>
      </c>
      <c r="C2171" s="6" t="s">
        <v>948</v>
      </c>
      <c r="D2171" s="6" t="s">
        <v>39</v>
      </c>
      <c r="E2171" s="6" t="s">
        <v>7</v>
      </c>
      <c r="F2171" s="6">
        <v>105000</v>
      </c>
      <c r="G2171" s="6">
        <v>105000</v>
      </c>
      <c r="H2171" s="1">
        <v>1</v>
      </c>
    </row>
    <row r="2172" spans="1:8" ht="24" customHeight="1" x14ac:dyDescent="0.25">
      <c r="A2172" s="6">
        <v>4215</v>
      </c>
      <c r="B2172" s="6" t="s">
        <v>2602</v>
      </c>
      <c r="C2172" s="6" t="s">
        <v>948</v>
      </c>
      <c r="D2172" s="6" t="s">
        <v>39</v>
      </c>
      <c r="E2172" s="6" t="s">
        <v>7</v>
      </c>
      <c r="F2172" s="6">
        <v>105000</v>
      </c>
      <c r="G2172" s="6">
        <v>105000</v>
      </c>
      <c r="H2172" s="1">
        <v>1</v>
      </c>
    </row>
    <row r="2173" spans="1:8" ht="24" customHeight="1" x14ac:dyDescent="0.25">
      <c r="A2173" s="6">
        <v>4241</v>
      </c>
      <c r="B2173" s="6" t="s">
        <v>3065</v>
      </c>
      <c r="C2173" s="6" t="s">
        <v>57</v>
      </c>
      <c r="D2173" s="6" t="s">
        <v>39</v>
      </c>
      <c r="E2173" s="6" t="s">
        <v>7</v>
      </c>
      <c r="F2173" s="6">
        <v>74600</v>
      </c>
      <c r="G2173" s="6">
        <v>74600</v>
      </c>
      <c r="H2173" s="1">
        <v>1</v>
      </c>
    </row>
    <row r="2174" spans="1:8" ht="24" customHeight="1" x14ac:dyDescent="0.25">
      <c r="A2174" s="6">
        <v>4252</v>
      </c>
      <c r="B2174" s="6" t="s">
        <v>3321</v>
      </c>
      <c r="C2174" s="6" t="s">
        <v>50</v>
      </c>
      <c r="D2174" s="6" t="s">
        <v>48</v>
      </c>
      <c r="E2174" s="6" t="s">
        <v>7</v>
      </c>
      <c r="F2174" s="6">
        <v>1000000</v>
      </c>
      <c r="G2174" s="6">
        <v>1000000</v>
      </c>
      <c r="H2174" s="1">
        <v>1</v>
      </c>
    </row>
    <row r="2175" spans="1:8" ht="15" customHeight="1" x14ac:dyDescent="0.25">
      <c r="A2175" s="26" t="s">
        <v>553</v>
      </c>
      <c r="B2175" s="27"/>
      <c r="C2175" s="27"/>
      <c r="D2175" s="27"/>
      <c r="E2175" s="27"/>
      <c r="F2175" s="27"/>
      <c r="G2175" s="27"/>
      <c r="H2175" s="28"/>
    </row>
    <row r="2176" spans="1:8" ht="15" customHeight="1" x14ac:dyDescent="0.25">
      <c r="A2176" s="29" t="s">
        <v>59</v>
      </c>
      <c r="B2176" s="30"/>
      <c r="C2176" s="30"/>
      <c r="D2176" s="30"/>
      <c r="E2176" s="30"/>
      <c r="F2176" s="30"/>
      <c r="G2176" s="30"/>
      <c r="H2176" s="31"/>
    </row>
    <row r="2177" spans="1:8" ht="24" customHeight="1" x14ac:dyDescent="0.25">
      <c r="A2177" s="6">
        <v>5134</v>
      </c>
      <c r="B2177" s="6" t="s">
        <v>554</v>
      </c>
      <c r="C2177" s="6" t="s">
        <v>61</v>
      </c>
      <c r="D2177" s="6" t="s">
        <v>8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24" customHeight="1" x14ac:dyDescent="0.25">
      <c r="A2178" s="6">
        <v>5134</v>
      </c>
      <c r="B2178" s="6" t="s">
        <v>555</v>
      </c>
      <c r="C2178" s="6" t="s">
        <v>61</v>
      </c>
      <c r="D2178" s="6" t="s">
        <v>8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24" customHeight="1" x14ac:dyDescent="0.25">
      <c r="A2179" s="6">
        <v>5134</v>
      </c>
      <c r="B2179" s="6" t="s">
        <v>556</v>
      </c>
      <c r="C2179" s="6" t="s">
        <v>61</v>
      </c>
      <c r="D2179" s="6" t="s">
        <v>8</v>
      </c>
      <c r="E2179" s="6" t="s">
        <v>7</v>
      </c>
      <c r="F2179" s="6">
        <v>0</v>
      </c>
      <c r="G2179" s="6">
        <v>0</v>
      </c>
      <c r="H2179" s="1">
        <v>1</v>
      </c>
    </row>
    <row r="2180" spans="1:8" ht="24" customHeight="1" x14ac:dyDescent="0.25">
      <c r="A2180" s="6">
        <v>5134</v>
      </c>
      <c r="B2180" s="6" t="s">
        <v>557</v>
      </c>
      <c r="C2180" s="6" t="s">
        <v>61</v>
      </c>
      <c r="D2180" s="6" t="s">
        <v>8</v>
      </c>
      <c r="E2180" s="6" t="s">
        <v>7</v>
      </c>
      <c r="F2180" s="6">
        <v>0</v>
      </c>
      <c r="G2180" s="6">
        <v>0</v>
      </c>
      <c r="H2180" s="1">
        <v>1</v>
      </c>
    </row>
    <row r="2181" spans="1:8" ht="24" customHeight="1" x14ac:dyDescent="0.25">
      <c r="A2181" s="6">
        <v>5134</v>
      </c>
      <c r="B2181" s="6" t="s">
        <v>558</v>
      </c>
      <c r="C2181" s="6" t="s">
        <v>61</v>
      </c>
      <c r="D2181" s="6" t="s">
        <v>8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24" customHeight="1" x14ac:dyDescent="0.25">
      <c r="A2182" s="6">
        <v>5134</v>
      </c>
      <c r="B2182" s="6" t="s">
        <v>559</v>
      </c>
      <c r="C2182" s="6" t="s">
        <v>61</v>
      </c>
      <c r="D2182" s="6" t="s">
        <v>8</v>
      </c>
      <c r="E2182" s="6" t="s">
        <v>7</v>
      </c>
      <c r="F2182" s="6">
        <v>0</v>
      </c>
      <c r="G2182" s="6">
        <v>0</v>
      </c>
      <c r="H2182" s="1">
        <v>1</v>
      </c>
    </row>
    <row r="2183" spans="1:8" ht="24" customHeight="1" x14ac:dyDescent="0.25">
      <c r="A2183" s="6">
        <v>5134</v>
      </c>
      <c r="B2183" s="6" t="s">
        <v>560</v>
      </c>
      <c r="C2183" s="6" t="s">
        <v>61</v>
      </c>
      <c r="D2183" s="6" t="s">
        <v>8</v>
      </c>
      <c r="E2183" s="6" t="s">
        <v>7</v>
      </c>
      <c r="F2183" s="6">
        <v>0</v>
      </c>
      <c r="G2183" s="6">
        <v>0</v>
      </c>
      <c r="H2183" s="1">
        <v>1</v>
      </c>
    </row>
    <row r="2184" spans="1:8" ht="24" customHeight="1" x14ac:dyDescent="0.25">
      <c r="A2184" s="6">
        <v>5134</v>
      </c>
      <c r="B2184" s="6" t="s">
        <v>561</v>
      </c>
      <c r="C2184" s="6" t="s">
        <v>61</v>
      </c>
      <c r="D2184" s="6" t="s">
        <v>8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24" customHeight="1" x14ac:dyDescent="0.25">
      <c r="A2185" s="6">
        <v>5134</v>
      </c>
      <c r="B2185" s="6" t="s">
        <v>562</v>
      </c>
      <c r="C2185" s="6" t="s">
        <v>61</v>
      </c>
      <c r="D2185" s="6" t="s">
        <v>8</v>
      </c>
      <c r="E2185" s="6" t="s">
        <v>7</v>
      </c>
      <c r="F2185" s="6">
        <v>0</v>
      </c>
      <c r="G2185" s="6">
        <v>0</v>
      </c>
      <c r="H2185" s="1">
        <v>1</v>
      </c>
    </row>
    <row r="2186" spans="1:8" ht="24" customHeight="1" x14ac:dyDescent="0.25">
      <c r="A2186" s="6">
        <v>5134</v>
      </c>
      <c r="B2186" s="6" t="s">
        <v>1499</v>
      </c>
      <c r="C2186" s="6" t="s">
        <v>61</v>
      </c>
      <c r="D2186" s="6" t="s">
        <v>8</v>
      </c>
      <c r="E2186" s="6" t="s">
        <v>7</v>
      </c>
      <c r="F2186" s="6">
        <v>0</v>
      </c>
      <c r="G2186" s="6">
        <v>0</v>
      </c>
      <c r="H2186" s="1">
        <v>1</v>
      </c>
    </row>
    <row r="2187" spans="1:8" ht="24" customHeight="1" x14ac:dyDescent="0.25">
      <c r="A2187" s="6">
        <v>5134</v>
      </c>
      <c r="B2187" s="6" t="s">
        <v>1500</v>
      </c>
      <c r="C2187" s="6" t="s">
        <v>61</v>
      </c>
      <c r="D2187" s="6" t="s">
        <v>8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24" customHeight="1" x14ac:dyDescent="0.25">
      <c r="A2188" s="6">
        <v>5134</v>
      </c>
      <c r="B2188" s="6" t="s">
        <v>1501</v>
      </c>
      <c r="C2188" s="6" t="s">
        <v>61</v>
      </c>
      <c r="D2188" s="6" t="s">
        <v>8</v>
      </c>
      <c r="E2188" s="6" t="s">
        <v>7</v>
      </c>
      <c r="F2188" s="6">
        <v>0</v>
      </c>
      <c r="G2188" s="6">
        <v>0</v>
      </c>
      <c r="H2188" s="1">
        <v>1</v>
      </c>
    </row>
    <row r="2189" spans="1:8" ht="24" customHeight="1" x14ac:dyDescent="0.25">
      <c r="A2189" s="6">
        <v>5134</v>
      </c>
      <c r="B2189" s="6" t="s">
        <v>1502</v>
      </c>
      <c r="C2189" s="6" t="s">
        <v>61</v>
      </c>
      <c r="D2189" s="6" t="s">
        <v>8</v>
      </c>
      <c r="E2189" s="6" t="s">
        <v>7</v>
      </c>
      <c r="F2189" s="6">
        <v>0</v>
      </c>
      <c r="G2189" s="6">
        <v>0</v>
      </c>
      <c r="H2189" s="1">
        <v>1</v>
      </c>
    </row>
    <row r="2190" spans="1:8" ht="24" customHeight="1" x14ac:dyDescent="0.25">
      <c r="A2190" s="6">
        <v>5134</v>
      </c>
      <c r="B2190" s="6" t="s">
        <v>1503</v>
      </c>
      <c r="C2190" s="6" t="s">
        <v>61</v>
      </c>
      <c r="D2190" s="6" t="s">
        <v>8</v>
      </c>
      <c r="E2190" s="6" t="s">
        <v>7</v>
      </c>
      <c r="F2190" s="6">
        <v>0</v>
      </c>
      <c r="G2190" s="6">
        <v>0</v>
      </c>
      <c r="H2190" s="1">
        <v>1</v>
      </c>
    </row>
    <row r="2191" spans="1:8" ht="24" customHeight="1" x14ac:dyDescent="0.25">
      <c r="A2191" s="6">
        <v>5134</v>
      </c>
      <c r="B2191" s="6" t="s">
        <v>1504</v>
      </c>
      <c r="C2191" s="6" t="s">
        <v>61</v>
      </c>
      <c r="D2191" s="6" t="s">
        <v>8</v>
      </c>
      <c r="E2191" s="6" t="s">
        <v>7</v>
      </c>
      <c r="F2191" s="6">
        <v>0</v>
      </c>
      <c r="G2191" s="6">
        <v>0</v>
      </c>
      <c r="H2191" s="1">
        <v>1</v>
      </c>
    </row>
    <row r="2192" spans="1:8" ht="24" customHeight="1" x14ac:dyDescent="0.25">
      <c r="A2192" s="6">
        <v>5134</v>
      </c>
      <c r="B2192" s="6" t="s">
        <v>1511</v>
      </c>
      <c r="C2192" s="6" t="s">
        <v>61</v>
      </c>
      <c r="D2192" s="6" t="s">
        <v>8</v>
      </c>
      <c r="E2192" s="6" t="s">
        <v>7</v>
      </c>
      <c r="F2192" s="6">
        <v>200000</v>
      </c>
      <c r="G2192" s="6">
        <v>200000</v>
      </c>
      <c r="H2192" s="1">
        <v>1</v>
      </c>
    </row>
    <row r="2193" spans="1:8" ht="24" customHeight="1" x14ac:dyDescent="0.25">
      <c r="A2193" s="6">
        <v>5134</v>
      </c>
      <c r="B2193" s="6" t="s">
        <v>1512</v>
      </c>
      <c r="C2193" s="6" t="s">
        <v>61</v>
      </c>
      <c r="D2193" s="6" t="s">
        <v>8</v>
      </c>
      <c r="E2193" s="6" t="s">
        <v>7</v>
      </c>
      <c r="F2193" s="6">
        <v>250000</v>
      </c>
      <c r="G2193" s="6">
        <v>250000</v>
      </c>
      <c r="H2193" s="1">
        <v>1</v>
      </c>
    </row>
    <row r="2194" spans="1:8" ht="24" customHeight="1" x14ac:dyDescent="0.25">
      <c r="A2194" s="6">
        <v>5134</v>
      </c>
      <c r="B2194" s="6" t="s">
        <v>1513</v>
      </c>
      <c r="C2194" s="6" t="s">
        <v>61</v>
      </c>
      <c r="D2194" s="6" t="s">
        <v>8</v>
      </c>
      <c r="E2194" s="6" t="s">
        <v>7</v>
      </c>
      <c r="F2194" s="6">
        <v>450000</v>
      </c>
      <c r="G2194" s="6">
        <v>450000</v>
      </c>
      <c r="H2194" s="1">
        <v>1</v>
      </c>
    </row>
    <row r="2195" spans="1:8" ht="24" customHeight="1" x14ac:dyDescent="0.25">
      <c r="A2195" s="6">
        <v>5134</v>
      </c>
      <c r="B2195" s="6" t="s">
        <v>1514</v>
      </c>
      <c r="C2195" s="6" t="s">
        <v>61</v>
      </c>
      <c r="D2195" s="6" t="s">
        <v>8</v>
      </c>
      <c r="E2195" s="6" t="s">
        <v>7</v>
      </c>
      <c r="F2195" s="6">
        <v>300000</v>
      </c>
      <c r="G2195" s="6">
        <v>300000</v>
      </c>
      <c r="H2195" s="1">
        <v>1</v>
      </c>
    </row>
    <row r="2196" spans="1:8" ht="24" customHeight="1" x14ac:dyDescent="0.25">
      <c r="A2196" s="6">
        <v>5134</v>
      </c>
      <c r="B2196" s="6" t="s">
        <v>1515</v>
      </c>
      <c r="C2196" s="6" t="s">
        <v>61</v>
      </c>
      <c r="D2196" s="6" t="s">
        <v>8</v>
      </c>
      <c r="E2196" s="6" t="s">
        <v>7</v>
      </c>
      <c r="F2196" s="6">
        <v>300000</v>
      </c>
      <c r="G2196" s="6">
        <v>300000</v>
      </c>
      <c r="H2196" s="1">
        <v>1</v>
      </c>
    </row>
    <row r="2197" spans="1:8" ht="24" customHeight="1" x14ac:dyDescent="0.25">
      <c r="A2197" s="6">
        <v>5134</v>
      </c>
      <c r="B2197" s="6" t="s">
        <v>1516</v>
      </c>
      <c r="C2197" s="6" t="s">
        <v>61</v>
      </c>
      <c r="D2197" s="6" t="s">
        <v>8</v>
      </c>
      <c r="E2197" s="6" t="s">
        <v>7</v>
      </c>
      <c r="F2197" s="6">
        <v>250000</v>
      </c>
      <c r="G2197" s="6">
        <v>250000</v>
      </c>
      <c r="H2197" s="1">
        <v>1</v>
      </c>
    </row>
    <row r="2198" spans="1:8" ht="24" customHeight="1" x14ac:dyDescent="0.25">
      <c r="A2198" s="6">
        <v>5134</v>
      </c>
      <c r="B2198" s="6" t="s">
        <v>1517</v>
      </c>
      <c r="C2198" s="6" t="s">
        <v>61</v>
      </c>
      <c r="D2198" s="6" t="s">
        <v>8</v>
      </c>
      <c r="E2198" s="6" t="s">
        <v>7</v>
      </c>
      <c r="F2198" s="6">
        <v>300000</v>
      </c>
      <c r="G2198" s="6">
        <v>300000</v>
      </c>
      <c r="H2198" s="1">
        <v>1</v>
      </c>
    </row>
    <row r="2199" spans="1:8" ht="24" customHeight="1" x14ac:dyDescent="0.25">
      <c r="A2199" s="6">
        <v>5134</v>
      </c>
      <c r="B2199" s="6" t="s">
        <v>1518</v>
      </c>
      <c r="C2199" s="6" t="s">
        <v>61</v>
      </c>
      <c r="D2199" s="6" t="s">
        <v>8</v>
      </c>
      <c r="E2199" s="6" t="s">
        <v>7</v>
      </c>
      <c r="F2199" s="6">
        <v>300000</v>
      </c>
      <c r="G2199" s="6">
        <v>300000</v>
      </c>
      <c r="H2199" s="1">
        <v>1</v>
      </c>
    </row>
    <row r="2200" spans="1:8" ht="24" customHeight="1" x14ac:dyDescent="0.25">
      <c r="A2200" s="6">
        <v>5134</v>
      </c>
      <c r="B2200" s="6" t="s">
        <v>1519</v>
      </c>
      <c r="C2200" s="6" t="s">
        <v>61</v>
      </c>
      <c r="D2200" s="6" t="s">
        <v>8</v>
      </c>
      <c r="E2200" s="6" t="s">
        <v>7</v>
      </c>
      <c r="F2200" s="6">
        <v>250000</v>
      </c>
      <c r="G2200" s="6">
        <v>250000</v>
      </c>
      <c r="H2200" s="1">
        <v>1</v>
      </c>
    </row>
    <row r="2201" spans="1:8" ht="24" customHeight="1" x14ac:dyDescent="0.25">
      <c r="A2201" s="6">
        <v>5134</v>
      </c>
      <c r="B2201" s="6" t="s">
        <v>1520</v>
      </c>
      <c r="C2201" s="6" t="s">
        <v>61</v>
      </c>
      <c r="D2201" s="6" t="s">
        <v>8</v>
      </c>
      <c r="E2201" s="6" t="s">
        <v>7</v>
      </c>
      <c r="F2201" s="6">
        <v>350000</v>
      </c>
      <c r="G2201" s="6">
        <v>350000</v>
      </c>
      <c r="H2201" s="1">
        <v>1</v>
      </c>
    </row>
    <row r="2202" spans="1:8" ht="24" customHeight="1" x14ac:dyDescent="0.25">
      <c r="A2202" s="6">
        <v>5134</v>
      </c>
      <c r="B2202" s="6" t="s">
        <v>1521</v>
      </c>
      <c r="C2202" s="6" t="s">
        <v>61</v>
      </c>
      <c r="D2202" s="6" t="s">
        <v>8</v>
      </c>
      <c r="E2202" s="6" t="s">
        <v>7</v>
      </c>
      <c r="F2202" s="6">
        <v>300000</v>
      </c>
      <c r="G2202" s="6">
        <v>300000</v>
      </c>
      <c r="H2202" s="1">
        <v>1</v>
      </c>
    </row>
    <row r="2203" spans="1:8" ht="24" customHeight="1" x14ac:dyDescent="0.25">
      <c r="A2203" s="6">
        <v>5134</v>
      </c>
      <c r="B2203" s="6" t="s">
        <v>1522</v>
      </c>
      <c r="C2203" s="6" t="s">
        <v>61</v>
      </c>
      <c r="D2203" s="6" t="s">
        <v>8</v>
      </c>
      <c r="E2203" s="6" t="s">
        <v>7</v>
      </c>
      <c r="F2203" s="6">
        <v>400000</v>
      </c>
      <c r="G2203" s="6">
        <v>400000</v>
      </c>
      <c r="H2203" s="1">
        <v>1</v>
      </c>
    </row>
    <row r="2204" spans="1:8" ht="24" customHeight="1" x14ac:dyDescent="0.25">
      <c r="A2204" s="6">
        <v>5134</v>
      </c>
      <c r="B2204" s="6" t="s">
        <v>1523</v>
      </c>
      <c r="C2204" s="6" t="s">
        <v>61</v>
      </c>
      <c r="D2204" s="6" t="s">
        <v>8</v>
      </c>
      <c r="E2204" s="6" t="s">
        <v>7</v>
      </c>
      <c r="F2204" s="6">
        <v>200000</v>
      </c>
      <c r="G2204" s="6">
        <v>200000</v>
      </c>
      <c r="H2204" s="1">
        <v>1</v>
      </c>
    </row>
    <row r="2205" spans="1:8" ht="24" customHeight="1" x14ac:dyDescent="0.25">
      <c r="A2205" s="6">
        <v>5134</v>
      </c>
      <c r="B2205" s="6" t="s">
        <v>1524</v>
      </c>
      <c r="C2205" s="6" t="s">
        <v>61</v>
      </c>
      <c r="D2205" s="6" t="s">
        <v>8</v>
      </c>
      <c r="E2205" s="6" t="s">
        <v>7</v>
      </c>
      <c r="F2205" s="6">
        <v>200000</v>
      </c>
      <c r="G2205" s="6">
        <v>200000</v>
      </c>
      <c r="H2205" s="1">
        <v>1</v>
      </c>
    </row>
    <row r="2206" spans="1:8" ht="24" customHeight="1" x14ac:dyDescent="0.25">
      <c r="A2206" s="6">
        <v>5134</v>
      </c>
      <c r="B2206" s="6" t="s">
        <v>1525</v>
      </c>
      <c r="C2206" s="6" t="s">
        <v>61</v>
      </c>
      <c r="D2206" s="6" t="s">
        <v>8</v>
      </c>
      <c r="E2206" s="6" t="s">
        <v>7</v>
      </c>
      <c r="F2206" s="6">
        <v>200000</v>
      </c>
      <c r="G2206" s="6">
        <v>200000</v>
      </c>
      <c r="H2206" s="1">
        <v>1</v>
      </c>
    </row>
    <row r="2207" spans="1:8" ht="24" customHeight="1" x14ac:dyDescent="0.25">
      <c r="A2207" s="6">
        <v>5134</v>
      </c>
      <c r="B2207" s="6" t="s">
        <v>1713</v>
      </c>
      <c r="C2207" s="6" t="s">
        <v>61</v>
      </c>
      <c r="D2207" s="6" t="s">
        <v>8</v>
      </c>
      <c r="E2207" s="6" t="s">
        <v>7</v>
      </c>
      <c r="F2207" s="6">
        <v>200000</v>
      </c>
      <c r="G2207" s="6">
        <v>200000</v>
      </c>
      <c r="H2207" s="1">
        <v>1</v>
      </c>
    </row>
    <row r="2208" spans="1:8" ht="24" customHeight="1" x14ac:dyDescent="0.25">
      <c r="A2208" s="6">
        <v>5134</v>
      </c>
      <c r="B2208" s="6" t="s">
        <v>1714</v>
      </c>
      <c r="C2208" s="6" t="s">
        <v>61</v>
      </c>
      <c r="D2208" s="6" t="s">
        <v>8</v>
      </c>
      <c r="E2208" s="6" t="s">
        <v>7</v>
      </c>
      <c r="F2208" s="6">
        <v>200000</v>
      </c>
      <c r="G2208" s="6">
        <v>200000</v>
      </c>
      <c r="H2208" s="1">
        <v>1</v>
      </c>
    </row>
    <row r="2209" spans="1:8" ht="24" customHeight="1" x14ac:dyDescent="0.25">
      <c r="A2209" s="6">
        <v>5134</v>
      </c>
      <c r="B2209" s="6" t="s">
        <v>6238</v>
      </c>
      <c r="C2209" s="6" t="s">
        <v>61</v>
      </c>
      <c r="D2209" s="6" t="s">
        <v>8</v>
      </c>
      <c r="E2209" s="6" t="s">
        <v>7</v>
      </c>
      <c r="F2209" s="6">
        <v>330000</v>
      </c>
      <c r="G2209" s="6">
        <v>330000</v>
      </c>
      <c r="H2209" s="1">
        <v>1</v>
      </c>
    </row>
    <row r="2210" spans="1:8" ht="24" customHeight="1" x14ac:dyDescent="0.25">
      <c r="A2210" s="6">
        <v>5134</v>
      </c>
      <c r="B2210" s="6" t="s">
        <v>6239</v>
      </c>
      <c r="C2210" s="6" t="s">
        <v>61</v>
      </c>
      <c r="D2210" s="6" t="s">
        <v>8</v>
      </c>
      <c r="E2210" s="6" t="s">
        <v>7</v>
      </c>
      <c r="F2210" s="6">
        <v>250000</v>
      </c>
      <c r="G2210" s="6">
        <v>250000</v>
      </c>
      <c r="H2210" s="1">
        <v>1</v>
      </c>
    </row>
    <row r="2211" spans="1:8" ht="24" customHeight="1" x14ac:dyDescent="0.25">
      <c r="A2211" s="6">
        <v>5134</v>
      </c>
      <c r="B2211" s="6" t="s">
        <v>6240</v>
      </c>
      <c r="C2211" s="6" t="s">
        <v>61</v>
      </c>
      <c r="D2211" s="6" t="s">
        <v>8</v>
      </c>
      <c r="E2211" s="6" t="s">
        <v>7</v>
      </c>
      <c r="F2211" s="6">
        <v>280000</v>
      </c>
      <c r="G2211" s="6">
        <v>280000</v>
      </c>
      <c r="H2211" s="1">
        <v>1</v>
      </c>
    </row>
    <row r="2212" spans="1:8" ht="24" customHeight="1" x14ac:dyDescent="0.25">
      <c r="A2212" s="6">
        <v>5134</v>
      </c>
      <c r="B2212" s="6" t="s">
        <v>6241</v>
      </c>
      <c r="C2212" s="6" t="s">
        <v>61</v>
      </c>
      <c r="D2212" s="6" t="s">
        <v>8</v>
      </c>
      <c r="E2212" s="6" t="s">
        <v>7</v>
      </c>
      <c r="F2212" s="6">
        <v>320000</v>
      </c>
      <c r="G2212" s="6">
        <v>320000</v>
      </c>
      <c r="H2212" s="1">
        <v>1</v>
      </c>
    </row>
    <row r="2213" spans="1:8" ht="24" customHeight="1" x14ac:dyDescent="0.25">
      <c r="A2213" s="6">
        <v>5134</v>
      </c>
      <c r="B2213" s="6" t="s">
        <v>6242</v>
      </c>
      <c r="C2213" s="6" t="s">
        <v>61</v>
      </c>
      <c r="D2213" s="6" t="s">
        <v>8</v>
      </c>
      <c r="E2213" s="6" t="s">
        <v>7</v>
      </c>
      <c r="F2213" s="6">
        <v>350000</v>
      </c>
      <c r="G2213" s="6">
        <v>350000</v>
      </c>
      <c r="H2213" s="1">
        <v>1</v>
      </c>
    </row>
    <row r="2214" spans="1:8" ht="24" customHeight="1" x14ac:dyDescent="0.25">
      <c r="A2214" s="6">
        <v>5134</v>
      </c>
      <c r="B2214" s="6" t="s">
        <v>6243</v>
      </c>
      <c r="C2214" s="6" t="s">
        <v>61</v>
      </c>
      <c r="D2214" s="6" t="s">
        <v>8</v>
      </c>
      <c r="E2214" s="6" t="s">
        <v>7</v>
      </c>
      <c r="F2214" s="6">
        <v>270000</v>
      </c>
      <c r="G2214" s="6">
        <v>270000</v>
      </c>
      <c r="H2214" s="1">
        <v>1</v>
      </c>
    </row>
    <row r="2215" spans="1:8" ht="24" customHeight="1" x14ac:dyDescent="0.25">
      <c r="A2215" s="6">
        <v>5134</v>
      </c>
      <c r="B2215" s="6" t="s">
        <v>6244</v>
      </c>
      <c r="C2215" s="6" t="s">
        <v>61</v>
      </c>
      <c r="D2215" s="6" t="s">
        <v>8</v>
      </c>
      <c r="E2215" s="6" t="s">
        <v>7</v>
      </c>
      <c r="F2215" s="6">
        <v>320000</v>
      </c>
      <c r="G2215" s="6">
        <v>320000</v>
      </c>
      <c r="H2215" s="1">
        <v>1</v>
      </c>
    </row>
    <row r="2216" spans="1:8" ht="24" customHeight="1" x14ac:dyDescent="0.25">
      <c r="A2216" s="6">
        <v>5134</v>
      </c>
      <c r="B2216" s="6" t="s">
        <v>6245</v>
      </c>
      <c r="C2216" s="6" t="s">
        <v>61</v>
      </c>
      <c r="D2216" s="6" t="s">
        <v>8</v>
      </c>
      <c r="E2216" s="6" t="s">
        <v>7</v>
      </c>
      <c r="F2216" s="6">
        <v>280000</v>
      </c>
      <c r="G2216" s="6">
        <v>280000</v>
      </c>
      <c r="H2216" s="1">
        <v>1</v>
      </c>
    </row>
    <row r="2217" spans="1:8" ht="24" customHeight="1" x14ac:dyDescent="0.25">
      <c r="A2217" s="6">
        <v>5134</v>
      </c>
      <c r="B2217" s="6" t="s">
        <v>6246</v>
      </c>
      <c r="C2217" s="6" t="s">
        <v>61</v>
      </c>
      <c r="D2217" s="6" t="s">
        <v>8</v>
      </c>
      <c r="E2217" s="6" t="s">
        <v>7</v>
      </c>
      <c r="F2217" s="6">
        <v>350000</v>
      </c>
      <c r="G2217" s="6">
        <v>350000</v>
      </c>
      <c r="H2217" s="1">
        <v>1</v>
      </c>
    </row>
    <row r="2218" spans="1:8" ht="24" customHeight="1" x14ac:dyDescent="0.25">
      <c r="A2218" s="6">
        <v>5134</v>
      </c>
      <c r="B2218" s="6" t="s">
        <v>6247</v>
      </c>
      <c r="C2218" s="6" t="s">
        <v>61</v>
      </c>
      <c r="D2218" s="6" t="s">
        <v>8</v>
      </c>
      <c r="E2218" s="6" t="s">
        <v>7</v>
      </c>
      <c r="F2218" s="6">
        <v>350000</v>
      </c>
      <c r="G2218" s="6">
        <v>350000</v>
      </c>
      <c r="H2218" s="1">
        <v>1</v>
      </c>
    </row>
    <row r="2219" spans="1:8" ht="24" customHeight="1" x14ac:dyDescent="0.25">
      <c r="A2219" s="6">
        <v>5134</v>
      </c>
      <c r="B2219" s="6" t="s">
        <v>6248</v>
      </c>
      <c r="C2219" s="6" t="s">
        <v>61</v>
      </c>
      <c r="D2219" s="6" t="s">
        <v>8</v>
      </c>
      <c r="E2219" s="6" t="s">
        <v>7</v>
      </c>
      <c r="F2219" s="6">
        <v>290000</v>
      </c>
      <c r="G2219" s="6">
        <v>290000</v>
      </c>
      <c r="H2219" s="1">
        <v>1</v>
      </c>
    </row>
    <row r="2220" spans="1:8" ht="24" customHeight="1" x14ac:dyDescent="0.25">
      <c r="A2220" s="6">
        <v>5134</v>
      </c>
      <c r="B2220" s="6" t="s">
        <v>6249</v>
      </c>
      <c r="C2220" s="6" t="s">
        <v>61</v>
      </c>
      <c r="D2220" s="6" t="s">
        <v>8</v>
      </c>
      <c r="E2220" s="6" t="s">
        <v>7</v>
      </c>
      <c r="F2220" s="6">
        <v>280000</v>
      </c>
      <c r="G2220" s="6">
        <v>280000</v>
      </c>
      <c r="H2220" s="1">
        <v>1</v>
      </c>
    </row>
    <row r="2221" spans="1:8" ht="24" customHeight="1" x14ac:dyDescent="0.25">
      <c r="A2221" s="6">
        <v>5134</v>
      </c>
      <c r="B2221" s="6" t="s">
        <v>6250</v>
      </c>
      <c r="C2221" s="6" t="s">
        <v>61</v>
      </c>
      <c r="D2221" s="6" t="s">
        <v>8</v>
      </c>
      <c r="E2221" s="6" t="s">
        <v>7</v>
      </c>
      <c r="F2221" s="6">
        <v>250000</v>
      </c>
      <c r="G2221" s="6">
        <v>250000</v>
      </c>
      <c r="H2221" s="1">
        <v>1</v>
      </c>
    </row>
    <row r="2222" spans="1:8" ht="15" customHeight="1" x14ac:dyDescent="0.25">
      <c r="A2222" s="29" t="s">
        <v>96</v>
      </c>
      <c r="B2222" s="30"/>
      <c r="C2222" s="30"/>
      <c r="D2222" s="30"/>
      <c r="E2222" s="30"/>
      <c r="F2222" s="30"/>
      <c r="G2222" s="30"/>
      <c r="H2222" s="31"/>
    </row>
    <row r="2223" spans="1:8" ht="24" customHeight="1" x14ac:dyDescent="0.25">
      <c r="A2223" s="6">
        <v>5134</v>
      </c>
      <c r="B2223" s="6" t="s">
        <v>2233</v>
      </c>
      <c r="C2223" s="6" t="s">
        <v>107</v>
      </c>
      <c r="D2223" s="6" t="s">
        <v>48</v>
      </c>
      <c r="E2223" s="6" t="s">
        <v>7</v>
      </c>
      <c r="F2223" s="6">
        <v>800000</v>
      </c>
      <c r="G2223" s="6">
        <v>800000</v>
      </c>
      <c r="H2223" s="1">
        <v>1</v>
      </c>
    </row>
    <row r="2224" spans="1:8" ht="15" customHeight="1" x14ac:dyDescent="0.25">
      <c r="A2224" s="26" t="s">
        <v>4789</v>
      </c>
      <c r="B2224" s="27"/>
      <c r="C2224" s="27"/>
      <c r="D2224" s="27"/>
      <c r="E2224" s="27"/>
      <c r="F2224" s="27"/>
      <c r="G2224" s="27"/>
      <c r="H2224" s="28"/>
    </row>
    <row r="2225" spans="1:8" ht="15" customHeight="1" x14ac:dyDescent="0.25">
      <c r="A2225" s="29" t="s">
        <v>59</v>
      </c>
      <c r="B2225" s="30"/>
      <c r="C2225" s="30"/>
      <c r="D2225" s="30"/>
      <c r="E2225" s="30"/>
      <c r="F2225" s="30"/>
      <c r="G2225" s="30"/>
      <c r="H2225" s="31"/>
    </row>
    <row r="2226" spans="1:8" ht="24" customHeight="1" x14ac:dyDescent="0.25">
      <c r="A2226" s="6">
        <v>5112</v>
      </c>
      <c r="B2226" s="6" t="s">
        <v>4790</v>
      </c>
      <c r="C2226" s="6" t="s">
        <v>4238</v>
      </c>
      <c r="D2226" s="6" t="s">
        <v>48</v>
      </c>
      <c r="E2226" s="6" t="s">
        <v>7</v>
      </c>
      <c r="F2226" s="6">
        <v>43542000</v>
      </c>
      <c r="G2226" s="6">
        <v>43542000</v>
      </c>
      <c r="H2226" s="1">
        <v>1</v>
      </c>
    </row>
    <row r="2227" spans="1:8" ht="15" customHeight="1" x14ac:dyDescent="0.25">
      <c r="A2227" s="29" t="s">
        <v>96</v>
      </c>
      <c r="B2227" s="30"/>
      <c r="C2227" s="30"/>
      <c r="D2227" s="30"/>
      <c r="E2227" s="30"/>
      <c r="F2227" s="30"/>
      <c r="G2227" s="30"/>
      <c r="H2227" s="31"/>
    </row>
    <row r="2228" spans="1:8" ht="24" customHeight="1" x14ac:dyDescent="0.25">
      <c r="A2228" s="6">
        <v>5112</v>
      </c>
      <c r="B2228" s="6" t="s">
        <v>4791</v>
      </c>
      <c r="C2228" s="6" t="s">
        <v>88</v>
      </c>
      <c r="D2228" s="6" t="s">
        <v>115</v>
      </c>
      <c r="E2228" s="6" t="s">
        <v>7</v>
      </c>
      <c r="F2228" s="6">
        <v>882450</v>
      </c>
      <c r="G2228" s="6">
        <v>882450</v>
      </c>
      <c r="H2228" s="1">
        <v>1</v>
      </c>
    </row>
    <row r="2229" spans="1:8" ht="24" customHeight="1" x14ac:dyDescent="0.25">
      <c r="A2229" s="6">
        <v>5112</v>
      </c>
      <c r="B2229" s="6" t="s">
        <v>4792</v>
      </c>
      <c r="C2229" s="6" t="s">
        <v>1673</v>
      </c>
      <c r="D2229" s="6" t="s">
        <v>39</v>
      </c>
      <c r="E2229" s="6" t="s">
        <v>7</v>
      </c>
      <c r="F2229" s="6">
        <v>264734</v>
      </c>
      <c r="G2229" s="6">
        <v>264734</v>
      </c>
      <c r="H2229" s="1">
        <v>1</v>
      </c>
    </row>
    <row r="2230" spans="1:8" ht="15" customHeight="1" x14ac:dyDescent="0.25">
      <c r="A2230" s="26" t="s">
        <v>3291</v>
      </c>
      <c r="B2230" s="27"/>
      <c r="C2230" s="27"/>
      <c r="D2230" s="27"/>
      <c r="E2230" s="27"/>
      <c r="F2230" s="27"/>
      <c r="G2230" s="27"/>
      <c r="H2230" s="28"/>
    </row>
    <row r="2231" spans="1:8" ht="15" customHeight="1" x14ac:dyDescent="0.25">
      <c r="A2231" s="29" t="s">
        <v>83</v>
      </c>
      <c r="B2231" s="30"/>
      <c r="C2231" s="30"/>
      <c r="D2231" s="30"/>
      <c r="E2231" s="30"/>
      <c r="F2231" s="30"/>
      <c r="G2231" s="30"/>
      <c r="H2231" s="31"/>
    </row>
    <row r="2232" spans="1:8" ht="24" customHeight="1" x14ac:dyDescent="0.25">
      <c r="A2232" s="6">
        <v>5129</v>
      </c>
      <c r="B2232" s="6" t="s">
        <v>3292</v>
      </c>
      <c r="C2232" s="6" t="s">
        <v>1131</v>
      </c>
      <c r="D2232" s="6" t="s">
        <v>40</v>
      </c>
      <c r="E2232" s="6" t="s">
        <v>86</v>
      </c>
      <c r="F2232" s="6">
        <v>60000</v>
      </c>
      <c r="G2232" s="6">
        <f>H2232*F2232</f>
        <v>2040000</v>
      </c>
      <c r="H2232" s="1">
        <v>34</v>
      </c>
    </row>
    <row r="2233" spans="1:8" ht="24" customHeight="1" x14ac:dyDescent="0.25">
      <c r="A2233" s="6">
        <v>5129</v>
      </c>
      <c r="B2233" s="6" t="s">
        <v>3293</v>
      </c>
      <c r="C2233" s="6" t="s">
        <v>1131</v>
      </c>
      <c r="D2233" s="6" t="s">
        <v>40</v>
      </c>
      <c r="E2233" s="6" t="s">
        <v>86</v>
      </c>
      <c r="F2233" s="6">
        <v>120000</v>
      </c>
      <c r="G2233" s="6">
        <f t="shared" ref="G2233:G2235" si="62">H2233*F2233</f>
        <v>4560000</v>
      </c>
      <c r="H2233" s="1">
        <v>38</v>
      </c>
    </row>
    <row r="2234" spans="1:8" ht="24" customHeight="1" x14ac:dyDescent="0.25">
      <c r="A2234" s="6">
        <v>5129</v>
      </c>
      <c r="B2234" s="6" t="s">
        <v>3294</v>
      </c>
      <c r="C2234" s="6" t="s">
        <v>879</v>
      </c>
      <c r="D2234" s="6" t="s">
        <v>40</v>
      </c>
      <c r="E2234" s="6" t="s">
        <v>86</v>
      </c>
      <c r="F2234" s="6">
        <v>30000</v>
      </c>
      <c r="G2234" s="6">
        <f t="shared" si="62"/>
        <v>1350000</v>
      </c>
      <c r="H2234" s="1">
        <v>45</v>
      </c>
    </row>
    <row r="2235" spans="1:8" ht="24" customHeight="1" x14ac:dyDescent="0.25">
      <c r="A2235" s="6">
        <v>5129</v>
      </c>
      <c r="B2235" s="6" t="s">
        <v>5653</v>
      </c>
      <c r="C2235" s="6" t="s">
        <v>879</v>
      </c>
      <c r="D2235" s="6" t="s">
        <v>40</v>
      </c>
      <c r="E2235" s="6" t="s">
        <v>86</v>
      </c>
      <c r="F2235" s="6">
        <v>30000</v>
      </c>
      <c r="G2235" s="6">
        <f t="shared" si="62"/>
        <v>690000</v>
      </c>
      <c r="H2235" s="1">
        <v>23</v>
      </c>
    </row>
    <row r="2236" spans="1:8" ht="15" customHeight="1" x14ac:dyDescent="0.25">
      <c r="A2236" s="26" t="s">
        <v>2026</v>
      </c>
      <c r="B2236" s="27"/>
      <c r="C2236" s="27"/>
      <c r="D2236" s="27"/>
      <c r="E2236" s="27"/>
      <c r="F2236" s="27"/>
      <c r="G2236" s="27"/>
      <c r="H2236" s="28"/>
    </row>
    <row r="2237" spans="1:8" ht="15" customHeight="1" x14ac:dyDescent="0.25">
      <c r="A2237" s="29" t="s">
        <v>59</v>
      </c>
      <c r="B2237" s="30"/>
      <c r="C2237" s="30"/>
      <c r="D2237" s="30"/>
      <c r="E2237" s="30"/>
      <c r="F2237" s="30"/>
      <c r="G2237" s="30"/>
      <c r="H2237" s="31"/>
    </row>
    <row r="2238" spans="1:8" ht="24" customHeight="1" x14ac:dyDescent="0.25">
      <c r="A2238" s="6">
        <v>4251</v>
      </c>
      <c r="B2238" s="6" t="s">
        <v>2027</v>
      </c>
      <c r="C2238" s="6" t="s">
        <v>575</v>
      </c>
      <c r="D2238" s="6" t="s">
        <v>48</v>
      </c>
      <c r="E2238" s="6" t="s">
        <v>7</v>
      </c>
      <c r="F2238" s="6">
        <v>58799750</v>
      </c>
      <c r="G2238" s="6">
        <v>58799750</v>
      </c>
      <c r="H2238" s="1">
        <v>1</v>
      </c>
    </row>
    <row r="2239" spans="1:8" ht="15" customHeight="1" x14ac:dyDescent="0.25">
      <c r="A2239" s="29" t="s">
        <v>96</v>
      </c>
      <c r="B2239" s="30"/>
      <c r="C2239" s="30"/>
      <c r="D2239" s="30"/>
      <c r="E2239" s="30"/>
      <c r="F2239" s="30"/>
      <c r="G2239" s="30"/>
      <c r="H2239" s="31"/>
    </row>
    <row r="2240" spans="1:8" ht="24" customHeight="1" x14ac:dyDescent="0.25">
      <c r="A2240" s="6">
        <v>4251</v>
      </c>
      <c r="B2240" s="6" t="s">
        <v>2028</v>
      </c>
      <c r="C2240" s="6" t="s">
        <v>88</v>
      </c>
      <c r="D2240" s="6" t="s">
        <v>115</v>
      </c>
      <c r="E2240" s="6" t="s">
        <v>7</v>
      </c>
      <c r="F2240" s="6">
        <v>1175995</v>
      </c>
      <c r="G2240" s="6">
        <v>1175995</v>
      </c>
      <c r="H2240" s="1">
        <v>1</v>
      </c>
    </row>
    <row r="2241" spans="1:8" ht="15" customHeight="1" x14ac:dyDescent="0.25">
      <c r="A2241" s="26" t="s">
        <v>545</v>
      </c>
      <c r="B2241" s="27"/>
      <c r="C2241" s="27"/>
      <c r="D2241" s="27"/>
      <c r="E2241" s="27"/>
      <c r="F2241" s="27"/>
      <c r="G2241" s="27"/>
      <c r="H2241" s="28"/>
    </row>
    <row r="2242" spans="1:8" ht="15" customHeight="1" x14ac:dyDescent="0.25">
      <c r="A2242" s="29" t="s">
        <v>59</v>
      </c>
      <c r="B2242" s="30"/>
      <c r="C2242" s="30"/>
      <c r="D2242" s="30"/>
      <c r="E2242" s="30"/>
      <c r="F2242" s="30"/>
      <c r="G2242" s="30"/>
      <c r="H2242" s="31"/>
    </row>
    <row r="2243" spans="1:8" ht="24" customHeight="1" x14ac:dyDescent="0.25">
      <c r="A2243" s="6">
        <v>4251</v>
      </c>
      <c r="B2243" s="6" t="s">
        <v>546</v>
      </c>
      <c r="C2243" s="6" t="s">
        <v>393</v>
      </c>
      <c r="D2243" s="6" t="s">
        <v>8</v>
      </c>
      <c r="E2243" s="6" t="s">
        <v>7</v>
      </c>
      <c r="F2243" s="6">
        <v>0</v>
      </c>
      <c r="G2243" s="6">
        <v>0</v>
      </c>
      <c r="H2243" s="1">
        <v>1</v>
      </c>
    </row>
    <row r="2244" spans="1:8" ht="24" customHeight="1" x14ac:dyDescent="0.25">
      <c r="A2244" s="6">
        <v>4251</v>
      </c>
      <c r="B2244" s="6" t="s">
        <v>1636</v>
      </c>
      <c r="C2244" s="6" t="s">
        <v>393</v>
      </c>
      <c r="D2244" s="6" t="s">
        <v>8</v>
      </c>
      <c r="E2244" s="6" t="s">
        <v>7</v>
      </c>
      <c r="F2244" s="6">
        <v>96360000</v>
      </c>
      <c r="G2244" s="6">
        <v>96360000</v>
      </c>
      <c r="H2244" s="1">
        <v>1</v>
      </c>
    </row>
    <row r="2245" spans="1:8" ht="15" customHeight="1" x14ac:dyDescent="0.25">
      <c r="A2245" s="29" t="s">
        <v>96</v>
      </c>
      <c r="B2245" s="30"/>
      <c r="C2245" s="30"/>
      <c r="D2245" s="30"/>
      <c r="E2245" s="30"/>
      <c r="F2245" s="30"/>
      <c r="G2245" s="30"/>
      <c r="H2245" s="31"/>
    </row>
    <row r="2246" spans="1:8" ht="24" customHeight="1" x14ac:dyDescent="0.25">
      <c r="A2246" s="6">
        <v>4251</v>
      </c>
      <c r="B2246" s="6" t="s">
        <v>547</v>
      </c>
      <c r="C2246" s="6" t="s">
        <v>88</v>
      </c>
      <c r="D2246" s="6" t="s">
        <v>8</v>
      </c>
      <c r="E2246" s="6" t="s">
        <v>7</v>
      </c>
      <c r="F2246" s="6">
        <v>210000</v>
      </c>
      <c r="G2246" s="6">
        <v>210000</v>
      </c>
      <c r="H2246" s="1">
        <v>1</v>
      </c>
    </row>
    <row r="2247" spans="1:8" ht="15" customHeight="1" x14ac:dyDescent="0.25">
      <c r="A2247" s="26" t="s">
        <v>1552</v>
      </c>
      <c r="B2247" s="27"/>
      <c r="C2247" s="27"/>
      <c r="D2247" s="27"/>
      <c r="E2247" s="27"/>
      <c r="F2247" s="27"/>
      <c r="G2247" s="27"/>
      <c r="H2247" s="28"/>
    </row>
    <row r="2248" spans="1:8" ht="15" customHeight="1" x14ac:dyDescent="0.25">
      <c r="A2248" s="29" t="s">
        <v>59</v>
      </c>
      <c r="B2248" s="30"/>
      <c r="C2248" s="30"/>
      <c r="D2248" s="30"/>
      <c r="E2248" s="30"/>
      <c r="F2248" s="30"/>
      <c r="G2248" s="30"/>
      <c r="H2248" s="31"/>
    </row>
    <row r="2249" spans="1:8" ht="24" customHeight="1" x14ac:dyDescent="0.25">
      <c r="A2249" s="6">
        <v>4251</v>
      </c>
      <c r="B2249" s="6" t="s">
        <v>2038</v>
      </c>
      <c r="C2249" s="6" t="s">
        <v>575</v>
      </c>
      <c r="D2249" s="6" t="s">
        <v>48</v>
      </c>
      <c r="E2249" s="6" t="s">
        <v>7</v>
      </c>
      <c r="F2249" s="6">
        <v>24497472</v>
      </c>
      <c r="G2249" s="6">
        <v>24497472</v>
      </c>
      <c r="H2249" s="1">
        <v>1</v>
      </c>
    </row>
    <row r="2250" spans="1:8" ht="15" customHeight="1" x14ac:dyDescent="0.25">
      <c r="A2250" s="29" t="s">
        <v>96</v>
      </c>
      <c r="B2250" s="30"/>
      <c r="C2250" s="30"/>
      <c r="D2250" s="30"/>
      <c r="E2250" s="30"/>
      <c r="F2250" s="30"/>
      <c r="G2250" s="30"/>
      <c r="H2250" s="31"/>
    </row>
    <row r="2251" spans="1:8" ht="24" customHeight="1" x14ac:dyDescent="0.25">
      <c r="A2251" s="6">
        <v>4251</v>
      </c>
      <c r="B2251" s="6" t="s">
        <v>2039</v>
      </c>
      <c r="C2251" s="6" t="s">
        <v>88</v>
      </c>
      <c r="D2251" s="6" t="s">
        <v>115</v>
      </c>
      <c r="E2251" s="6" t="s">
        <v>7</v>
      </c>
      <c r="F2251" s="6">
        <v>489950</v>
      </c>
      <c r="G2251" s="6">
        <v>489950</v>
      </c>
      <c r="H2251" s="1">
        <v>1</v>
      </c>
    </row>
    <row r="2252" spans="1:8" ht="15" customHeight="1" x14ac:dyDescent="0.25">
      <c r="A2252" s="26" t="s">
        <v>1929</v>
      </c>
      <c r="B2252" s="27"/>
      <c r="C2252" s="27"/>
      <c r="D2252" s="27"/>
      <c r="E2252" s="27"/>
      <c r="F2252" s="27"/>
      <c r="G2252" s="27"/>
      <c r="H2252" s="28"/>
    </row>
    <row r="2253" spans="1:8" ht="15" customHeight="1" x14ac:dyDescent="0.25">
      <c r="A2253" s="29" t="s">
        <v>59</v>
      </c>
      <c r="B2253" s="30"/>
      <c r="C2253" s="30"/>
      <c r="D2253" s="30"/>
      <c r="E2253" s="30"/>
      <c r="F2253" s="30"/>
      <c r="G2253" s="30"/>
      <c r="H2253" s="31"/>
    </row>
    <row r="2254" spans="1:8" ht="24" customHeight="1" x14ac:dyDescent="0.25">
      <c r="A2254" s="6">
        <v>4251</v>
      </c>
      <c r="B2254" s="6" t="s">
        <v>5120</v>
      </c>
      <c r="C2254" s="6" t="s">
        <v>573</v>
      </c>
      <c r="D2254" s="6" t="s">
        <v>48</v>
      </c>
      <c r="E2254" s="6" t="s">
        <v>7</v>
      </c>
      <c r="F2254" s="6">
        <v>1960000</v>
      </c>
      <c r="G2254" s="6">
        <v>1960000</v>
      </c>
      <c r="H2254" s="1">
        <v>1</v>
      </c>
    </row>
    <row r="2255" spans="1:8" ht="15" customHeight="1" x14ac:dyDescent="0.25">
      <c r="A2255" s="29" t="s">
        <v>96</v>
      </c>
      <c r="B2255" s="30"/>
      <c r="C2255" s="30"/>
      <c r="D2255" s="30"/>
      <c r="E2255" s="30"/>
      <c r="F2255" s="30"/>
      <c r="G2255" s="30"/>
      <c r="H2255" s="31"/>
    </row>
    <row r="2256" spans="1:8" ht="24" customHeight="1" x14ac:dyDescent="0.25">
      <c r="A2256" s="6">
        <v>4251</v>
      </c>
      <c r="B2256" s="6" t="s">
        <v>5121</v>
      </c>
      <c r="C2256" s="6" t="s">
        <v>88</v>
      </c>
      <c r="D2256" s="6" t="s">
        <v>115</v>
      </c>
      <c r="E2256" s="6" t="s">
        <v>7</v>
      </c>
      <c r="F2256" s="6">
        <v>40000</v>
      </c>
      <c r="G2256" s="6">
        <v>40000</v>
      </c>
      <c r="H2256" s="1">
        <v>1</v>
      </c>
    </row>
    <row r="2257" spans="1:8" ht="15" customHeight="1" x14ac:dyDescent="0.25">
      <c r="A2257" s="26" t="s">
        <v>470</v>
      </c>
      <c r="B2257" s="27"/>
      <c r="C2257" s="27"/>
      <c r="D2257" s="27"/>
      <c r="E2257" s="27"/>
      <c r="F2257" s="27"/>
      <c r="G2257" s="27"/>
      <c r="H2257" s="28"/>
    </row>
    <row r="2258" spans="1:8" ht="15" customHeight="1" x14ac:dyDescent="0.25">
      <c r="A2258" s="29" t="s">
        <v>83</v>
      </c>
      <c r="B2258" s="30"/>
      <c r="C2258" s="30"/>
      <c r="D2258" s="30"/>
      <c r="E2258" s="30"/>
      <c r="F2258" s="30"/>
      <c r="G2258" s="30"/>
      <c r="H2258" s="31"/>
    </row>
    <row r="2259" spans="1:8" ht="24" customHeight="1" x14ac:dyDescent="0.25">
      <c r="A2259" s="6">
        <v>5129</v>
      </c>
      <c r="B2259" s="6" t="s">
        <v>471</v>
      </c>
      <c r="C2259" s="6" t="s">
        <v>472</v>
      </c>
      <c r="D2259" s="6" t="s">
        <v>48</v>
      </c>
      <c r="E2259" s="6" t="s">
        <v>86</v>
      </c>
      <c r="F2259" s="6">
        <v>742560</v>
      </c>
      <c r="G2259" s="6">
        <f>F2259*H2259</f>
        <v>742560</v>
      </c>
      <c r="H2259" s="1">
        <v>1</v>
      </c>
    </row>
    <row r="2260" spans="1:8" ht="24" customHeight="1" x14ac:dyDescent="0.25">
      <c r="A2260" s="6">
        <v>5129</v>
      </c>
      <c r="B2260" s="6" t="s">
        <v>473</v>
      </c>
      <c r="C2260" s="6" t="s">
        <v>472</v>
      </c>
      <c r="D2260" s="6" t="s">
        <v>48</v>
      </c>
      <c r="E2260" s="6" t="s">
        <v>86</v>
      </c>
      <c r="F2260" s="6">
        <v>0</v>
      </c>
      <c r="G2260" s="6">
        <f>F2260*H2260</f>
        <v>0</v>
      </c>
      <c r="H2260" s="1">
        <v>1</v>
      </c>
    </row>
    <row r="2261" spans="1:8" ht="24" customHeight="1" x14ac:dyDescent="0.25">
      <c r="A2261" s="6">
        <v>5129</v>
      </c>
      <c r="B2261" s="6" t="s">
        <v>474</v>
      </c>
      <c r="C2261" s="6" t="s">
        <v>472</v>
      </c>
      <c r="D2261" s="6" t="s">
        <v>48</v>
      </c>
      <c r="E2261" s="6" t="s">
        <v>86</v>
      </c>
      <c r="F2261" s="6">
        <v>0</v>
      </c>
      <c r="G2261" s="6">
        <f t="shared" ref="G2261:G2274" si="63">F2261*H2261</f>
        <v>0</v>
      </c>
      <c r="H2261" s="1">
        <v>1</v>
      </c>
    </row>
    <row r="2262" spans="1:8" ht="24" customHeight="1" x14ac:dyDescent="0.25">
      <c r="A2262" s="6">
        <v>5129</v>
      </c>
      <c r="B2262" s="6" t="s">
        <v>475</v>
      </c>
      <c r="C2262" s="6" t="s">
        <v>472</v>
      </c>
      <c r="D2262" s="6" t="s">
        <v>48</v>
      </c>
      <c r="E2262" s="6" t="s">
        <v>86</v>
      </c>
      <c r="F2262" s="6">
        <v>0</v>
      </c>
      <c r="G2262" s="6">
        <f t="shared" si="63"/>
        <v>0</v>
      </c>
      <c r="H2262" s="1">
        <v>1</v>
      </c>
    </row>
    <row r="2263" spans="1:8" ht="24" customHeight="1" x14ac:dyDescent="0.25">
      <c r="A2263" s="6">
        <v>5129</v>
      </c>
      <c r="B2263" s="6" t="s">
        <v>476</v>
      </c>
      <c r="C2263" s="6" t="s">
        <v>472</v>
      </c>
      <c r="D2263" s="6" t="s">
        <v>48</v>
      </c>
      <c r="E2263" s="6" t="s">
        <v>86</v>
      </c>
      <c r="F2263" s="6">
        <v>0</v>
      </c>
      <c r="G2263" s="6">
        <f t="shared" si="63"/>
        <v>0</v>
      </c>
      <c r="H2263" s="1">
        <v>1</v>
      </c>
    </row>
    <row r="2264" spans="1:8" ht="24" customHeight="1" x14ac:dyDescent="0.25">
      <c r="A2264" s="6">
        <v>5129</v>
      </c>
      <c r="B2264" s="6" t="s">
        <v>477</v>
      </c>
      <c r="C2264" s="6" t="s">
        <v>472</v>
      </c>
      <c r="D2264" s="6" t="s">
        <v>48</v>
      </c>
      <c r="E2264" s="6" t="s">
        <v>86</v>
      </c>
      <c r="F2264" s="6">
        <v>0</v>
      </c>
      <c r="G2264" s="6">
        <f t="shared" si="63"/>
        <v>0</v>
      </c>
      <c r="H2264" s="1">
        <v>1</v>
      </c>
    </row>
    <row r="2265" spans="1:8" ht="24" customHeight="1" x14ac:dyDescent="0.25">
      <c r="A2265" s="6">
        <v>5129</v>
      </c>
      <c r="B2265" s="6" t="s">
        <v>478</v>
      </c>
      <c r="C2265" s="6" t="s">
        <v>472</v>
      </c>
      <c r="D2265" s="6" t="s">
        <v>48</v>
      </c>
      <c r="E2265" s="6" t="s">
        <v>86</v>
      </c>
      <c r="F2265" s="6">
        <v>0</v>
      </c>
      <c r="G2265" s="6">
        <f t="shared" si="63"/>
        <v>0</v>
      </c>
      <c r="H2265" s="1">
        <v>1</v>
      </c>
    </row>
    <row r="2266" spans="1:8" ht="24" customHeight="1" x14ac:dyDescent="0.25">
      <c r="A2266" s="6">
        <v>5129</v>
      </c>
      <c r="B2266" s="6" t="s">
        <v>479</v>
      </c>
      <c r="C2266" s="6" t="s">
        <v>472</v>
      </c>
      <c r="D2266" s="6" t="s">
        <v>48</v>
      </c>
      <c r="E2266" s="6" t="s">
        <v>86</v>
      </c>
      <c r="F2266" s="6">
        <v>0</v>
      </c>
      <c r="G2266" s="6">
        <f t="shared" si="63"/>
        <v>0</v>
      </c>
      <c r="H2266" s="1">
        <v>1</v>
      </c>
    </row>
    <row r="2267" spans="1:8" ht="24" customHeight="1" x14ac:dyDescent="0.25">
      <c r="A2267" s="6">
        <v>5129</v>
      </c>
      <c r="B2267" s="6" t="s">
        <v>480</v>
      </c>
      <c r="C2267" s="6" t="s">
        <v>472</v>
      </c>
      <c r="D2267" s="6" t="s">
        <v>48</v>
      </c>
      <c r="E2267" s="6" t="s">
        <v>86</v>
      </c>
      <c r="F2267" s="6">
        <v>0</v>
      </c>
      <c r="G2267" s="6">
        <f t="shared" si="63"/>
        <v>0</v>
      </c>
      <c r="H2267" s="1">
        <v>1</v>
      </c>
    </row>
    <row r="2268" spans="1:8" ht="24" customHeight="1" x14ac:dyDescent="0.25">
      <c r="A2268" s="6">
        <v>5129</v>
      </c>
      <c r="B2268" s="6" t="s">
        <v>481</v>
      </c>
      <c r="C2268" s="6" t="s">
        <v>472</v>
      </c>
      <c r="D2268" s="6" t="s">
        <v>48</v>
      </c>
      <c r="E2268" s="6" t="s">
        <v>86</v>
      </c>
      <c r="F2268" s="6">
        <v>0</v>
      </c>
      <c r="G2268" s="6">
        <f t="shared" si="63"/>
        <v>0</v>
      </c>
      <c r="H2268" s="1">
        <v>1</v>
      </c>
    </row>
    <row r="2269" spans="1:8" ht="24" customHeight="1" x14ac:dyDescent="0.25">
      <c r="A2269" s="6">
        <v>5129</v>
      </c>
      <c r="B2269" s="6" t="s">
        <v>482</v>
      </c>
      <c r="C2269" s="6" t="s">
        <v>472</v>
      </c>
      <c r="D2269" s="6" t="s">
        <v>48</v>
      </c>
      <c r="E2269" s="6" t="s">
        <v>86</v>
      </c>
      <c r="F2269" s="6">
        <v>0</v>
      </c>
      <c r="G2269" s="6">
        <f t="shared" si="63"/>
        <v>0</v>
      </c>
      <c r="H2269" s="1">
        <v>1</v>
      </c>
    </row>
    <row r="2270" spans="1:8" ht="24" customHeight="1" x14ac:dyDescent="0.25">
      <c r="A2270" s="6">
        <v>5129</v>
      </c>
      <c r="B2270" s="6" t="s">
        <v>483</v>
      </c>
      <c r="C2270" s="6" t="s">
        <v>472</v>
      </c>
      <c r="D2270" s="6" t="s">
        <v>48</v>
      </c>
      <c r="E2270" s="6" t="s">
        <v>86</v>
      </c>
      <c r="F2270" s="6">
        <v>0</v>
      </c>
      <c r="G2270" s="6">
        <f t="shared" si="63"/>
        <v>0</v>
      </c>
      <c r="H2270" s="1">
        <v>1</v>
      </c>
    </row>
    <row r="2271" spans="1:8" ht="24" customHeight="1" x14ac:dyDescent="0.25">
      <c r="A2271" s="6">
        <v>5129</v>
      </c>
      <c r="B2271" s="6" t="s">
        <v>484</v>
      </c>
      <c r="C2271" s="6" t="s">
        <v>472</v>
      </c>
      <c r="D2271" s="6" t="s">
        <v>48</v>
      </c>
      <c r="E2271" s="6" t="s">
        <v>86</v>
      </c>
      <c r="F2271" s="6">
        <v>0</v>
      </c>
      <c r="G2271" s="6">
        <f t="shared" si="63"/>
        <v>0</v>
      </c>
      <c r="H2271" s="1">
        <v>2</v>
      </c>
    </row>
    <row r="2272" spans="1:8" ht="24" customHeight="1" x14ac:dyDescent="0.25">
      <c r="A2272" s="6">
        <v>5129</v>
      </c>
      <c r="B2272" s="6" t="s">
        <v>485</v>
      </c>
      <c r="C2272" s="6" t="s">
        <v>472</v>
      </c>
      <c r="D2272" s="6" t="s">
        <v>48</v>
      </c>
      <c r="E2272" s="6" t="s">
        <v>86</v>
      </c>
      <c r="F2272" s="6">
        <v>0</v>
      </c>
      <c r="G2272" s="6">
        <f t="shared" si="63"/>
        <v>0</v>
      </c>
      <c r="H2272" s="1">
        <v>2</v>
      </c>
    </row>
    <row r="2273" spans="1:8" ht="24" customHeight="1" x14ac:dyDescent="0.25">
      <c r="A2273" s="6">
        <v>5129</v>
      </c>
      <c r="B2273" s="6" t="s">
        <v>486</v>
      </c>
      <c r="C2273" s="6" t="s">
        <v>472</v>
      </c>
      <c r="D2273" s="6" t="s">
        <v>48</v>
      </c>
      <c r="E2273" s="6" t="s">
        <v>86</v>
      </c>
      <c r="F2273" s="6">
        <v>0</v>
      </c>
      <c r="G2273" s="6">
        <f t="shared" si="63"/>
        <v>0</v>
      </c>
      <c r="H2273" s="1">
        <v>5</v>
      </c>
    </row>
    <row r="2274" spans="1:8" ht="24" customHeight="1" x14ac:dyDescent="0.25">
      <c r="A2274" s="6">
        <v>5129</v>
      </c>
      <c r="B2274" s="6" t="s">
        <v>487</v>
      </c>
      <c r="C2274" s="6" t="s">
        <v>472</v>
      </c>
      <c r="D2274" s="6" t="s">
        <v>48</v>
      </c>
      <c r="E2274" s="6" t="s">
        <v>86</v>
      </c>
      <c r="F2274" s="6">
        <v>0</v>
      </c>
      <c r="G2274" s="6">
        <f t="shared" si="63"/>
        <v>0</v>
      </c>
      <c r="H2274" s="1">
        <v>480</v>
      </c>
    </row>
    <row r="2275" spans="1:8" ht="24" customHeight="1" x14ac:dyDescent="0.25">
      <c r="A2275" s="6">
        <v>5129</v>
      </c>
      <c r="B2275" s="6" t="s">
        <v>471</v>
      </c>
      <c r="C2275" s="6" t="s">
        <v>472</v>
      </c>
      <c r="D2275" s="6" t="s">
        <v>48</v>
      </c>
      <c r="E2275" s="6" t="s">
        <v>86</v>
      </c>
      <c r="F2275" s="6">
        <v>0</v>
      </c>
      <c r="G2275" s="6">
        <f t="shared" ref="G2275:G2286" si="64">F2275*H2275</f>
        <v>0</v>
      </c>
      <c r="H2275" s="1">
        <v>1</v>
      </c>
    </row>
    <row r="2276" spans="1:8" ht="24" customHeight="1" x14ac:dyDescent="0.25">
      <c r="A2276" s="6">
        <v>5129</v>
      </c>
      <c r="B2276" s="6" t="s">
        <v>1526</v>
      </c>
      <c r="C2276" s="6" t="s">
        <v>472</v>
      </c>
      <c r="D2276" s="6" t="s">
        <v>48</v>
      </c>
      <c r="E2276" s="6" t="s">
        <v>86</v>
      </c>
      <c r="F2276" s="6">
        <v>50400</v>
      </c>
      <c r="G2276" s="6">
        <f t="shared" si="64"/>
        <v>50400</v>
      </c>
      <c r="H2276" s="1">
        <v>1</v>
      </c>
    </row>
    <row r="2277" spans="1:8" ht="24" customHeight="1" x14ac:dyDescent="0.25">
      <c r="A2277" s="6">
        <v>5129</v>
      </c>
      <c r="B2277" s="6" t="s">
        <v>1527</v>
      </c>
      <c r="C2277" s="6" t="s">
        <v>472</v>
      </c>
      <c r="D2277" s="6" t="s">
        <v>48</v>
      </c>
      <c r="E2277" s="6" t="s">
        <v>86</v>
      </c>
      <c r="F2277" s="6">
        <v>25200</v>
      </c>
      <c r="G2277" s="6">
        <f t="shared" si="64"/>
        <v>25200</v>
      </c>
      <c r="H2277" s="1">
        <v>1</v>
      </c>
    </row>
    <row r="2278" spans="1:8" ht="24" customHeight="1" x14ac:dyDescent="0.25">
      <c r="A2278" s="6">
        <v>5129</v>
      </c>
      <c r="B2278" s="6" t="s">
        <v>1528</v>
      </c>
      <c r="C2278" s="6" t="s">
        <v>472</v>
      </c>
      <c r="D2278" s="6" t="s">
        <v>48</v>
      </c>
      <c r="E2278" s="6" t="s">
        <v>86</v>
      </c>
      <c r="F2278" s="6">
        <v>21000</v>
      </c>
      <c r="G2278" s="6">
        <f t="shared" si="64"/>
        <v>21000</v>
      </c>
      <c r="H2278" s="1">
        <v>1</v>
      </c>
    </row>
    <row r="2279" spans="1:8" ht="24" customHeight="1" x14ac:dyDescent="0.25">
      <c r="A2279" s="6">
        <v>5129</v>
      </c>
      <c r="B2279" s="6" t="s">
        <v>1529</v>
      </c>
      <c r="C2279" s="6" t="s">
        <v>472</v>
      </c>
      <c r="D2279" s="6" t="s">
        <v>48</v>
      </c>
      <c r="E2279" s="6" t="s">
        <v>86</v>
      </c>
      <c r="F2279" s="6">
        <v>175</v>
      </c>
      <c r="G2279" s="6">
        <f t="shared" si="64"/>
        <v>5600</v>
      </c>
      <c r="H2279" s="1">
        <v>32</v>
      </c>
    </row>
    <row r="2280" spans="1:8" ht="24" customHeight="1" x14ac:dyDescent="0.25">
      <c r="A2280" s="6">
        <v>5129</v>
      </c>
      <c r="B2280" s="6" t="s">
        <v>1530</v>
      </c>
      <c r="C2280" s="6" t="s">
        <v>472</v>
      </c>
      <c r="D2280" s="6" t="s">
        <v>48</v>
      </c>
      <c r="E2280" s="6" t="s">
        <v>86</v>
      </c>
      <c r="F2280" s="6">
        <v>30975</v>
      </c>
      <c r="G2280" s="6">
        <f t="shared" si="64"/>
        <v>30975</v>
      </c>
      <c r="H2280" s="1">
        <v>1</v>
      </c>
    </row>
    <row r="2281" spans="1:8" ht="24" customHeight="1" x14ac:dyDescent="0.25">
      <c r="A2281" s="6">
        <v>5129</v>
      </c>
      <c r="B2281" s="6" t="s">
        <v>473</v>
      </c>
      <c r="C2281" s="6" t="s">
        <v>472</v>
      </c>
      <c r="D2281" s="6" t="s">
        <v>48</v>
      </c>
      <c r="E2281" s="6" t="s">
        <v>86</v>
      </c>
      <c r="F2281" s="6">
        <v>60750</v>
      </c>
      <c r="G2281" s="6">
        <f t="shared" si="64"/>
        <v>60750</v>
      </c>
      <c r="H2281" s="1">
        <v>1</v>
      </c>
    </row>
    <row r="2282" spans="1:8" ht="24" customHeight="1" x14ac:dyDescent="0.25">
      <c r="A2282" s="6">
        <v>5129</v>
      </c>
      <c r="B2282" s="6" t="s">
        <v>1531</v>
      </c>
      <c r="C2282" s="6" t="s">
        <v>472</v>
      </c>
      <c r="D2282" s="6" t="s">
        <v>48</v>
      </c>
      <c r="E2282" s="6" t="s">
        <v>86</v>
      </c>
      <c r="F2282" s="6">
        <v>39600</v>
      </c>
      <c r="G2282" s="6">
        <f t="shared" si="64"/>
        <v>39600</v>
      </c>
      <c r="H2282" s="1">
        <v>1</v>
      </c>
    </row>
    <row r="2283" spans="1:8" ht="24" customHeight="1" x14ac:dyDescent="0.25">
      <c r="A2283" s="6">
        <v>5129</v>
      </c>
      <c r="B2283" s="6" t="s">
        <v>1532</v>
      </c>
      <c r="C2283" s="6" t="s">
        <v>472</v>
      </c>
      <c r="D2283" s="6" t="s">
        <v>48</v>
      </c>
      <c r="E2283" s="6" t="s">
        <v>86</v>
      </c>
      <c r="F2283" s="6">
        <v>182000</v>
      </c>
      <c r="G2283" s="6">
        <f t="shared" si="64"/>
        <v>182000</v>
      </c>
      <c r="H2283" s="1">
        <v>1</v>
      </c>
    </row>
    <row r="2284" spans="1:8" ht="24" customHeight="1" x14ac:dyDescent="0.25">
      <c r="A2284" s="6">
        <v>5129</v>
      </c>
      <c r="B2284" s="6" t="s">
        <v>1533</v>
      </c>
      <c r="C2284" s="6" t="s">
        <v>472</v>
      </c>
      <c r="D2284" s="6" t="s">
        <v>48</v>
      </c>
      <c r="E2284" s="6" t="s">
        <v>86</v>
      </c>
      <c r="F2284" s="6">
        <v>154000</v>
      </c>
      <c r="G2284" s="6">
        <f t="shared" si="64"/>
        <v>308000</v>
      </c>
      <c r="H2284" s="1">
        <v>2</v>
      </c>
    </row>
    <row r="2285" spans="1:8" ht="24" customHeight="1" x14ac:dyDescent="0.25">
      <c r="A2285" s="6">
        <v>5129</v>
      </c>
      <c r="B2285" s="6" t="s">
        <v>1534</v>
      </c>
      <c r="C2285" s="6" t="s">
        <v>472</v>
      </c>
      <c r="D2285" s="6" t="s">
        <v>48</v>
      </c>
      <c r="E2285" s="6" t="s">
        <v>86</v>
      </c>
      <c r="F2285" s="6">
        <v>394800</v>
      </c>
      <c r="G2285" s="6">
        <f t="shared" si="64"/>
        <v>1579200</v>
      </c>
      <c r="H2285" s="1">
        <v>4</v>
      </c>
    </row>
    <row r="2286" spans="1:8" ht="24" customHeight="1" x14ac:dyDescent="0.25">
      <c r="A2286" s="6">
        <v>5129</v>
      </c>
      <c r="B2286" s="6" t="s">
        <v>1535</v>
      </c>
      <c r="C2286" s="6" t="s">
        <v>472</v>
      </c>
      <c r="D2286" s="6" t="s">
        <v>48</v>
      </c>
      <c r="E2286" s="6" t="s">
        <v>86</v>
      </c>
      <c r="F2286" s="6">
        <v>453600</v>
      </c>
      <c r="G2286" s="6">
        <f t="shared" si="64"/>
        <v>453600</v>
      </c>
      <c r="H2286" s="1">
        <v>1</v>
      </c>
    </row>
    <row r="2287" spans="1:8" ht="15" customHeight="1" x14ac:dyDescent="0.25">
      <c r="A2287" s="26" t="s">
        <v>541</v>
      </c>
      <c r="B2287" s="27"/>
      <c r="C2287" s="27"/>
      <c r="D2287" s="27"/>
      <c r="E2287" s="27"/>
      <c r="F2287" s="27"/>
      <c r="G2287" s="27"/>
      <c r="H2287" s="28"/>
    </row>
    <row r="2288" spans="1:8" ht="15" customHeight="1" x14ac:dyDescent="0.25">
      <c r="A2288" s="29" t="s">
        <v>59</v>
      </c>
      <c r="B2288" s="30"/>
      <c r="C2288" s="30"/>
      <c r="D2288" s="30"/>
      <c r="E2288" s="30"/>
      <c r="F2288" s="30"/>
      <c r="G2288" s="30"/>
      <c r="H2288" s="31"/>
    </row>
    <row r="2289" spans="1:8" ht="24" customHeight="1" x14ac:dyDescent="0.25">
      <c r="A2289" s="6">
        <v>4861</v>
      </c>
      <c r="B2289" s="6" t="s">
        <v>542</v>
      </c>
      <c r="C2289" s="6" t="s">
        <v>113</v>
      </c>
      <c r="D2289" s="6" t="s">
        <v>48</v>
      </c>
      <c r="E2289" s="6" t="s">
        <v>7</v>
      </c>
      <c r="F2289" s="6">
        <v>24500000</v>
      </c>
      <c r="G2289" s="6">
        <v>24500000</v>
      </c>
      <c r="H2289" s="1">
        <v>1</v>
      </c>
    </row>
    <row r="2290" spans="1:8" ht="24" customHeight="1" x14ac:dyDescent="0.25">
      <c r="A2290" s="6">
        <v>4861</v>
      </c>
      <c r="B2290" s="6" t="s">
        <v>542</v>
      </c>
      <c r="C2290" s="6" t="s">
        <v>113</v>
      </c>
      <c r="D2290" s="6" t="s">
        <v>48</v>
      </c>
      <c r="E2290" s="6" t="s">
        <v>7</v>
      </c>
      <c r="F2290" s="6">
        <v>2000000</v>
      </c>
      <c r="G2290" s="6">
        <v>2000</v>
      </c>
      <c r="H2290" s="1">
        <v>1</v>
      </c>
    </row>
    <row r="2291" spans="1:8" ht="24" customHeight="1" x14ac:dyDescent="0.25">
      <c r="A2291" s="6">
        <v>4861</v>
      </c>
      <c r="B2291" s="6" t="s">
        <v>5028</v>
      </c>
      <c r="C2291" s="6" t="s">
        <v>113</v>
      </c>
      <c r="D2291" s="6" t="s">
        <v>48</v>
      </c>
      <c r="E2291" s="6" t="s">
        <v>7</v>
      </c>
      <c r="F2291" s="6">
        <v>18620000</v>
      </c>
      <c r="G2291" s="6">
        <v>18620000</v>
      </c>
      <c r="H2291" s="1">
        <v>1</v>
      </c>
    </row>
    <row r="2292" spans="1:8" x14ac:dyDescent="0.25">
      <c r="A2292" s="29" t="s">
        <v>96</v>
      </c>
      <c r="B2292" s="30"/>
      <c r="C2292" s="30"/>
      <c r="D2292" s="30"/>
      <c r="E2292" s="30"/>
      <c r="F2292" s="30"/>
      <c r="G2292" s="30"/>
      <c r="H2292" s="31"/>
    </row>
    <row r="2293" spans="1:8" ht="24" customHeight="1" x14ac:dyDescent="0.25">
      <c r="A2293" s="6">
        <v>4861</v>
      </c>
      <c r="B2293" s="6" t="s">
        <v>543</v>
      </c>
      <c r="C2293" s="6" t="s">
        <v>81</v>
      </c>
      <c r="D2293" s="6" t="s">
        <v>48</v>
      </c>
      <c r="E2293" s="6" t="s">
        <v>7</v>
      </c>
      <c r="F2293" s="6">
        <v>13000000</v>
      </c>
      <c r="G2293" s="6">
        <v>13000000</v>
      </c>
      <c r="H2293" s="1">
        <v>1</v>
      </c>
    </row>
    <row r="2294" spans="1:8" ht="24" customHeight="1" x14ac:dyDescent="0.25">
      <c r="A2294" s="6">
        <v>4861</v>
      </c>
      <c r="B2294" s="6" t="s">
        <v>544</v>
      </c>
      <c r="C2294" s="6" t="s">
        <v>88</v>
      </c>
      <c r="D2294" s="6" t="s">
        <v>115</v>
      </c>
      <c r="E2294" s="6" t="s">
        <v>7</v>
      </c>
      <c r="F2294" s="6">
        <v>184000</v>
      </c>
      <c r="G2294" s="6">
        <v>184000</v>
      </c>
      <c r="H2294" s="1">
        <v>1</v>
      </c>
    </row>
    <row r="2295" spans="1:8" ht="24" customHeight="1" x14ac:dyDescent="0.25">
      <c r="A2295" s="6">
        <v>4861</v>
      </c>
      <c r="B2295" s="6" t="s">
        <v>5029</v>
      </c>
      <c r="C2295" s="6" t="s">
        <v>81</v>
      </c>
      <c r="D2295" s="6" t="s">
        <v>48</v>
      </c>
      <c r="E2295" s="6" t="s">
        <v>7</v>
      </c>
      <c r="F2295" s="6">
        <v>12000000</v>
      </c>
      <c r="G2295" s="6">
        <v>12000000</v>
      </c>
      <c r="H2295" s="1">
        <v>1</v>
      </c>
    </row>
    <row r="2296" spans="1:8" ht="24" customHeight="1" x14ac:dyDescent="0.25">
      <c r="A2296" s="6">
        <v>4861</v>
      </c>
      <c r="B2296" s="6" t="s">
        <v>5030</v>
      </c>
      <c r="C2296" s="6" t="s">
        <v>88</v>
      </c>
      <c r="D2296" s="6" t="s">
        <v>115</v>
      </c>
      <c r="E2296" s="6" t="s">
        <v>7</v>
      </c>
      <c r="F2296" s="6">
        <v>380000</v>
      </c>
      <c r="G2296" s="6">
        <v>380000</v>
      </c>
      <c r="H2296" s="1">
        <v>1</v>
      </c>
    </row>
    <row r="2297" spans="1:8" ht="15" customHeight="1" x14ac:dyDescent="0.25">
      <c r="A2297" s="26" t="s">
        <v>4419</v>
      </c>
      <c r="B2297" s="27"/>
      <c r="C2297" s="27"/>
      <c r="D2297" s="27"/>
      <c r="E2297" s="27"/>
      <c r="F2297" s="27"/>
      <c r="G2297" s="27"/>
      <c r="H2297" s="28"/>
    </row>
    <row r="2298" spans="1:8" ht="15" customHeight="1" x14ac:dyDescent="0.25">
      <c r="A2298" s="29" t="s">
        <v>59</v>
      </c>
      <c r="B2298" s="30"/>
      <c r="C2298" s="30"/>
      <c r="D2298" s="30"/>
      <c r="E2298" s="30"/>
      <c r="F2298" s="30"/>
      <c r="G2298" s="30"/>
      <c r="H2298" s="31"/>
    </row>
    <row r="2299" spans="1:8" ht="24" customHeight="1" x14ac:dyDescent="0.25">
      <c r="A2299" s="6">
        <v>5112</v>
      </c>
      <c r="B2299" s="6" t="s">
        <v>4420</v>
      </c>
      <c r="C2299" s="6" t="s">
        <v>2263</v>
      </c>
      <c r="D2299" s="6" t="s">
        <v>48</v>
      </c>
      <c r="E2299" s="6" t="s">
        <v>7</v>
      </c>
      <c r="F2299" s="6">
        <v>11755080</v>
      </c>
      <c r="G2299" s="6">
        <v>11755080</v>
      </c>
      <c r="H2299" s="1">
        <v>1</v>
      </c>
    </row>
    <row r="2300" spans="1:8" ht="15" customHeight="1" x14ac:dyDescent="0.25">
      <c r="A2300" s="29" t="s">
        <v>96</v>
      </c>
      <c r="B2300" s="30"/>
      <c r="C2300" s="30"/>
      <c r="D2300" s="30"/>
      <c r="E2300" s="30"/>
      <c r="F2300" s="30"/>
      <c r="G2300" s="30"/>
      <c r="H2300" s="31"/>
    </row>
    <row r="2301" spans="1:8" ht="24" customHeight="1" x14ac:dyDescent="0.25">
      <c r="A2301" s="6">
        <v>5112</v>
      </c>
      <c r="B2301" s="6" t="s">
        <v>4421</v>
      </c>
      <c r="C2301" s="6" t="s">
        <v>88</v>
      </c>
      <c r="D2301" s="6" t="s">
        <v>115</v>
      </c>
      <c r="E2301" s="6" t="s">
        <v>7</v>
      </c>
      <c r="F2301" s="6">
        <v>235100</v>
      </c>
      <c r="G2301" s="6">
        <v>235100</v>
      </c>
      <c r="H2301" s="1">
        <v>1</v>
      </c>
    </row>
    <row r="2302" spans="1:8" ht="15" customHeight="1" x14ac:dyDescent="0.25">
      <c r="A2302" s="26" t="s">
        <v>2046</v>
      </c>
      <c r="B2302" s="27"/>
      <c r="C2302" s="27"/>
      <c r="D2302" s="27"/>
      <c r="E2302" s="27"/>
      <c r="F2302" s="27"/>
      <c r="G2302" s="27"/>
      <c r="H2302" s="28"/>
    </row>
    <row r="2303" spans="1:8" ht="15" customHeight="1" x14ac:dyDescent="0.25">
      <c r="A2303" s="29" t="s">
        <v>83</v>
      </c>
      <c r="B2303" s="30"/>
      <c r="C2303" s="30"/>
      <c r="D2303" s="30"/>
      <c r="E2303" s="30"/>
      <c r="F2303" s="30"/>
      <c r="G2303" s="30"/>
      <c r="H2303" s="31"/>
    </row>
    <row r="2304" spans="1:8" ht="24" customHeight="1" x14ac:dyDescent="0.25">
      <c r="A2304" s="6">
        <v>4269</v>
      </c>
      <c r="B2304" s="6" t="s">
        <v>2047</v>
      </c>
      <c r="C2304" s="6" t="s">
        <v>2048</v>
      </c>
      <c r="D2304" s="6" t="s">
        <v>40</v>
      </c>
      <c r="E2304" s="6" t="s">
        <v>226</v>
      </c>
      <c r="F2304" s="6">
        <v>1150</v>
      </c>
      <c r="G2304" s="6">
        <f>H2304*F2304</f>
        <v>1150000</v>
      </c>
      <c r="H2304" s="1">
        <v>1000</v>
      </c>
    </row>
    <row r="2305" spans="1:8" ht="24" customHeight="1" x14ac:dyDescent="0.25">
      <c r="A2305" s="6">
        <v>4269</v>
      </c>
      <c r="B2305" s="6" t="s">
        <v>2049</v>
      </c>
      <c r="C2305" s="6" t="s">
        <v>2048</v>
      </c>
      <c r="D2305" s="6" t="s">
        <v>40</v>
      </c>
      <c r="E2305" s="6" t="s">
        <v>226</v>
      </c>
      <c r="F2305" s="6">
        <v>1300</v>
      </c>
      <c r="G2305" s="6">
        <f>H2305*F2305</f>
        <v>4349800</v>
      </c>
      <c r="H2305" s="1">
        <v>3346</v>
      </c>
    </row>
    <row r="2306" spans="1:8" ht="15" customHeight="1" x14ac:dyDescent="0.25">
      <c r="A2306" s="26" t="s">
        <v>2816</v>
      </c>
      <c r="B2306" s="27"/>
      <c r="C2306" s="27"/>
      <c r="D2306" s="27"/>
      <c r="E2306" s="27"/>
      <c r="F2306" s="27"/>
      <c r="G2306" s="27"/>
      <c r="H2306" s="28"/>
    </row>
    <row r="2307" spans="1:8" ht="15" customHeight="1" x14ac:dyDescent="0.25">
      <c r="A2307" s="29" t="s">
        <v>59</v>
      </c>
      <c r="B2307" s="30"/>
      <c r="C2307" s="30"/>
      <c r="D2307" s="30"/>
      <c r="E2307" s="30"/>
      <c r="F2307" s="30"/>
      <c r="G2307" s="30"/>
      <c r="H2307" s="31"/>
    </row>
    <row r="2308" spans="1:8" ht="24" customHeight="1" x14ac:dyDescent="0.25">
      <c r="A2308" s="6">
        <v>4251</v>
      </c>
      <c r="B2308" s="6" t="s">
        <v>2237</v>
      </c>
      <c r="C2308" s="6" t="s">
        <v>573</v>
      </c>
      <c r="D2308" s="6" t="s">
        <v>48</v>
      </c>
      <c r="E2308" s="6" t="s">
        <v>7</v>
      </c>
      <c r="F2308" s="6">
        <v>27439200</v>
      </c>
      <c r="G2308" s="6">
        <v>27439200</v>
      </c>
      <c r="H2308" s="1">
        <v>1</v>
      </c>
    </row>
    <row r="2309" spans="1:8" ht="24" customHeight="1" x14ac:dyDescent="0.25">
      <c r="A2309" s="6">
        <v>5113</v>
      </c>
      <c r="B2309" s="6" t="s">
        <v>2748</v>
      </c>
      <c r="C2309" s="6" t="s">
        <v>1643</v>
      </c>
      <c r="D2309" s="6" t="s">
        <v>48</v>
      </c>
      <c r="E2309" s="6" t="s">
        <v>7</v>
      </c>
      <c r="F2309" s="6">
        <v>43830.152000000002</v>
      </c>
      <c r="G2309" s="6">
        <v>43830.152000000002</v>
      </c>
      <c r="H2309" s="1">
        <v>1</v>
      </c>
    </row>
    <row r="2310" spans="1:8" ht="24" customHeight="1" x14ac:dyDescent="0.25">
      <c r="A2310" s="6">
        <v>5113</v>
      </c>
      <c r="B2310" s="6" t="s">
        <v>2749</v>
      </c>
      <c r="C2310" s="6" t="s">
        <v>1643</v>
      </c>
      <c r="D2310" s="6" t="s">
        <v>48</v>
      </c>
      <c r="E2310" s="6" t="s">
        <v>7</v>
      </c>
      <c r="F2310" s="6">
        <v>52041000</v>
      </c>
      <c r="G2310" s="6">
        <v>52041000</v>
      </c>
      <c r="H2310" s="1">
        <v>1</v>
      </c>
    </row>
    <row r="2311" spans="1:8" ht="24" customHeight="1" x14ac:dyDescent="0.25">
      <c r="A2311" s="6">
        <v>4251</v>
      </c>
      <c r="B2311" s="6" t="s">
        <v>2843</v>
      </c>
      <c r="C2311" s="6" t="s">
        <v>1728</v>
      </c>
      <c r="D2311" s="6" t="s">
        <v>8</v>
      </c>
      <c r="E2311" s="6" t="s">
        <v>7</v>
      </c>
      <c r="F2311" s="6">
        <v>117850000</v>
      </c>
      <c r="G2311" s="6">
        <v>117850000</v>
      </c>
      <c r="H2311" s="1">
        <v>1</v>
      </c>
    </row>
    <row r="2312" spans="1:8" ht="24" customHeight="1" x14ac:dyDescent="0.25">
      <c r="A2312" s="6">
        <v>4251</v>
      </c>
      <c r="B2312" s="6" t="s">
        <v>4765</v>
      </c>
      <c r="C2312" s="6" t="s">
        <v>1643</v>
      </c>
      <c r="D2312" s="6" t="s">
        <v>48</v>
      </c>
      <c r="E2312" s="6" t="s">
        <v>7</v>
      </c>
      <c r="F2312" s="6">
        <v>31171000</v>
      </c>
      <c r="G2312" s="6">
        <v>31171000</v>
      </c>
      <c r="H2312" s="1">
        <v>1</v>
      </c>
    </row>
    <row r="2313" spans="1:8" ht="24" customHeight="1" x14ac:dyDescent="0.25">
      <c r="A2313" s="6">
        <v>4251</v>
      </c>
      <c r="B2313" s="6" t="s">
        <v>4766</v>
      </c>
      <c r="C2313" s="6" t="s">
        <v>1643</v>
      </c>
      <c r="D2313" s="6" t="s">
        <v>48</v>
      </c>
      <c r="E2313" s="6" t="s">
        <v>7</v>
      </c>
      <c r="F2313" s="6">
        <v>11564000</v>
      </c>
      <c r="G2313" s="6">
        <v>11564000</v>
      </c>
      <c r="H2313" s="1">
        <v>1</v>
      </c>
    </row>
    <row r="2314" spans="1:8" ht="24" customHeight="1" x14ac:dyDescent="0.25">
      <c r="A2314" s="6">
        <v>4251</v>
      </c>
      <c r="B2314" s="6" t="s">
        <v>4767</v>
      </c>
      <c r="C2314" s="6" t="s">
        <v>1643</v>
      </c>
      <c r="D2314" s="6" t="s">
        <v>48</v>
      </c>
      <c r="E2314" s="6" t="s">
        <v>7</v>
      </c>
      <c r="F2314" s="6">
        <v>27236000</v>
      </c>
      <c r="G2314" s="6">
        <v>27236000</v>
      </c>
      <c r="H2314" s="1">
        <v>1</v>
      </c>
    </row>
    <row r="2315" spans="1:8" ht="24" customHeight="1" x14ac:dyDescent="0.25">
      <c r="A2315" s="6">
        <v>4251</v>
      </c>
      <c r="B2315" s="6" t="s">
        <v>4768</v>
      </c>
      <c r="C2315" s="6" t="s">
        <v>1643</v>
      </c>
      <c r="D2315" s="6" t="s">
        <v>48</v>
      </c>
      <c r="E2315" s="6" t="s">
        <v>7</v>
      </c>
      <c r="F2315" s="6">
        <v>47067000</v>
      </c>
      <c r="G2315" s="6">
        <v>47067000</v>
      </c>
      <c r="H2315" s="1">
        <v>1</v>
      </c>
    </row>
    <row r="2316" spans="1:8" ht="24" customHeight="1" x14ac:dyDescent="0.25">
      <c r="A2316" s="6">
        <v>4251</v>
      </c>
      <c r="B2316" s="6" t="s">
        <v>4769</v>
      </c>
      <c r="C2316" s="6" t="s">
        <v>1643</v>
      </c>
      <c r="D2316" s="6" t="s">
        <v>48</v>
      </c>
      <c r="E2316" s="6" t="s">
        <v>7</v>
      </c>
      <c r="F2316" s="6">
        <v>26983000</v>
      </c>
      <c r="G2316" s="6">
        <v>26983000</v>
      </c>
      <c r="H2316" s="1">
        <v>1</v>
      </c>
    </row>
    <row r="2317" spans="1:8" ht="24" customHeight="1" x14ac:dyDescent="0.25">
      <c r="A2317" s="6">
        <v>5112</v>
      </c>
      <c r="B2317" s="6" t="s">
        <v>4855</v>
      </c>
      <c r="C2317" s="6" t="s">
        <v>1643</v>
      </c>
      <c r="D2317" s="6" t="s">
        <v>48</v>
      </c>
      <c r="E2317" s="6" t="s">
        <v>7</v>
      </c>
      <c r="F2317" s="6">
        <v>18943000</v>
      </c>
      <c r="G2317" s="6">
        <v>18943000</v>
      </c>
      <c r="H2317" s="1">
        <v>1</v>
      </c>
    </row>
    <row r="2318" spans="1:8" ht="24" customHeight="1" x14ac:dyDescent="0.25">
      <c r="A2318" s="6">
        <v>5112</v>
      </c>
      <c r="B2318" s="6" t="s">
        <v>4856</v>
      </c>
      <c r="C2318" s="6" t="s">
        <v>1643</v>
      </c>
      <c r="D2318" s="6" t="s">
        <v>48</v>
      </c>
      <c r="E2318" s="6" t="s">
        <v>7</v>
      </c>
      <c r="F2318" s="6">
        <v>18936000</v>
      </c>
      <c r="G2318" s="6">
        <v>18936000</v>
      </c>
      <c r="H2318" s="1">
        <v>1</v>
      </c>
    </row>
    <row r="2319" spans="1:8" ht="24" customHeight="1" x14ac:dyDescent="0.25">
      <c r="A2319" s="6">
        <v>5112</v>
      </c>
      <c r="B2319" s="6" t="s">
        <v>4857</v>
      </c>
      <c r="C2319" s="6" t="s">
        <v>1643</v>
      </c>
      <c r="D2319" s="6" t="s">
        <v>48</v>
      </c>
      <c r="E2319" s="6" t="s">
        <v>7</v>
      </c>
      <c r="F2319" s="6">
        <v>18953000</v>
      </c>
      <c r="G2319" s="6">
        <v>18953000</v>
      </c>
      <c r="H2319" s="1">
        <v>1</v>
      </c>
    </row>
    <row r="2320" spans="1:8" ht="15" customHeight="1" x14ac:dyDescent="0.25">
      <c r="A2320" s="29" t="s">
        <v>96</v>
      </c>
      <c r="B2320" s="30"/>
      <c r="C2320" s="30"/>
      <c r="D2320" s="30"/>
      <c r="E2320" s="30"/>
      <c r="F2320" s="30"/>
      <c r="G2320" s="30"/>
      <c r="H2320" s="31"/>
    </row>
    <row r="2321" spans="1:8" ht="24" customHeight="1" x14ac:dyDescent="0.25">
      <c r="A2321" s="6">
        <v>4251</v>
      </c>
      <c r="B2321" s="6" t="s">
        <v>2238</v>
      </c>
      <c r="C2321" s="6" t="s">
        <v>88</v>
      </c>
      <c r="D2321" s="6" t="s">
        <v>115</v>
      </c>
      <c r="E2321" s="6" t="s">
        <v>7</v>
      </c>
      <c r="F2321" s="6">
        <v>548800</v>
      </c>
      <c r="G2321" s="6">
        <v>548800</v>
      </c>
      <c r="H2321" s="1">
        <v>1</v>
      </c>
    </row>
    <row r="2322" spans="1:8" ht="24" customHeight="1" x14ac:dyDescent="0.25">
      <c r="A2322" s="6">
        <v>5113</v>
      </c>
      <c r="B2322" s="6" t="s">
        <v>2750</v>
      </c>
      <c r="C2322" s="6" t="s">
        <v>88</v>
      </c>
      <c r="D2322" s="6" t="s">
        <v>115</v>
      </c>
      <c r="E2322" s="6" t="s">
        <v>7</v>
      </c>
      <c r="F2322" s="6">
        <v>950331</v>
      </c>
      <c r="G2322" s="6">
        <v>950331</v>
      </c>
      <c r="H2322" s="1">
        <v>1</v>
      </c>
    </row>
    <row r="2323" spans="1:8" ht="24" customHeight="1" x14ac:dyDescent="0.25">
      <c r="A2323" s="6">
        <v>5113</v>
      </c>
      <c r="B2323" s="6" t="s">
        <v>2751</v>
      </c>
      <c r="C2323" s="6" t="s">
        <v>88</v>
      </c>
      <c r="D2323" s="6" t="s">
        <v>115</v>
      </c>
      <c r="E2323" s="6" t="s">
        <v>7</v>
      </c>
      <c r="F2323" s="6">
        <v>1054700</v>
      </c>
      <c r="G2323" s="6">
        <v>1054700</v>
      </c>
      <c r="H2323" s="1">
        <v>1</v>
      </c>
    </row>
    <row r="2324" spans="1:8" ht="24" customHeight="1" x14ac:dyDescent="0.25">
      <c r="A2324" s="6">
        <v>5113</v>
      </c>
      <c r="B2324" s="6" t="s">
        <v>2752</v>
      </c>
      <c r="C2324" s="6" t="s">
        <v>1673</v>
      </c>
      <c r="D2324" s="6" t="s">
        <v>39</v>
      </c>
      <c r="E2324" s="6" t="s">
        <v>7</v>
      </c>
      <c r="F2324" s="6">
        <v>285100</v>
      </c>
      <c r="G2324" s="6">
        <v>285100</v>
      </c>
      <c r="H2324" s="1">
        <v>1</v>
      </c>
    </row>
    <row r="2325" spans="1:8" ht="24" customHeight="1" x14ac:dyDescent="0.25">
      <c r="A2325" s="6">
        <v>5113</v>
      </c>
      <c r="B2325" s="6" t="s">
        <v>2753</v>
      </c>
      <c r="C2325" s="6" t="s">
        <v>1673</v>
      </c>
      <c r="D2325" s="6" t="s">
        <v>39</v>
      </c>
      <c r="E2325" s="6" t="s">
        <v>7</v>
      </c>
      <c r="F2325" s="6">
        <v>316410</v>
      </c>
      <c r="G2325" s="6">
        <v>316410</v>
      </c>
      <c r="H2325" s="1">
        <v>1</v>
      </c>
    </row>
    <row r="2326" spans="1:8" ht="24" customHeight="1" x14ac:dyDescent="0.25">
      <c r="A2326" s="6">
        <v>4251</v>
      </c>
      <c r="B2326" s="6" t="s">
        <v>2844</v>
      </c>
      <c r="C2326" s="6" t="s">
        <v>88</v>
      </c>
      <c r="D2326" s="6" t="s">
        <v>8</v>
      </c>
      <c r="E2326" s="6" t="s">
        <v>7</v>
      </c>
      <c r="F2326" s="6">
        <v>1767600</v>
      </c>
      <c r="G2326" s="6">
        <v>1767600</v>
      </c>
      <c r="H2326" s="1">
        <v>1</v>
      </c>
    </row>
    <row r="2327" spans="1:8" ht="24" customHeight="1" x14ac:dyDescent="0.25">
      <c r="A2327" s="6">
        <v>5113</v>
      </c>
      <c r="B2327" s="6" t="s">
        <v>4770</v>
      </c>
      <c r="C2327" s="6" t="s">
        <v>88</v>
      </c>
      <c r="D2327" s="6" t="s">
        <v>115</v>
      </c>
      <c r="E2327" s="6" t="s">
        <v>7</v>
      </c>
      <c r="F2327" s="6">
        <v>631720</v>
      </c>
      <c r="G2327" s="6">
        <v>631720</v>
      </c>
      <c r="H2327" s="1">
        <v>1</v>
      </c>
    </row>
    <row r="2328" spans="1:8" ht="24" customHeight="1" x14ac:dyDescent="0.25">
      <c r="A2328" s="6">
        <v>5113</v>
      </c>
      <c r="B2328" s="6" t="s">
        <v>4771</v>
      </c>
      <c r="C2328" s="6" t="s">
        <v>88</v>
      </c>
      <c r="D2328" s="6" t="s">
        <v>115</v>
      </c>
      <c r="E2328" s="6" t="s">
        <v>7</v>
      </c>
      <c r="F2328" s="6">
        <v>233211</v>
      </c>
      <c r="G2328" s="6">
        <v>233211</v>
      </c>
      <c r="H2328" s="1">
        <v>1</v>
      </c>
    </row>
    <row r="2329" spans="1:8" ht="24" customHeight="1" x14ac:dyDescent="0.25">
      <c r="A2329" s="6">
        <v>5113</v>
      </c>
      <c r="B2329" s="6" t="s">
        <v>4772</v>
      </c>
      <c r="C2329" s="6" t="s">
        <v>88</v>
      </c>
      <c r="D2329" s="6" t="s">
        <v>115</v>
      </c>
      <c r="E2329" s="6" t="s">
        <v>7</v>
      </c>
      <c r="F2329" s="6">
        <v>549277</v>
      </c>
      <c r="G2329" s="6">
        <v>549277</v>
      </c>
      <c r="H2329" s="1">
        <v>1</v>
      </c>
    </row>
    <row r="2330" spans="1:8" ht="24" customHeight="1" x14ac:dyDescent="0.25">
      <c r="A2330" s="6">
        <v>5113</v>
      </c>
      <c r="B2330" s="6" t="s">
        <v>4773</v>
      </c>
      <c r="C2330" s="6" t="s">
        <v>88</v>
      </c>
      <c r="D2330" s="6" t="s">
        <v>115</v>
      </c>
      <c r="E2330" s="6" t="s">
        <v>7</v>
      </c>
      <c r="F2330" s="6">
        <v>953874</v>
      </c>
      <c r="G2330" s="6">
        <v>953874</v>
      </c>
      <c r="H2330" s="1">
        <v>1</v>
      </c>
    </row>
    <row r="2331" spans="1:8" ht="24" customHeight="1" x14ac:dyDescent="0.25">
      <c r="A2331" s="6">
        <v>5113</v>
      </c>
      <c r="B2331" s="6" t="s">
        <v>4774</v>
      </c>
      <c r="C2331" s="6" t="s">
        <v>88</v>
      </c>
      <c r="D2331" s="6" t="s">
        <v>115</v>
      </c>
      <c r="E2331" s="6" t="s">
        <v>7</v>
      </c>
      <c r="F2331" s="6">
        <v>544179</v>
      </c>
      <c r="G2331" s="6">
        <v>544179</v>
      </c>
      <c r="H2331" s="1">
        <v>1</v>
      </c>
    </row>
    <row r="2332" spans="1:8" ht="24" customHeight="1" x14ac:dyDescent="0.25">
      <c r="A2332" s="6">
        <v>5113</v>
      </c>
      <c r="B2332" s="6" t="s">
        <v>4775</v>
      </c>
      <c r="C2332" s="6" t="s">
        <v>1673</v>
      </c>
      <c r="D2332" s="6" t="s">
        <v>39</v>
      </c>
      <c r="E2332" s="6" t="s">
        <v>7</v>
      </c>
      <c r="F2332" s="6">
        <v>189516</v>
      </c>
      <c r="G2332" s="6">
        <v>189516</v>
      </c>
      <c r="H2332" s="1">
        <v>1</v>
      </c>
    </row>
    <row r="2333" spans="1:8" ht="24" customHeight="1" x14ac:dyDescent="0.25">
      <c r="A2333" s="6">
        <v>5113</v>
      </c>
      <c r="B2333" s="6" t="s">
        <v>4776</v>
      </c>
      <c r="C2333" s="6" t="s">
        <v>1673</v>
      </c>
      <c r="D2333" s="6" t="s">
        <v>39</v>
      </c>
      <c r="E2333" s="6" t="s">
        <v>7</v>
      </c>
      <c r="F2333" s="6">
        <v>69963</v>
      </c>
      <c r="G2333" s="6">
        <v>69963</v>
      </c>
      <c r="H2333" s="1">
        <v>1</v>
      </c>
    </row>
    <row r="2334" spans="1:8" ht="24" customHeight="1" x14ac:dyDescent="0.25">
      <c r="A2334" s="6">
        <v>5113</v>
      </c>
      <c r="B2334" s="6" t="s">
        <v>4777</v>
      </c>
      <c r="C2334" s="6" t="s">
        <v>1673</v>
      </c>
      <c r="D2334" s="6" t="s">
        <v>39</v>
      </c>
      <c r="E2334" s="6" t="s">
        <v>7</v>
      </c>
      <c r="F2334" s="6">
        <v>164783</v>
      </c>
      <c r="G2334" s="6">
        <v>164783</v>
      </c>
      <c r="H2334" s="1">
        <v>1</v>
      </c>
    </row>
    <row r="2335" spans="1:8" ht="24" customHeight="1" x14ac:dyDescent="0.25">
      <c r="A2335" s="6">
        <v>5113</v>
      </c>
      <c r="B2335" s="6" t="s">
        <v>4778</v>
      </c>
      <c r="C2335" s="6" t="s">
        <v>1673</v>
      </c>
      <c r="D2335" s="6" t="s">
        <v>39</v>
      </c>
      <c r="E2335" s="6" t="s">
        <v>7</v>
      </c>
      <c r="F2335" s="6">
        <v>286162</v>
      </c>
      <c r="G2335" s="6">
        <v>286162</v>
      </c>
      <c r="H2335" s="1">
        <v>1</v>
      </c>
    </row>
    <row r="2336" spans="1:8" ht="24" customHeight="1" x14ac:dyDescent="0.25">
      <c r="A2336" s="6">
        <v>5113</v>
      </c>
      <c r="B2336" s="6" t="s">
        <v>4779</v>
      </c>
      <c r="C2336" s="6" t="s">
        <v>1673</v>
      </c>
      <c r="D2336" s="6" t="s">
        <v>39</v>
      </c>
      <c r="E2336" s="6" t="s">
        <v>7</v>
      </c>
      <c r="F2336" s="6">
        <v>163254</v>
      </c>
      <c r="G2336" s="6">
        <v>163254</v>
      </c>
      <c r="H2336" s="1">
        <v>1</v>
      </c>
    </row>
    <row r="2337" spans="1:8" ht="24" customHeight="1" x14ac:dyDescent="0.25">
      <c r="A2337" s="6">
        <v>5112</v>
      </c>
      <c r="B2337" s="6" t="s">
        <v>4858</v>
      </c>
      <c r="C2337" s="6" t="s">
        <v>88</v>
      </c>
      <c r="D2337" s="6" t="s">
        <v>4864</v>
      </c>
      <c r="E2337" s="6" t="s">
        <v>7</v>
      </c>
      <c r="F2337" s="6">
        <v>382237</v>
      </c>
      <c r="G2337" s="6">
        <v>382237</v>
      </c>
      <c r="H2337" s="1">
        <v>1</v>
      </c>
    </row>
    <row r="2338" spans="1:8" ht="24" customHeight="1" x14ac:dyDescent="0.25">
      <c r="A2338" s="6">
        <v>5112</v>
      </c>
      <c r="B2338" s="6" t="s">
        <v>4859</v>
      </c>
      <c r="C2338" s="6" t="s">
        <v>88</v>
      </c>
      <c r="D2338" s="6" t="s">
        <v>4864</v>
      </c>
      <c r="E2338" s="6" t="s">
        <v>7</v>
      </c>
      <c r="F2338" s="6">
        <v>382022</v>
      </c>
      <c r="G2338" s="6">
        <v>382022</v>
      </c>
      <c r="H2338" s="1">
        <v>1</v>
      </c>
    </row>
    <row r="2339" spans="1:8" ht="24" customHeight="1" x14ac:dyDescent="0.25">
      <c r="A2339" s="6">
        <v>5112</v>
      </c>
      <c r="B2339" s="6" t="s">
        <v>4860</v>
      </c>
      <c r="C2339" s="6" t="s">
        <v>88</v>
      </c>
      <c r="D2339" s="6" t="s">
        <v>4864</v>
      </c>
      <c r="E2339" s="6" t="s">
        <v>7</v>
      </c>
      <c r="F2339" s="6">
        <v>381887</v>
      </c>
      <c r="G2339" s="6">
        <v>381887</v>
      </c>
      <c r="H2339" s="1">
        <v>1</v>
      </c>
    </row>
    <row r="2340" spans="1:8" ht="24" customHeight="1" x14ac:dyDescent="0.25">
      <c r="A2340" s="6">
        <v>5112</v>
      </c>
      <c r="B2340" s="6" t="s">
        <v>4861</v>
      </c>
      <c r="C2340" s="6" t="s">
        <v>1673</v>
      </c>
      <c r="D2340" s="6" t="s">
        <v>4865</v>
      </c>
      <c r="E2340" s="6" t="s">
        <v>7</v>
      </c>
      <c r="F2340" s="6">
        <v>114671</v>
      </c>
      <c r="G2340" s="6">
        <v>114671</v>
      </c>
      <c r="H2340" s="1">
        <v>1</v>
      </c>
    </row>
    <row r="2341" spans="1:8" ht="24" customHeight="1" x14ac:dyDescent="0.25">
      <c r="A2341" s="6">
        <v>5112</v>
      </c>
      <c r="B2341" s="6" t="s">
        <v>4862</v>
      </c>
      <c r="C2341" s="6" t="s">
        <v>1673</v>
      </c>
      <c r="D2341" s="6" t="s">
        <v>4865</v>
      </c>
      <c r="E2341" s="6" t="s">
        <v>7</v>
      </c>
      <c r="F2341" s="6">
        <v>114566</v>
      </c>
      <c r="G2341" s="6">
        <v>114566</v>
      </c>
      <c r="H2341" s="1">
        <v>1</v>
      </c>
    </row>
    <row r="2342" spans="1:8" ht="24" customHeight="1" x14ac:dyDescent="0.25">
      <c r="A2342" s="6">
        <v>5112</v>
      </c>
      <c r="B2342" s="6" t="s">
        <v>4863</v>
      </c>
      <c r="C2342" s="6" t="s">
        <v>1673</v>
      </c>
      <c r="D2342" s="6" t="s">
        <v>4865</v>
      </c>
      <c r="E2342" s="6" t="s">
        <v>7</v>
      </c>
      <c r="F2342" s="6">
        <v>114607</v>
      </c>
      <c r="G2342" s="6">
        <v>114607</v>
      </c>
      <c r="H2342" s="1">
        <v>1</v>
      </c>
    </row>
    <row r="2343" spans="1:8" ht="15" customHeight="1" x14ac:dyDescent="0.25">
      <c r="A2343" s="34" t="s">
        <v>83</v>
      </c>
      <c r="B2343" s="35"/>
      <c r="C2343" s="35"/>
      <c r="D2343" s="35"/>
      <c r="E2343" s="35"/>
      <c r="F2343" s="35"/>
      <c r="G2343" s="35"/>
      <c r="H2343" s="36"/>
    </row>
    <row r="2344" spans="1:8" ht="20.65" customHeight="1" x14ac:dyDescent="0.25">
      <c r="A2344" s="6">
        <v>5129</v>
      </c>
      <c r="B2344" s="6" t="s">
        <v>3511</v>
      </c>
      <c r="C2344" s="6" t="s">
        <v>1131</v>
      </c>
      <c r="D2344" s="6" t="s">
        <v>40</v>
      </c>
      <c r="E2344" s="6" t="s">
        <v>86</v>
      </c>
      <c r="F2344" s="6">
        <v>60000</v>
      </c>
      <c r="G2344" s="6">
        <f t="shared" ref="G2344:G2354" si="65">H2344*F2344</f>
        <v>4200000</v>
      </c>
      <c r="H2344" s="1">
        <v>70</v>
      </c>
    </row>
    <row r="2345" spans="1:8" ht="20.65" customHeight="1" x14ac:dyDescent="0.25">
      <c r="A2345" s="6">
        <v>5129</v>
      </c>
      <c r="B2345" s="6" t="s">
        <v>3510</v>
      </c>
      <c r="C2345" s="6" t="s">
        <v>879</v>
      </c>
      <c r="D2345" s="6" t="s">
        <v>40</v>
      </c>
      <c r="E2345" s="6" t="s">
        <v>86</v>
      </c>
      <c r="F2345" s="6">
        <v>30000</v>
      </c>
      <c r="G2345" s="6">
        <f t="shared" si="65"/>
        <v>690000</v>
      </c>
      <c r="H2345" s="1">
        <v>23</v>
      </c>
    </row>
    <row r="2346" spans="1:8" ht="20.65" customHeight="1" x14ac:dyDescent="0.25">
      <c r="A2346" s="6">
        <v>5129</v>
      </c>
      <c r="B2346" s="6" t="s">
        <v>3295</v>
      </c>
      <c r="C2346" s="6" t="s">
        <v>3296</v>
      </c>
      <c r="D2346" s="6" t="s">
        <v>40</v>
      </c>
      <c r="E2346" s="6" t="s">
        <v>86</v>
      </c>
      <c r="F2346" s="6">
        <v>110000</v>
      </c>
      <c r="G2346" s="6">
        <f t="shared" si="65"/>
        <v>1100000</v>
      </c>
      <c r="H2346" s="1">
        <v>10</v>
      </c>
    </row>
    <row r="2347" spans="1:8" ht="20.65" customHeight="1" x14ac:dyDescent="0.25">
      <c r="A2347" s="6">
        <v>5129</v>
      </c>
      <c r="B2347" s="6" t="s">
        <v>3297</v>
      </c>
      <c r="C2347" s="6" t="s">
        <v>3296</v>
      </c>
      <c r="D2347" s="6" t="s">
        <v>40</v>
      </c>
      <c r="E2347" s="6" t="s">
        <v>86</v>
      </c>
      <c r="F2347" s="6">
        <v>170000</v>
      </c>
      <c r="G2347" s="6">
        <f t="shared" si="65"/>
        <v>510000</v>
      </c>
      <c r="H2347" s="1">
        <v>3</v>
      </c>
    </row>
    <row r="2348" spans="1:8" ht="20.65" customHeight="1" x14ac:dyDescent="0.25">
      <c r="A2348" s="6">
        <v>5129</v>
      </c>
      <c r="B2348" s="6" t="s">
        <v>3298</v>
      </c>
      <c r="C2348" s="6" t="s">
        <v>3296</v>
      </c>
      <c r="D2348" s="6" t="s">
        <v>40</v>
      </c>
      <c r="E2348" s="6" t="s">
        <v>86</v>
      </c>
      <c r="F2348" s="6">
        <v>180000</v>
      </c>
      <c r="G2348" s="6">
        <f t="shared" si="65"/>
        <v>720000</v>
      </c>
      <c r="H2348" s="1">
        <v>4</v>
      </c>
    </row>
    <row r="2349" spans="1:8" ht="20.65" customHeight="1" x14ac:dyDescent="0.25">
      <c r="A2349" s="6">
        <v>5129</v>
      </c>
      <c r="B2349" s="6" t="s">
        <v>3299</v>
      </c>
      <c r="C2349" s="6" t="s">
        <v>3296</v>
      </c>
      <c r="D2349" s="6" t="s">
        <v>40</v>
      </c>
      <c r="E2349" s="6" t="s">
        <v>86</v>
      </c>
      <c r="F2349" s="6">
        <v>90000</v>
      </c>
      <c r="G2349" s="6">
        <f t="shared" si="65"/>
        <v>900000</v>
      </c>
      <c r="H2349" s="1">
        <v>10</v>
      </c>
    </row>
    <row r="2350" spans="1:8" ht="20.65" customHeight="1" x14ac:dyDescent="0.25">
      <c r="A2350" s="6">
        <v>5129</v>
      </c>
      <c r="B2350" s="6" t="s">
        <v>3300</v>
      </c>
      <c r="C2350" s="6" t="s">
        <v>3296</v>
      </c>
      <c r="D2350" s="6" t="s">
        <v>40</v>
      </c>
      <c r="E2350" s="6" t="s">
        <v>86</v>
      </c>
      <c r="F2350" s="6">
        <v>120000</v>
      </c>
      <c r="G2350" s="6">
        <f t="shared" si="65"/>
        <v>360000</v>
      </c>
      <c r="H2350" s="1">
        <v>3</v>
      </c>
    </row>
    <row r="2351" spans="1:8" ht="20.65" customHeight="1" x14ac:dyDescent="0.25">
      <c r="A2351" s="6">
        <v>5129</v>
      </c>
      <c r="B2351" s="6" t="s">
        <v>3301</v>
      </c>
      <c r="C2351" s="6" t="s">
        <v>3296</v>
      </c>
      <c r="D2351" s="6" t="s">
        <v>40</v>
      </c>
      <c r="E2351" s="6" t="s">
        <v>86</v>
      </c>
      <c r="F2351" s="6">
        <v>150000</v>
      </c>
      <c r="G2351" s="6">
        <f t="shared" si="65"/>
        <v>600000</v>
      </c>
      <c r="H2351" s="1">
        <v>4</v>
      </c>
    </row>
    <row r="2352" spans="1:8" ht="20.65" customHeight="1" x14ac:dyDescent="0.25">
      <c r="A2352" s="6">
        <v>5129</v>
      </c>
      <c r="B2352" s="6" t="s">
        <v>3302</v>
      </c>
      <c r="C2352" s="6" t="s">
        <v>3296</v>
      </c>
      <c r="D2352" s="6" t="s">
        <v>40</v>
      </c>
      <c r="E2352" s="6" t="s">
        <v>86</v>
      </c>
      <c r="F2352" s="6">
        <v>30000</v>
      </c>
      <c r="G2352" s="6">
        <f t="shared" si="65"/>
        <v>300000</v>
      </c>
      <c r="H2352" s="1">
        <v>10</v>
      </c>
    </row>
    <row r="2353" spans="1:8" ht="20.65" customHeight="1" x14ac:dyDescent="0.25">
      <c r="A2353" s="6">
        <v>5129</v>
      </c>
      <c r="B2353" s="6" t="s">
        <v>3303</v>
      </c>
      <c r="C2353" s="6" t="s">
        <v>3296</v>
      </c>
      <c r="D2353" s="6" t="s">
        <v>40</v>
      </c>
      <c r="E2353" s="6" t="s">
        <v>86</v>
      </c>
      <c r="F2353" s="6">
        <v>30000</v>
      </c>
      <c r="G2353" s="6">
        <f t="shared" si="65"/>
        <v>300000</v>
      </c>
      <c r="H2353" s="1">
        <v>10</v>
      </c>
    </row>
    <row r="2354" spans="1:8" ht="20.65" customHeight="1" x14ac:dyDescent="0.25">
      <c r="A2354" s="6">
        <v>5129</v>
      </c>
      <c r="B2354" s="6" t="s">
        <v>3304</v>
      </c>
      <c r="C2354" s="6" t="s">
        <v>3296</v>
      </c>
      <c r="D2354" s="6" t="s">
        <v>40</v>
      </c>
      <c r="E2354" s="6" t="s">
        <v>86</v>
      </c>
      <c r="F2354" s="6">
        <v>30000</v>
      </c>
      <c r="G2354" s="6">
        <f t="shared" si="65"/>
        <v>150000</v>
      </c>
      <c r="H2354" s="1">
        <v>5</v>
      </c>
    </row>
    <row r="2355" spans="1:8" ht="20.65" customHeight="1" x14ac:dyDescent="0.25">
      <c r="A2355" s="6">
        <v>5129</v>
      </c>
      <c r="B2355" s="6" t="s">
        <v>4482</v>
      </c>
      <c r="C2355" s="6" t="s">
        <v>3296</v>
      </c>
      <c r="D2355" s="6" t="s">
        <v>40</v>
      </c>
      <c r="E2355" s="6" t="s">
        <v>86</v>
      </c>
      <c r="F2355" s="6">
        <v>350000</v>
      </c>
      <c r="G2355" s="6">
        <f>H2355*F2355</f>
        <v>700000</v>
      </c>
      <c r="H2355" s="1">
        <v>2</v>
      </c>
    </row>
    <row r="2356" spans="1:8" ht="20.65" customHeight="1" x14ac:dyDescent="0.25">
      <c r="A2356" s="6">
        <v>5129</v>
      </c>
      <c r="B2356" s="6" t="s">
        <v>4483</v>
      </c>
      <c r="C2356" s="6" t="s">
        <v>3296</v>
      </c>
      <c r="D2356" s="6" t="s">
        <v>40</v>
      </c>
      <c r="E2356" s="6" t="s">
        <v>86</v>
      </c>
      <c r="F2356" s="6">
        <v>528000</v>
      </c>
      <c r="G2356" s="6">
        <v>528000</v>
      </c>
      <c r="H2356" s="1">
        <v>1</v>
      </c>
    </row>
    <row r="2357" spans="1:8" ht="20.65" customHeight="1" x14ac:dyDescent="0.25">
      <c r="A2357" s="6">
        <v>5129</v>
      </c>
      <c r="B2357" s="6" t="s">
        <v>4484</v>
      </c>
      <c r="C2357" s="6" t="s">
        <v>3296</v>
      </c>
      <c r="D2357" s="6" t="s">
        <v>40</v>
      </c>
      <c r="E2357" s="6" t="s">
        <v>86</v>
      </c>
      <c r="F2357" s="6">
        <v>576000</v>
      </c>
      <c r="G2357" s="6">
        <v>576000</v>
      </c>
      <c r="H2357" s="1">
        <v>1</v>
      </c>
    </row>
    <row r="2358" spans="1:8" ht="20.65" customHeight="1" x14ac:dyDescent="0.25">
      <c r="A2358" s="6">
        <v>5129</v>
      </c>
      <c r="B2358" s="6" t="s">
        <v>4485</v>
      </c>
      <c r="C2358" s="6" t="s">
        <v>3296</v>
      </c>
      <c r="D2358" s="6" t="s">
        <v>40</v>
      </c>
      <c r="E2358" s="6" t="s">
        <v>86</v>
      </c>
      <c r="F2358" s="6">
        <v>430000</v>
      </c>
      <c r="G2358" s="6">
        <v>430000</v>
      </c>
      <c r="H2358" s="1">
        <v>1</v>
      </c>
    </row>
    <row r="2359" spans="1:8" ht="20.65" customHeight="1" x14ac:dyDescent="0.25">
      <c r="A2359" s="6">
        <v>5129</v>
      </c>
      <c r="B2359" s="6" t="s">
        <v>4486</v>
      </c>
      <c r="C2359" s="6" t="s">
        <v>3296</v>
      </c>
      <c r="D2359" s="6" t="s">
        <v>40</v>
      </c>
      <c r="E2359" s="6" t="s">
        <v>86</v>
      </c>
      <c r="F2359" s="6">
        <v>504000</v>
      </c>
      <c r="G2359" s="6">
        <v>504000</v>
      </c>
      <c r="H2359" s="1">
        <v>1</v>
      </c>
    </row>
    <row r="2360" spans="1:8" ht="20.65" customHeight="1" x14ac:dyDescent="0.25">
      <c r="A2360" s="6">
        <v>5129</v>
      </c>
      <c r="B2360" s="6" t="s">
        <v>4487</v>
      </c>
      <c r="C2360" s="6" t="s">
        <v>3296</v>
      </c>
      <c r="D2360" s="6" t="s">
        <v>40</v>
      </c>
      <c r="E2360" s="6" t="s">
        <v>86</v>
      </c>
      <c r="F2360" s="6">
        <v>672000</v>
      </c>
      <c r="G2360" s="6">
        <v>672000</v>
      </c>
      <c r="H2360" s="1">
        <v>1</v>
      </c>
    </row>
    <row r="2361" spans="1:8" ht="20.65" customHeight="1" x14ac:dyDescent="0.25">
      <c r="A2361" s="6">
        <v>5129</v>
      </c>
      <c r="B2361" s="6" t="s">
        <v>4488</v>
      </c>
      <c r="C2361" s="6" t="s">
        <v>3296</v>
      </c>
      <c r="D2361" s="6" t="s">
        <v>40</v>
      </c>
      <c r="E2361" s="6" t="s">
        <v>86</v>
      </c>
      <c r="F2361" s="6">
        <v>408000</v>
      </c>
      <c r="G2361" s="6">
        <v>408000</v>
      </c>
      <c r="H2361" s="1">
        <v>1</v>
      </c>
    </row>
    <row r="2362" spans="1:8" ht="20.65" customHeight="1" x14ac:dyDescent="0.25">
      <c r="A2362" s="6">
        <v>5129</v>
      </c>
      <c r="B2362" s="6" t="s">
        <v>4489</v>
      </c>
      <c r="C2362" s="6" t="s">
        <v>3896</v>
      </c>
      <c r="D2362" s="6" t="s">
        <v>40</v>
      </c>
      <c r="E2362" s="6" t="s">
        <v>86</v>
      </c>
      <c r="F2362" s="6">
        <v>594000</v>
      </c>
      <c r="G2362" s="6">
        <f>H2362*F2362</f>
        <v>5346000</v>
      </c>
      <c r="H2362" s="1">
        <v>9</v>
      </c>
    </row>
    <row r="2363" spans="1:8" ht="20.65" customHeight="1" x14ac:dyDescent="0.25">
      <c r="A2363" s="6">
        <v>5129</v>
      </c>
      <c r="B2363" s="6" t="s">
        <v>4490</v>
      </c>
      <c r="C2363" s="6" t="s">
        <v>2875</v>
      </c>
      <c r="D2363" s="6" t="s">
        <v>40</v>
      </c>
      <c r="E2363" s="6" t="s">
        <v>86</v>
      </c>
      <c r="F2363" s="6">
        <v>2904000</v>
      </c>
      <c r="G2363" s="6">
        <f>H2363*F2363</f>
        <v>5808000</v>
      </c>
      <c r="H2363" s="1">
        <v>2</v>
      </c>
    </row>
    <row r="2364" spans="1:8" ht="15" customHeight="1" x14ac:dyDescent="0.25">
      <c r="A2364" s="26" t="s">
        <v>2050</v>
      </c>
      <c r="B2364" s="27"/>
      <c r="C2364" s="27"/>
      <c r="D2364" s="27"/>
      <c r="E2364" s="27"/>
      <c r="F2364" s="27"/>
      <c r="G2364" s="27"/>
      <c r="H2364" s="28"/>
    </row>
    <row r="2365" spans="1:8" ht="15" customHeight="1" x14ac:dyDescent="0.25">
      <c r="A2365" s="29" t="s">
        <v>83</v>
      </c>
      <c r="B2365" s="30"/>
      <c r="C2365" s="30"/>
      <c r="D2365" s="30"/>
      <c r="E2365" s="30"/>
      <c r="F2365" s="30"/>
      <c r="G2365" s="30"/>
      <c r="H2365" s="31"/>
    </row>
    <row r="2366" spans="1:8" ht="24" customHeight="1" x14ac:dyDescent="0.25">
      <c r="A2366" s="6">
        <v>4269</v>
      </c>
      <c r="B2366" s="6" t="s">
        <v>2051</v>
      </c>
      <c r="C2366" s="6" t="s">
        <v>1141</v>
      </c>
      <c r="D2366" s="6" t="s">
        <v>40</v>
      </c>
      <c r="E2366" s="6" t="s">
        <v>226</v>
      </c>
      <c r="F2366" s="6">
        <v>3400</v>
      </c>
      <c r="G2366" s="6">
        <f>H2366*F2366</f>
        <v>15300000</v>
      </c>
      <c r="H2366" s="1">
        <v>4500</v>
      </c>
    </row>
    <row r="2367" spans="1:8" ht="24" customHeight="1" x14ac:dyDescent="0.25">
      <c r="A2367" s="6">
        <v>4269</v>
      </c>
      <c r="B2367" s="6" t="s">
        <v>4506</v>
      </c>
      <c r="C2367" s="6" t="s">
        <v>1141</v>
      </c>
      <c r="D2367" s="6" t="s">
        <v>40</v>
      </c>
      <c r="E2367" s="6" t="s">
        <v>226</v>
      </c>
      <c r="F2367" s="6">
        <v>3400</v>
      </c>
      <c r="G2367" s="6">
        <f>H2367*F2367</f>
        <v>15300000</v>
      </c>
      <c r="H2367" s="1">
        <v>4500</v>
      </c>
    </row>
    <row r="2368" spans="1:8" ht="15" customHeight="1" x14ac:dyDescent="0.25">
      <c r="A2368" s="26" t="s">
        <v>3706</v>
      </c>
      <c r="B2368" s="27"/>
      <c r="C2368" s="27"/>
      <c r="D2368" s="27"/>
      <c r="E2368" s="27"/>
      <c r="F2368" s="27"/>
      <c r="G2368" s="27"/>
      <c r="H2368" s="28"/>
    </row>
    <row r="2369" spans="1:8" ht="15" customHeight="1" x14ac:dyDescent="0.25">
      <c r="A2369" s="29" t="s">
        <v>59</v>
      </c>
      <c r="B2369" s="30"/>
      <c r="C2369" s="30"/>
      <c r="D2369" s="30"/>
      <c r="E2369" s="30"/>
      <c r="F2369" s="30"/>
      <c r="G2369" s="30"/>
      <c r="H2369" s="31"/>
    </row>
    <row r="2370" spans="1:8" ht="24" customHeight="1" x14ac:dyDescent="0.25">
      <c r="A2370" s="6">
        <v>4251</v>
      </c>
      <c r="B2370" s="6" t="s">
        <v>3707</v>
      </c>
      <c r="C2370" s="6" t="s">
        <v>1551</v>
      </c>
      <c r="D2370" s="6" t="s">
        <v>48</v>
      </c>
      <c r="E2370" s="6" t="s">
        <v>7</v>
      </c>
      <c r="F2370" s="6">
        <v>49000000</v>
      </c>
      <c r="G2370" s="6">
        <v>49000000</v>
      </c>
      <c r="H2370" s="1">
        <v>1</v>
      </c>
    </row>
    <row r="2371" spans="1:8" ht="15" customHeight="1" x14ac:dyDescent="0.25">
      <c r="A2371" s="29" t="s">
        <v>96</v>
      </c>
      <c r="B2371" s="30"/>
      <c r="C2371" s="30"/>
      <c r="D2371" s="30"/>
      <c r="E2371" s="30"/>
      <c r="F2371" s="30"/>
      <c r="G2371" s="30"/>
      <c r="H2371" s="31"/>
    </row>
    <row r="2372" spans="1:8" ht="24" customHeight="1" x14ac:dyDescent="0.25">
      <c r="A2372" s="6">
        <v>4251</v>
      </c>
      <c r="B2372" s="6" t="s">
        <v>3708</v>
      </c>
      <c r="C2372" s="6" t="s">
        <v>88</v>
      </c>
      <c r="D2372" s="6" t="s">
        <v>115</v>
      </c>
      <c r="E2372" s="6" t="s">
        <v>7</v>
      </c>
      <c r="F2372" s="6">
        <v>882000</v>
      </c>
      <c r="G2372" s="6">
        <v>882000</v>
      </c>
      <c r="H2372" s="1">
        <v>1</v>
      </c>
    </row>
    <row r="2373" spans="1:8" ht="15" customHeight="1" x14ac:dyDescent="0.25">
      <c r="A2373" s="26" t="s">
        <v>563</v>
      </c>
      <c r="B2373" s="27"/>
      <c r="C2373" s="27"/>
      <c r="D2373" s="27"/>
      <c r="E2373" s="27"/>
      <c r="F2373" s="27"/>
      <c r="G2373" s="27"/>
      <c r="H2373" s="28"/>
    </row>
    <row r="2374" spans="1:8" ht="15" customHeight="1" x14ac:dyDescent="0.25">
      <c r="A2374" s="29" t="s">
        <v>96</v>
      </c>
      <c r="B2374" s="30"/>
      <c r="C2374" s="30"/>
      <c r="D2374" s="30"/>
      <c r="E2374" s="30"/>
      <c r="F2374" s="30"/>
      <c r="G2374" s="30"/>
      <c r="H2374" s="31"/>
    </row>
    <row r="2375" spans="1:8" ht="24" customHeight="1" x14ac:dyDescent="0.25">
      <c r="A2375" s="6">
        <v>4239</v>
      </c>
      <c r="B2375" s="6" t="s">
        <v>564</v>
      </c>
      <c r="C2375" s="6" t="s">
        <v>146</v>
      </c>
      <c r="D2375" s="6" t="s">
        <v>40</v>
      </c>
      <c r="E2375" s="6" t="s">
        <v>7</v>
      </c>
      <c r="F2375" s="6">
        <v>0</v>
      </c>
      <c r="G2375" s="6">
        <v>0</v>
      </c>
      <c r="H2375" s="1">
        <v>1</v>
      </c>
    </row>
    <row r="2376" spans="1:8" ht="24" customHeight="1" x14ac:dyDescent="0.25">
      <c r="A2376" s="6">
        <v>4239</v>
      </c>
      <c r="B2376" s="6" t="s">
        <v>565</v>
      </c>
      <c r="C2376" s="6" t="s">
        <v>146</v>
      </c>
      <c r="D2376" s="6" t="s">
        <v>40</v>
      </c>
      <c r="E2376" s="6" t="s">
        <v>7</v>
      </c>
      <c r="F2376" s="6">
        <v>0</v>
      </c>
      <c r="G2376" s="6">
        <v>0</v>
      </c>
      <c r="H2376" s="1">
        <v>1</v>
      </c>
    </row>
    <row r="2377" spans="1:8" ht="24" customHeight="1" x14ac:dyDescent="0.25">
      <c r="A2377" s="6">
        <v>4239</v>
      </c>
      <c r="B2377" s="6" t="s">
        <v>566</v>
      </c>
      <c r="C2377" s="6" t="s">
        <v>146</v>
      </c>
      <c r="D2377" s="6" t="s">
        <v>40</v>
      </c>
      <c r="E2377" s="6" t="s">
        <v>7</v>
      </c>
      <c r="F2377" s="6">
        <v>0</v>
      </c>
      <c r="G2377" s="6">
        <v>0</v>
      </c>
      <c r="H2377" s="1">
        <v>1</v>
      </c>
    </row>
    <row r="2378" spans="1:8" ht="24" customHeight="1" x14ac:dyDescent="0.25">
      <c r="A2378" s="6">
        <v>4239</v>
      </c>
      <c r="B2378" s="6" t="s">
        <v>567</v>
      </c>
      <c r="C2378" s="6" t="s">
        <v>146</v>
      </c>
      <c r="D2378" s="6" t="s">
        <v>40</v>
      </c>
      <c r="E2378" s="6" t="s">
        <v>7</v>
      </c>
      <c r="F2378" s="6">
        <v>0</v>
      </c>
      <c r="G2378" s="6">
        <v>0</v>
      </c>
      <c r="H2378" s="1">
        <v>1</v>
      </c>
    </row>
    <row r="2379" spans="1:8" ht="24" customHeight="1" x14ac:dyDescent="0.25">
      <c r="A2379" s="6">
        <v>4239</v>
      </c>
      <c r="B2379" s="6" t="s">
        <v>568</v>
      </c>
      <c r="C2379" s="6" t="s">
        <v>146</v>
      </c>
      <c r="D2379" s="6" t="s">
        <v>40</v>
      </c>
      <c r="E2379" s="6" t="s">
        <v>7</v>
      </c>
      <c r="F2379" s="6">
        <v>0</v>
      </c>
      <c r="G2379" s="6">
        <v>0</v>
      </c>
      <c r="H2379" s="1">
        <v>1</v>
      </c>
    </row>
    <row r="2380" spans="1:8" ht="24" customHeight="1" x14ac:dyDescent="0.25">
      <c r="A2380" s="6">
        <v>4239</v>
      </c>
      <c r="B2380" s="6" t="s">
        <v>1592</v>
      </c>
      <c r="C2380" s="6" t="s">
        <v>146</v>
      </c>
      <c r="D2380" s="6" t="s">
        <v>40</v>
      </c>
      <c r="E2380" s="6" t="s">
        <v>7</v>
      </c>
      <c r="F2380" s="6">
        <v>700000</v>
      </c>
      <c r="G2380" s="6">
        <v>700000</v>
      </c>
      <c r="H2380" s="1">
        <v>1</v>
      </c>
    </row>
    <row r="2381" spans="1:8" ht="24" customHeight="1" x14ac:dyDescent="0.25">
      <c r="A2381" s="6">
        <v>4239</v>
      </c>
      <c r="B2381" s="6" t="s">
        <v>1593</v>
      </c>
      <c r="C2381" s="6" t="s">
        <v>146</v>
      </c>
      <c r="D2381" s="6" t="s">
        <v>40</v>
      </c>
      <c r="E2381" s="6" t="s">
        <v>7</v>
      </c>
      <c r="F2381" s="6">
        <v>300000</v>
      </c>
      <c r="G2381" s="6">
        <v>300000</v>
      </c>
      <c r="H2381" s="1">
        <v>1</v>
      </c>
    </row>
    <row r="2382" spans="1:8" ht="24" customHeight="1" x14ac:dyDescent="0.25">
      <c r="A2382" s="6">
        <v>4239</v>
      </c>
      <c r="B2382" s="6" t="s">
        <v>1594</v>
      </c>
      <c r="C2382" s="6" t="s">
        <v>146</v>
      </c>
      <c r="D2382" s="6" t="s">
        <v>40</v>
      </c>
      <c r="E2382" s="6" t="s">
        <v>7</v>
      </c>
      <c r="F2382" s="6">
        <v>300000</v>
      </c>
      <c r="G2382" s="6">
        <v>300000</v>
      </c>
      <c r="H2382" s="1">
        <v>1</v>
      </c>
    </row>
    <row r="2383" spans="1:8" ht="24" customHeight="1" x14ac:dyDescent="0.25">
      <c r="A2383" s="6">
        <v>4239</v>
      </c>
      <c r="B2383" s="6" t="s">
        <v>3054</v>
      </c>
      <c r="C2383" s="6" t="s">
        <v>146</v>
      </c>
      <c r="D2383" s="6" t="s">
        <v>40</v>
      </c>
      <c r="E2383" s="6" t="s">
        <v>7</v>
      </c>
      <c r="F2383" s="6">
        <v>500000</v>
      </c>
      <c r="G2383" s="6">
        <v>500000</v>
      </c>
      <c r="H2383" s="1">
        <v>1</v>
      </c>
    </row>
    <row r="2384" spans="1:8" ht="24" customHeight="1" x14ac:dyDescent="0.25">
      <c r="A2384" s="6">
        <v>4239</v>
      </c>
      <c r="B2384" s="6" t="s">
        <v>3055</v>
      </c>
      <c r="C2384" s="6" t="s">
        <v>146</v>
      </c>
      <c r="D2384" s="6" t="s">
        <v>40</v>
      </c>
      <c r="E2384" s="6" t="s">
        <v>7</v>
      </c>
      <c r="F2384" s="6">
        <v>300000</v>
      </c>
      <c r="G2384" s="6">
        <v>300000</v>
      </c>
      <c r="H2384" s="1">
        <v>1</v>
      </c>
    </row>
    <row r="2385" spans="1:8" ht="24" customHeight="1" x14ac:dyDescent="0.25">
      <c r="A2385" s="6">
        <v>4239</v>
      </c>
      <c r="B2385" s="6" t="s">
        <v>3056</v>
      </c>
      <c r="C2385" s="6" t="s">
        <v>146</v>
      </c>
      <c r="D2385" s="6" t="s">
        <v>40</v>
      </c>
      <c r="E2385" s="6" t="s">
        <v>7</v>
      </c>
      <c r="F2385" s="6">
        <v>100000</v>
      </c>
      <c r="G2385" s="6">
        <v>100000</v>
      </c>
      <c r="H2385" s="1">
        <v>1</v>
      </c>
    </row>
    <row r="2386" spans="1:8" ht="24" customHeight="1" x14ac:dyDescent="0.25">
      <c r="A2386" s="6">
        <v>4239</v>
      </c>
      <c r="B2386" s="6" t="s">
        <v>3057</v>
      </c>
      <c r="C2386" s="6" t="s">
        <v>146</v>
      </c>
      <c r="D2386" s="6" t="s">
        <v>40</v>
      </c>
      <c r="E2386" s="6" t="s">
        <v>7</v>
      </c>
      <c r="F2386" s="6">
        <v>200000</v>
      </c>
      <c r="G2386" s="6">
        <v>200000</v>
      </c>
      <c r="H2386" s="1">
        <v>1</v>
      </c>
    </row>
    <row r="2387" spans="1:8" ht="24" customHeight="1" x14ac:dyDescent="0.25">
      <c r="A2387" s="6">
        <v>4239</v>
      </c>
      <c r="B2387" s="6" t="s">
        <v>3058</v>
      </c>
      <c r="C2387" s="6" t="s">
        <v>146</v>
      </c>
      <c r="D2387" s="6" t="s">
        <v>40</v>
      </c>
      <c r="E2387" s="6" t="s">
        <v>7</v>
      </c>
      <c r="F2387" s="6">
        <v>100000</v>
      </c>
      <c r="G2387" s="6">
        <v>100000</v>
      </c>
      <c r="H2387" s="1">
        <v>1</v>
      </c>
    </row>
    <row r="2388" spans="1:8" ht="24" customHeight="1" x14ac:dyDescent="0.25">
      <c r="A2388" s="6">
        <v>4239</v>
      </c>
      <c r="B2388" s="6" t="s">
        <v>3059</v>
      </c>
      <c r="C2388" s="6" t="s">
        <v>146</v>
      </c>
      <c r="D2388" s="6" t="s">
        <v>40</v>
      </c>
      <c r="E2388" s="6" t="s">
        <v>7</v>
      </c>
      <c r="F2388" s="6">
        <v>300000</v>
      </c>
      <c r="G2388" s="6">
        <v>300000</v>
      </c>
      <c r="H2388" s="1">
        <v>1</v>
      </c>
    </row>
    <row r="2389" spans="1:8" ht="24" customHeight="1" x14ac:dyDescent="0.25">
      <c r="A2389" s="6">
        <v>4239</v>
      </c>
      <c r="B2389" s="6" t="s">
        <v>3060</v>
      </c>
      <c r="C2389" s="6" t="s">
        <v>146</v>
      </c>
      <c r="D2389" s="6" t="s">
        <v>40</v>
      </c>
      <c r="E2389" s="6" t="s">
        <v>7</v>
      </c>
      <c r="F2389" s="6">
        <v>5000000</v>
      </c>
      <c r="G2389" s="6">
        <v>5000000</v>
      </c>
      <c r="H2389" s="1">
        <v>1</v>
      </c>
    </row>
    <row r="2390" spans="1:8" ht="24" customHeight="1" x14ac:dyDescent="0.25">
      <c r="A2390" s="6">
        <v>4239</v>
      </c>
      <c r="B2390" s="6" t="s">
        <v>3061</v>
      </c>
      <c r="C2390" s="6" t="s">
        <v>146</v>
      </c>
      <c r="D2390" s="6" t="s">
        <v>40</v>
      </c>
      <c r="E2390" s="6" t="s">
        <v>7</v>
      </c>
      <c r="F2390" s="6">
        <v>600000</v>
      </c>
      <c r="G2390" s="6">
        <v>600000</v>
      </c>
      <c r="H2390" s="1">
        <v>1</v>
      </c>
    </row>
    <row r="2391" spans="1:8" ht="24" customHeight="1" x14ac:dyDescent="0.25">
      <c r="A2391" s="6">
        <v>4239</v>
      </c>
      <c r="B2391" s="6" t="s">
        <v>3062</v>
      </c>
      <c r="C2391" s="6" t="s">
        <v>146</v>
      </c>
      <c r="D2391" s="6" t="s">
        <v>40</v>
      </c>
      <c r="E2391" s="6" t="s">
        <v>7</v>
      </c>
      <c r="F2391" s="6">
        <v>450000</v>
      </c>
      <c r="G2391" s="6">
        <v>450000</v>
      </c>
      <c r="H2391" s="1">
        <v>1</v>
      </c>
    </row>
    <row r="2392" spans="1:8" ht="24" customHeight="1" x14ac:dyDescent="0.25">
      <c r="A2392" s="6">
        <v>4239</v>
      </c>
      <c r="B2392" s="6" t="s">
        <v>3063</v>
      </c>
      <c r="C2392" s="6" t="s">
        <v>146</v>
      </c>
      <c r="D2392" s="6" t="s">
        <v>40</v>
      </c>
      <c r="E2392" s="6" t="s">
        <v>7</v>
      </c>
      <c r="F2392" s="6">
        <v>650000</v>
      </c>
      <c r="G2392" s="6">
        <v>650000</v>
      </c>
      <c r="H2392" s="1">
        <v>1</v>
      </c>
    </row>
    <row r="2393" spans="1:8" ht="15" customHeight="1" x14ac:dyDescent="0.25">
      <c r="A2393" s="26" t="s">
        <v>155</v>
      </c>
      <c r="B2393" s="27"/>
      <c r="C2393" s="27"/>
      <c r="D2393" s="27"/>
      <c r="E2393" s="27"/>
      <c r="F2393" s="27"/>
      <c r="G2393" s="27"/>
      <c r="H2393" s="28"/>
    </row>
    <row r="2394" spans="1:8" ht="15" customHeight="1" x14ac:dyDescent="0.25">
      <c r="A2394" s="29" t="s">
        <v>96</v>
      </c>
      <c r="B2394" s="30"/>
      <c r="C2394" s="30"/>
      <c r="D2394" s="30"/>
      <c r="E2394" s="30"/>
      <c r="F2394" s="30"/>
      <c r="G2394" s="30"/>
      <c r="H2394" s="31"/>
    </row>
    <row r="2395" spans="1:8" ht="24" customHeight="1" x14ac:dyDescent="0.25">
      <c r="A2395" s="6">
        <v>4239</v>
      </c>
      <c r="B2395" s="6" t="s">
        <v>548</v>
      </c>
      <c r="C2395" s="6" t="s">
        <v>157</v>
      </c>
      <c r="D2395" s="6" t="s">
        <v>40</v>
      </c>
      <c r="E2395" s="6" t="s">
        <v>7</v>
      </c>
      <c r="F2395" s="6">
        <v>550000</v>
      </c>
      <c r="G2395" s="6">
        <v>550000</v>
      </c>
      <c r="H2395" s="1">
        <v>1</v>
      </c>
    </row>
    <row r="2396" spans="1:8" ht="24" customHeight="1" x14ac:dyDescent="0.25">
      <c r="A2396" s="6">
        <v>4239</v>
      </c>
      <c r="B2396" s="6" t="s">
        <v>549</v>
      </c>
      <c r="C2396" s="6" t="s">
        <v>157</v>
      </c>
      <c r="D2396" s="6" t="s">
        <v>40</v>
      </c>
      <c r="E2396" s="6" t="s">
        <v>7</v>
      </c>
      <c r="F2396" s="6">
        <v>0</v>
      </c>
      <c r="G2396" s="6">
        <v>0</v>
      </c>
      <c r="H2396" s="1">
        <v>1</v>
      </c>
    </row>
    <row r="2397" spans="1:8" ht="24" customHeight="1" x14ac:dyDescent="0.25">
      <c r="A2397" s="6">
        <v>4239</v>
      </c>
      <c r="B2397" s="6" t="s">
        <v>550</v>
      </c>
      <c r="C2397" s="6" t="s">
        <v>157</v>
      </c>
      <c r="D2397" s="6" t="s">
        <v>40</v>
      </c>
      <c r="E2397" s="6" t="s">
        <v>7</v>
      </c>
      <c r="F2397" s="6">
        <v>0</v>
      </c>
      <c r="G2397" s="6">
        <v>0</v>
      </c>
      <c r="H2397" s="1">
        <v>1</v>
      </c>
    </row>
    <row r="2398" spans="1:8" ht="24" customHeight="1" x14ac:dyDescent="0.25">
      <c r="A2398" s="6">
        <v>4239</v>
      </c>
      <c r="B2398" s="6" t="s">
        <v>551</v>
      </c>
      <c r="C2398" s="6" t="s">
        <v>157</v>
      </c>
      <c r="D2398" s="6" t="s">
        <v>40</v>
      </c>
      <c r="E2398" s="6" t="s">
        <v>7</v>
      </c>
      <c r="F2398" s="6">
        <v>0</v>
      </c>
      <c r="G2398" s="6">
        <v>0</v>
      </c>
      <c r="H2398" s="1">
        <v>1</v>
      </c>
    </row>
    <row r="2399" spans="1:8" ht="24" customHeight="1" x14ac:dyDescent="0.25">
      <c r="A2399" s="6">
        <v>4239</v>
      </c>
      <c r="B2399" s="6" t="s">
        <v>552</v>
      </c>
      <c r="C2399" s="6" t="s">
        <v>157</v>
      </c>
      <c r="D2399" s="6" t="s">
        <v>40</v>
      </c>
      <c r="E2399" s="6" t="s">
        <v>7</v>
      </c>
      <c r="F2399" s="6">
        <v>0</v>
      </c>
      <c r="G2399" s="6">
        <v>0</v>
      </c>
      <c r="H2399" s="1">
        <v>1</v>
      </c>
    </row>
    <row r="2400" spans="1:8" ht="24" customHeight="1" x14ac:dyDescent="0.25">
      <c r="A2400" s="6">
        <v>4239</v>
      </c>
      <c r="B2400" s="6" t="s">
        <v>1536</v>
      </c>
      <c r="C2400" s="6" t="s">
        <v>157</v>
      </c>
      <c r="D2400" s="6" t="s">
        <v>40</v>
      </c>
      <c r="E2400" s="6" t="s">
        <v>7</v>
      </c>
      <c r="F2400" s="6">
        <v>0</v>
      </c>
      <c r="G2400" s="6">
        <v>0</v>
      </c>
      <c r="H2400" s="1">
        <v>1</v>
      </c>
    </row>
    <row r="2401" spans="1:8" ht="24" customHeight="1" x14ac:dyDescent="0.25">
      <c r="A2401" s="6">
        <v>4239</v>
      </c>
      <c r="B2401" s="6" t="s">
        <v>1537</v>
      </c>
      <c r="C2401" s="6" t="s">
        <v>157</v>
      </c>
      <c r="D2401" s="6" t="s">
        <v>40</v>
      </c>
      <c r="E2401" s="6" t="s">
        <v>7</v>
      </c>
      <c r="F2401" s="6">
        <v>0</v>
      </c>
      <c r="G2401" s="6">
        <v>0</v>
      </c>
      <c r="H2401" s="1">
        <v>1</v>
      </c>
    </row>
    <row r="2402" spans="1:8" ht="24" customHeight="1" x14ac:dyDescent="0.25">
      <c r="A2402" s="6">
        <v>4239</v>
      </c>
      <c r="B2402" s="6" t="s">
        <v>2036</v>
      </c>
      <c r="C2402" s="6" t="s">
        <v>157</v>
      </c>
      <c r="D2402" s="6" t="s">
        <v>40</v>
      </c>
      <c r="E2402" s="6" t="s">
        <v>7</v>
      </c>
      <c r="F2402" s="6">
        <v>1500000</v>
      </c>
      <c r="G2402" s="6">
        <v>1500000</v>
      </c>
      <c r="H2402" s="1">
        <v>1</v>
      </c>
    </row>
    <row r="2403" spans="1:8" ht="24" customHeight="1" x14ac:dyDescent="0.25">
      <c r="A2403" s="6">
        <v>4239</v>
      </c>
      <c r="B2403" s="6" t="s">
        <v>2037</v>
      </c>
      <c r="C2403" s="6" t="s">
        <v>157</v>
      </c>
      <c r="D2403" s="6" t="s">
        <v>40</v>
      </c>
      <c r="E2403" s="6" t="s">
        <v>7</v>
      </c>
      <c r="F2403" s="6">
        <v>550000</v>
      </c>
      <c r="G2403" s="6">
        <v>550000</v>
      </c>
      <c r="H2403" s="1">
        <v>1</v>
      </c>
    </row>
    <row r="2404" spans="1:8" ht="24" customHeight="1" x14ac:dyDescent="0.25">
      <c r="A2404" s="6">
        <v>4239</v>
      </c>
      <c r="B2404" s="6" t="s">
        <v>2342</v>
      </c>
      <c r="C2404" s="6" t="s">
        <v>157</v>
      </c>
      <c r="D2404" s="6" t="s">
        <v>40</v>
      </c>
      <c r="E2404" s="6" t="s">
        <v>7</v>
      </c>
      <c r="F2404" s="6">
        <v>3080000</v>
      </c>
      <c r="G2404" s="6">
        <v>3080000</v>
      </c>
      <c r="H2404" s="1">
        <v>1</v>
      </c>
    </row>
    <row r="2405" spans="1:8" ht="24" customHeight="1" x14ac:dyDescent="0.25">
      <c r="A2405" s="6">
        <v>4239</v>
      </c>
      <c r="B2405" s="6" t="s">
        <v>2343</v>
      </c>
      <c r="C2405" s="6" t="s">
        <v>157</v>
      </c>
      <c r="D2405" s="6" t="s">
        <v>40</v>
      </c>
      <c r="E2405" s="6" t="s">
        <v>7</v>
      </c>
      <c r="F2405" s="6">
        <v>2500000</v>
      </c>
      <c r="G2405" s="6">
        <v>2500000</v>
      </c>
      <c r="H2405" s="1">
        <v>1</v>
      </c>
    </row>
    <row r="2406" spans="1:8" ht="24" customHeight="1" x14ac:dyDescent="0.25">
      <c r="A2406" s="6">
        <v>4239</v>
      </c>
      <c r="B2406" s="6" t="s">
        <v>2344</v>
      </c>
      <c r="C2406" s="6" t="s">
        <v>157</v>
      </c>
      <c r="D2406" s="6" t="s">
        <v>40</v>
      </c>
      <c r="E2406" s="6" t="s">
        <v>7</v>
      </c>
      <c r="F2406" s="6">
        <v>1500000</v>
      </c>
      <c r="G2406" s="6">
        <v>1500000</v>
      </c>
      <c r="H2406" s="1">
        <v>1</v>
      </c>
    </row>
    <row r="2407" spans="1:8" ht="24" customHeight="1" x14ac:dyDescent="0.25">
      <c r="A2407" s="6">
        <v>4239</v>
      </c>
      <c r="B2407" s="6" t="s">
        <v>2345</v>
      </c>
      <c r="C2407" s="6" t="s">
        <v>157</v>
      </c>
      <c r="D2407" s="6" t="s">
        <v>40</v>
      </c>
      <c r="E2407" s="6" t="s">
        <v>7</v>
      </c>
      <c r="F2407" s="6">
        <v>500000</v>
      </c>
      <c r="G2407" s="6">
        <v>500000</v>
      </c>
      <c r="H2407" s="1">
        <v>1</v>
      </c>
    </row>
    <row r="2408" spans="1:8" ht="24" customHeight="1" x14ac:dyDescent="0.25">
      <c r="A2408" s="6">
        <v>4239</v>
      </c>
      <c r="B2408" s="6" t="s">
        <v>2346</v>
      </c>
      <c r="C2408" s="6" t="s">
        <v>157</v>
      </c>
      <c r="D2408" s="6" t="s">
        <v>40</v>
      </c>
      <c r="E2408" s="6" t="s">
        <v>7</v>
      </c>
      <c r="F2408" s="6">
        <v>2000000</v>
      </c>
      <c r="G2408" s="6">
        <v>2000000</v>
      </c>
      <c r="H2408" s="1">
        <v>1</v>
      </c>
    </row>
    <row r="2409" spans="1:8" ht="24" customHeight="1" x14ac:dyDescent="0.25">
      <c r="A2409" s="6">
        <v>4239</v>
      </c>
      <c r="B2409" s="6" t="s">
        <v>2347</v>
      </c>
      <c r="C2409" s="6" t="s">
        <v>157</v>
      </c>
      <c r="D2409" s="6" t="s">
        <v>40</v>
      </c>
      <c r="E2409" s="6" t="s">
        <v>7</v>
      </c>
      <c r="F2409" s="6">
        <v>9500000</v>
      </c>
      <c r="G2409" s="6">
        <v>9500000</v>
      </c>
      <c r="H2409" s="1">
        <v>1</v>
      </c>
    </row>
    <row r="2410" spans="1:8" ht="24" customHeight="1" x14ac:dyDescent="0.25">
      <c r="A2410" s="6">
        <v>4239</v>
      </c>
      <c r="B2410" s="6" t="s">
        <v>2348</v>
      </c>
      <c r="C2410" s="6" t="s">
        <v>157</v>
      </c>
      <c r="D2410" s="6" t="s">
        <v>40</v>
      </c>
      <c r="E2410" s="6" t="s">
        <v>7</v>
      </c>
      <c r="F2410" s="6">
        <v>700000</v>
      </c>
      <c r="G2410" s="6">
        <v>700000</v>
      </c>
      <c r="H2410" s="1">
        <v>1</v>
      </c>
    </row>
    <row r="2411" spans="1:8" ht="24" customHeight="1" x14ac:dyDescent="0.25">
      <c r="A2411" s="6">
        <v>4239</v>
      </c>
      <c r="B2411" s="6" t="s">
        <v>2349</v>
      </c>
      <c r="C2411" s="6" t="s">
        <v>157</v>
      </c>
      <c r="D2411" s="6" t="s">
        <v>40</v>
      </c>
      <c r="E2411" s="6" t="s">
        <v>7</v>
      </c>
      <c r="F2411" s="6">
        <v>2500000</v>
      </c>
      <c r="G2411" s="6">
        <v>2500000</v>
      </c>
      <c r="H2411" s="1">
        <v>1</v>
      </c>
    </row>
    <row r="2412" spans="1:8" ht="24" customHeight="1" x14ac:dyDescent="0.25">
      <c r="A2412" s="6">
        <v>4239</v>
      </c>
      <c r="B2412" s="6" t="s">
        <v>2350</v>
      </c>
      <c r="C2412" s="6" t="s">
        <v>157</v>
      </c>
      <c r="D2412" s="6" t="s">
        <v>40</v>
      </c>
      <c r="E2412" s="6" t="s">
        <v>7</v>
      </c>
      <c r="F2412" s="6">
        <v>500000</v>
      </c>
      <c r="G2412" s="6">
        <v>500000</v>
      </c>
      <c r="H2412" s="1">
        <v>1</v>
      </c>
    </row>
    <row r="2413" spans="1:8" ht="24" customHeight="1" x14ac:dyDescent="0.25">
      <c r="A2413" s="6">
        <v>4239</v>
      </c>
      <c r="B2413" s="6" t="s">
        <v>2351</v>
      </c>
      <c r="C2413" s="6" t="s">
        <v>157</v>
      </c>
      <c r="D2413" s="6" t="s">
        <v>40</v>
      </c>
      <c r="E2413" s="6" t="s">
        <v>7</v>
      </c>
      <c r="F2413" s="6">
        <v>8000000</v>
      </c>
      <c r="G2413" s="6">
        <v>8000000</v>
      </c>
      <c r="H2413" s="1">
        <v>1</v>
      </c>
    </row>
    <row r="2414" spans="1:8" ht="24" customHeight="1" x14ac:dyDescent="0.25">
      <c r="A2414" s="6">
        <v>4216</v>
      </c>
      <c r="B2414" s="6" t="s">
        <v>2352</v>
      </c>
      <c r="C2414" s="6" t="s">
        <v>617</v>
      </c>
      <c r="D2414" s="6" t="s">
        <v>40</v>
      </c>
      <c r="E2414" s="6" t="s">
        <v>7</v>
      </c>
      <c r="F2414" s="6">
        <v>100000</v>
      </c>
      <c r="G2414" s="6">
        <v>100000</v>
      </c>
      <c r="H2414" s="1">
        <v>1</v>
      </c>
    </row>
    <row r="2415" spans="1:8" ht="24" customHeight="1" x14ac:dyDescent="0.25">
      <c r="A2415" s="6">
        <v>4216</v>
      </c>
      <c r="B2415" s="6" t="s">
        <v>2353</v>
      </c>
      <c r="C2415" s="6" t="s">
        <v>617</v>
      </c>
      <c r="D2415" s="6" t="s">
        <v>40</v>
      </c>
      <c r="E2415" s="6" t="s">
        <v>7</v>
      </c>
      <c r="F2415" s="6">
        <v>300000</v>
      </c>
      <c r="G2415" s="6">
        <v>300000</v>
      </c>
      <c r="H2415" s="1">
        <v>1</v>
      </c>
    </row>
    <row r="2416" spans="1:8" ht="24" customHeight="1" x14ac:dyDescent="0.25">
      <c r="A2416" s="6">
        <v>4216</v>
      </c>
      <c r="B2416" s="6" t="s">
        <v>2354</v>
      </c>
      <c r="C2416" s="6" t="s">
        <v>469</v>
      </c>
      <c r="D2416" s="6" t="s">
        <v>48</v>
      </c>
      <c r="E2416" s="6" t="s">
        <v>7</v>
      </c>
      <c r="F2416" s="6">
        <v>1500000</v>
      </c>
      <c r="G2416" s="6">
        <v>1500000</v>
      </c>
      <c r="H2416" s="1">
        <v>1</v>
      </c>
    </row>
    <row r="2417" spans="1:8" ht="24" customHeight="1" x14ac:dyDescent="0.25">
      <c r="A2417" s="6">
        <v>4239</v>
      </c>
      <c r="B2417" s="6" t="s">
        <v>2799</v>
      </c>
      <c r="C2417" s="6" t="s">
        <v>157</v>
      </c>
      <c r="D2417" s="6" t="s">
        <v>40</v>
      </c>
      <c r="E2417" s="6" t="s">
        <v>7</v>
      </c>
      <c r="F2417" s="6">
        <v>1700000</v>
      </c>
      <c r="G2417" s="6">
        <v>1700000</v>
      </c>
      <c r="H2417" s="1">
        <v>1</v>
      </c>
    </row>
    <row r="2418" spans="1:8" ht="24" customHeight="1" x14ac:dyDescent="0.25">
      <c r="A2418" s="6">
        <v>4239</v>
      </c>
      <c r="B2418" s="6" t="s">
        <v>2835</v>
      </c>
      <c r="C2418" s="6" t="s">
        <v>157</v>
      </c>
      <c r="D2418" s="6" t="s">
        <v>40</v>
      </c>
      <c r="E2418" s="6" t="s">
        <v>7</v>
      </c>
      <c r="F2418" s="6">
        <v>1500000</v>
      </c>
      <c r="G2418" s="6">
        <v>1500000</v>
      </c>
      <c r="H2418" s="1">
        <v>1</v>
      </c>
    </row>
    <row r="2419" spans="1:8" ht="24" customHeight="1" x14ac:dyDescent="0.25">
      <c r="A2419" s="6">
        <v>4239</v>
      </c>
      <c r="B2419" s="6" t="s">
        <v>3064</v>
      </c>
      <c r="C2419" s="6" t="s">
        <v>157</v>
      </c>
      <c r="D2419" s="6" t="s">
        <v>40</v>
      </c>
      <c r="E2419" s="6" t="s">
        <v>7</v>
      </c>
      <c r="F2419" s="6">
        <v>6000000</v>
      </c>
      <c r="G2419" s="6">
        <v>6000000</v>
      </c>
      <c r="H2419" s="1">
        <v>1</v>
      </c>
    </row>
    <row r="2420" spans="1:8" ht="24" customHeight="1" x14ac:dyDescent="0.25">
      <c r="A2420" s="6">
        <v>4239</v>
      </c>
      <c r="B2420" s="6" t="s">
        <v>3383</v>
      </c>
      <c r="C2420" s="6" t="s">
        <v>157</v>
      </c>
      <c r="D2420" s="6" t="s">
        <v>40</v>
      </c>
      <c r="E2420" s="6" t="s">
        <v>7</v>
      </c>
      <c r="F2420" s="6">
        <v>1350000</v>
      </c>
      <c r="G2420" s="6">
        <v>1350000</v>
      </c>
      <c r="H2420" s="1">
        <v>1</v>
      </c>
    </row>
    <row r="2421" spans="1:8" ht="24" customHeight="1" x14ac:dyDescent="0.25">
      <c r="A2421" s="6">
        <v>4239</v>
      </c>
      <c r="B2421" s="6" t="s">
        <v>5141</v>
      </c>
      <c r="C2421" s="6" t="s">
        <v>157</v>
      </c>
      <c r="D2421" s="6" t="s">
        <v>40</v>
      </c>
      <c r="E2421" s="6" t="s">
        <v>7</v>
      </c>
      <c r="F2421" s="6">
        <v>1200000</v>
      </c>
      <c r="G2421" s="6">
        <v>1200000</v>
      </c>
      <c r="H2421" s="1">
        <v>1</v>
      </c>
    </row>
    <row r="2422" spans="1:8" ht="24" customHeight="1" x14ac:dyDescent="0.25">
      <c r="A2422" s="6">
        <v>4239</v>
      </c>
      <c r="B2422" s="6" t="s">
        <v>5142</v>
      </c>
      <c r="C2422" s="6" t="s">
        <v>157</v>
      </c>
      <c r="D2422" s="6" t="s">
        <v>40</v>
      </c>
      <c r="E2422" s="6" t="s">
        <v>7</v>
      </c>
      <c r="F2422" s="6">
        <v>2000000</v>
      </c>
      <c r="G2422" s="6">
        <v>2000000</v>
      </c>
      <c r="H2422" s="1">
        <v>1</v>
      </c>
    </row>
    <row r="2423" spans="1:8" ht="24" customHeight="1" x14ac:dyDescent="0.25">
      <c r="A2423" s="6">
        <v>4239</v>
      </c>
      <c r="B2423" s="6" t="s">
        <v>5143</v>
      </c>
      <c r="C2423" s="6" t="s">
        <v>157</v>
      </c>
      <c r="D2423" s="6" t="s">
        <v>40</v>
      </c>
      <c r="E2423" s="6" t="s">
        <v>7</v>
      </c>
      <c r="F2423" s="6">
        <v>1000000</v>
      </c>
      <c r="G2423" s="6">
        <v>1000000</v>
      </c>
      <c r="H2423" s="1">
        <v>1</v>
      </c>
    </row>
    <row r="2424" spans="1:8" ht="24" customHeight="1" x14ac:dyDescent="0.25">
      <c r="A2424" s="6">
        <v>4239</v>
      </c>
      <c r="B2424" s="6" t="s">
        <v>5352</v>
      </c>
      <c r="C2424" s="6" t="s">
        <v>157</v>
      </c>
      <c r="D2424" s="6" t="s">
        <v>40</v>
      </c>
      <c r="E2424" s="6" t="s">
        <v>7</v>
      </c>
      <c r="F2424" s="6">
        <v>1500000</v>
      </c>
      <c r="G2424" s="6">
        <v>1500000</v>
      </c>
      <c r="H2424" s="1">
        <v>1</v>
      </c>
    </row>
    <row r="2425" spans="1:8" ht="15.75" customHeight="1" x14ac:dyDescent="0.25">
      <c r="A2425" s="26" t="s">
        <v>843</v>
      </c>
      <c r="B2425" s="27"/>
      <c r="C2425" s="27"/>
      <c r="D2425" s="27"/>
      <c r="E2425" s="27"/>
      <c r="F2425" s="27"/>
      <c r="G2425" s="27"/>
      <c r="H2425" s="28"/>
    </row>
    <row r="2426" spans="1:8" ht="15" customHeight="1" x14ac:dyDescent="0.25">
      <c r="A2426" s="29" t="s">
        <v>96</v>
      </c>
      <c r="B2426" s="30"/>
      <c r="C2426" s="30"/>
      <c r="D2426" s="30"/>
      <c r="E2426" s="30"/>
      <c r="F2426" s="30"/>
      <c r="G2426" s="30"/>
      <c r="H2426" s="31"/>
    </row>
    <row r="2427" spans="1:8" ht="24" customHeight="1" x14ac:dyDescent="0.25">
      <c r="A2427" s="6">
        <v>4239</v>
      </c>
      <c r="B2427" s="6" t="s">
        <v>844</v>
      </c>
      <c r="C2427" s="6" t="s">
        <v>140</v>
      </c>
      <c r="D2427" s="6" t="s">
        <v>39</v>
      </c>
      <c r="E2427" s="6" t="s">
        <v>7</v>
      </c>
      <c r="F2427" s="6">
        <v>1820000</v>
      </c>
      <c r="G2427" s="6">
        <v>1820000</v>
      </c>
      <c r="H2427" s="1">
        <v>1</v>
      </c>
    </row>
    <row r="2428" spans="1:8" ht="15.75" customHeight="1" x14ac:dyDescent="0.25">
      <c r="A2428" s="26" t="s">
        <v>3471</v>
      </c>
      <c r="B2428" s="27"/>
      <c r="C2428" s="27"/>
      <c r="D2428" s="27"/>
      <c r="E2428" s="27"/>
      <c r="F2428" s="27"/>
      <c r="G2428" s="27"/>
      <c r="H2428" s="28"/>
    </row>
    <row r="2429" spans="1:8" ht="15" customHeight="1" x14ac:dyDescent="0.25">
      <c r="A2429" s="29" t="s">
        <v>83</v>
      </c>
      <c r="B2429" s="30"/>
      <c r="C2429" s="30"/>
      <c r="D2429" s="30"/>
      <c r="E2429" s="30"/>
      <c r="F2429" s="30"/>
      <c r="G2429" s="30"/>
      <c r="H2429" s="31"/>
    </row>
    <row r="2430" spans="1:8" ht="24" customHeight="1" x14ac:dyDescent="0.25">
      <c r="A2430" s="6">
        <v>4269</v>
      </c>
      <c r="B2430" s="6" t="s">
        <v>4179</v>
      </c>
      <c r="C2430" s="6" t="s">
        <v>4180</v>
      </c>
      <c r="D2430" s="6" t="s">
        <v>40</v>
      </c>
      <c r="E2430" s="6" t="s">
        <v>86</v>
      </c>
      <c r="F2430" s="6">
        <v>10000</v>
      </c>
      <c r="G2430" s="6">
        <v>1200000</v>
      </c>
      <c r="H2430" s="1">
        <v>120</v>
      </c>
    </row>
    <row r="2431" spans="1:8" ht="24" customHeight="1" x14ac:dyDescent="0.25">
      <c r="A2431" s="6">
        <v>4269</v>
      </c>
      <c r="B2431" s="6" t="s">
        <v>4595</v>
      </c>
      <c r="C2431" s="6" t="s">
        <v>1793</v>
      </c>
      <c r="D2431" s="6" t="s">
        <v>40</v>
      </c>
      <c r="E2431" s="6" t="s">
        <v>86</v>
      </c>
      <c r="F2431" s="6">
        <v>160</v>
      </c>
      <c r="G2431" s="6">
        <f>H2431*F2431</f>
        <v>200000</v>
      </c>
      <c r="H2431" s="1">
        <v>1250</v>
      </c>
    </row>
    <row r="2432" spans="1:8" ht="24" customHeight="1" x14ac:dyDescent="0.25">
      <c r="A2432" s="6">
        <v>4269</v>
      </c>
      <c r="B2432" s="6" t="s">
        <v>4596</v>
      </c>
      <c r="C2432" s="6" t="s">
        <v>1793</v>
      </c>
      <c r="D2432" s="6" t="s">
        <v>40</v>
      </c>
      <c r="E2432" s="6" t="s">
        <v>86</v>
      </c>
      <c r="F2432" s="6">
        <v>200</v>
      </c>
      <c r="G2432" s="6">
        <f t="shared" ref="G2432:G2435" si="66">H2432*F2432</f>
        <v>200000</v>
      </c>
      <c r="H2432" s="1">
        <v>1000</v>
      </c>
    </row>
    <row r="2433" spans="1:8" ht="24" customHeight="1" x14ac:dyDescent="0.25">
      <c r="A2433" s="6">
        <v>4269</v>
      </c>
      <c r="B2433" s="6" t="s">
        <v>4597</v>
      </c>
      <c r="C2433" s="6" t="s">
        <v>1793</v>
      </c>
      <c r="D2433" s="6" t="s">
        <v>40</v>
      </c>
      <c r="E2433" s="6" t="s">
        <v>86</v>
      </c>
      <c r="F2433" s="6">
        <v>70</v>
      </c>
      <c r="G2433" s="6">
        <f t="shared" si="66"/>
        <v>210000</v>
      </c>
      <c r="H2433" s="1">
        <v>3000</v>
      </c>
    </row>
    <row r="2434" spans="1:8" ht="24" customHeight="1" x14ac:dyDescent="0.25">
      <c r="A2434" s="6">
        <v>4269</v>
      </c>
      <c r="B2434" s="6" t="s">
        <v>4598</v>
      </c>
      <c r="C2434" s="6" t="s">
        <v>1793</v>
      </c>
      <c r="D2434" s="6" t="s">
        <v>40</v>
      </c>
      <c r="E2434" s="6" t="s">
        <v>86</v>
      </c>
      <c r="F2434" s="6">
        <v>95</v>
      </c>
      <c r="G2434" s="6">
        <f t="shared" si="66"/>
        <v>190000</v>
      </c>
      <c r="H2434" s="1">
        <v>2000</v>
      </c>
    </row>
    <row r="2435" spans="1:8" ht="24" customHeight="1" x14ac:dyDescent="0.25">
      <c r="A2435" s="6">
        <v>4269</v>
      </c>
      <c r="B2435" s="6" t="s">
        <v>4637</v>
      </c>
      <c r="C2435" s="6" t="s">
        <v>1787</v>
      </c>
      <c r="D2435" s="6" t="s">
        <v>40</v>
      </c>
      <c r="E2435" s="6" t="s">
        <v>86</v>
      </c>
      <c r="F2435" s="6">
        <v>15000</v>
      </c>
      <c r="G2435" s="6">
        <f t="shared" si="66"/>
        <v>4500000</v>
      </c>
      <c r="H2435" s="1">
        <v>300</v>
      </c>
    </row>
    <row r="2436" spans="1:8" ht="15.75" customHeight="1" x14ac:dyDescent="0.25">
      <c r="A2436" s="26" t="s">
        <v>1469</v>
      </c>
      <c r="B2436" s="27"/>
      <c r="C2436" s="27"/>
      <c r="D2436" s="27"/>
      <c r="E2436" s="27"/>
      <c r="F2436" s="27"/>
      <c r="G2436" s="27"/>
      <c r="H2436" s="28"/>
    </row>
    <row r="2437" spans="1:8" ht="15" customHeight="1" x14ac:dyDescent="0.25">
      <c r="A2437" s="29" t="s">
        <v>83</v>
      </c>
      <c r="B2437" s="30"/>
      <c r="C2437" s="30"/>
      <c r="D2437" s="30"/>
      <c r="E2437" s="30"/>
      <c r="F2437" s="30"/>
      <c r="G2437" s="30"/>
      <c r="H2437" s="31"/>
    </row>
    <row r="2438" spans="1:8" ht="24" customHeight="1" x14ac:dyDescent="0.25">
      <c r="A2438" s="6">
        <v>4267</v>
      </c>
      <c r="B2438" s="6" t="s">
        <v>3320</v>
      </c>
      <c r="C2438" s="6" t="s">
        <v>667</v>
      </c>
      <c r="D2438" s="6" t="s">
        <v>48</v>
      </c>
      <c r="E2438" s="6" t="s">
        <v>86</v>
      </c>
      <c r="F2438" s="6">
        <v>12700</v>
      </c>
      <c r="G2438" s="6">
        <f>H2438*F2438</f>
        <v>5499100</v>
      </c>
      <c r="H2438" s="1">
        <v>433</v>
      </c>
    </row>
    <row r="2439" spans="1:8" ht="21.2" customHeight="1" x14ac:dyDescent="0.25">
      <c r="A2439" s="6">
        <v>4267</v>
      </c>
      <c r="B2439" s="6" t="s">
        <v>4461</v>
      </c>
      <c r="C2439" s="6" t="s">
        <v>1803</v>
      </c>
      <c r="D2439" s="6" t="s">
        <v>40</v>
      </c>
      <c r="E2439" s="6" t="s">
        <v>86</v>
      </c>
      <c r="F2439" s="6">
        <v>4000</v>
      </c>
      <c r="G2439" s="6">
        <f t="shared" ref="G2439:G2440" si="67">H2439*F2439</f>
        <v>1000000</v>
      </c>
      <c r="H2439" s="1">
        <v>250</v>
      </c>
    </row>
    <row r="2440" spans="1:8" ht="21.2" customHeight="1" x14ac:dyDescent="0.25">
      <c r="A2440" s="6">
        <v>4267</v>
      </c>
      <c r="B2440" s="6" t="s">
        <v>4462</v>
      </c>
      <c r="C2440" s="6" t="s">
        <v>4463</v>
      </c>
      <c r="D2440" s="6" t="s">
        <v>40</v>
      </c>
      <c r="E2440" s="6" t="s">
        <v>86</v>
      </c>
      <c r="F2440" s="6">
        <v>4000</v>
      </c>
      <c r="G2440" s="6">
        <f t="shared" si="67"/>
        <v>1000000</v>
      </c>
      <c r="H2440" s="1">
        <v>250</v>
      </c>
    </row>
    <row r="2441" spans="1:8" ht="21.2" customHeight="1" x14ac:dyDescent="0.25">
      <c r="A2441" s="6">
        <v>4267</v>
      </c>
      <c r="B2441" s="6" t="s">
        <v>4573</v>
      </c>
      <c r="C2441" s="6" t="s">
        <v>1337</v>
      </c>
      <c r="D2441" s="6" t="s">
        <v>48</v>
      </c>
      <c r="E2441" s="6" t="s">
        <v>7</v>
      </c>
      <c r="F2441" s="6">
        <v>1000000</v>
      </c>
      <c r="G2441" s="6">
        <v>1000000</v>
      </c>
      <c r="H2441" s="1">
        <v>1</v>
      </c>
    </row>
    <row r="2442" spans="1:8" ht="15" customHeight="1" x14ac:dyDescent="0.25">
      <c r="A2442" s="29" t="s">
        <v>96</v>
      </c>
      <c r="B2442" s="30"/>
      <c r="C2442" s="30"/>
      <c r="D2442" s="30"/>
      <c r="E2442" s="30"/>
      <c r="F2442" s="30"/>
      <c r="G2442" s="30"/>
      <c r="H2442" s="31"/>
    </row>
    <row r="2443" spans="1:8" ht="24" customHeight="1" x14ac:dyDescent="0.25">
      <c r="A2443" s="6">
        <v>4239</v>
      </c>
      <c r="B2443" s="6" t="s">
        <v>2649</v>
      </c>
      <c r="C2443" s="6" t="s">
        <v>589</v>
      </c>
      <c r="D2443" s="6" t="s">
        <v>40</v>
      </c>
      <c r="E2443" s="6" t="s">
        <v>7</v>
      </c>
      <c r="F2443" s="6">
        <v>700000</v>
      </c>
      <c r="G2443" s="6">
        <v>700000</v>
      </c>
      <c r="H2443" s="1">
        <v>1</v>
      </c>
    </row>
    <row r="2444" spans="1:8" ht="24" customHeight="1" x14ac:dyDescent="0.25">
      <c r="A2444" s="6">
        <v>4239</v>
      </c>
      <c r="B2444" s="6" t="s">
        <v>4278</v>
      </c>
      <c r="C2444" s="6" t="s">
        <v>589</v>
      </c>
      <c r="D2444" s="6" t="s">
        <v>40</v>
      </c>
      <c r="E2444" s="6" t="s">
        <v>7</v>
      </c>
      <c r="F2444" s="6">
        <v>2000000</v>
      </c>
      <c r="G2444" s="6">
        <v>2000000</v>
      </c>
      <c r="H2444" s="1">
        <v>1</v>
      </c>
    </row>
    <row r="2445" spans="1:8" ht="24" customHeight="1" x14ac:dyDescent="0.25">
      <c r="A2445" s="6">
        <v>4239</v>
      </c>
      <c r="B2445" s="6" t="s">
        <v>4279</v>
      </c>
      <c r="C2445" s="6" t="s">
        <v>589</v>
      </c>
      <c r="D2445" s="6" t="s">
        <v>40</v>
      </c>
      <c r="E2445" s="6" t="s">
        <v>7</v>
      </c>
      <c r="F2445" s="6">
        <v>500000</v>
      </c>
      <c r="G2445" s="6">
        <v>500000</v>
      </c>
      <c r="H2445" s="1">
        <v>1</v>
      </c>
    </row>
    <row r="2446" spans="1:8" ht="24" customHeight="1" x14ac:dyDescent="0.25">
      <c r="A2446" s="6">
        <v>4239</v>
      </c>
      <c r="B2446" s="6" t="s">
        <v>4280</v>
      </c>
      <c r="C2446" s="6" t="s">
        <v>589</v>
      </c>
      <c r="D2446" s="6" t="s">
        <v>40</v>
      </c>
      <c r="E2446" s="6" t="s">
        <v>7</v>
      </c>
      <c r="F2446" s="6">
        <v>500000</v>
      </c>
      <c r="G2446" s="6">
        <v>500000</v>
      </c>
      <c r="H2446" s="1">
        <v>1</v>
      </c>
    </row>
    <row r="2447" spans="1:8" ht="24" customHeight="1" x14ac:dyDescent="0.25">
      <c r="A2447" s="6">
        <v>4239</v>
      </c>
      <c r="B2447" s="6" t="s">
        <v>4818</v>
      </c>
      <c r="C2447" s="6" t="s">
        <v>589</v>
      </c>
      <c r="D2447" s="6" t="s">
        <v>40</v>
      </c>
      <c r="E2447" s="6" t="s">
        <v>7</v>
      </c>
      <c r="F2447" s="6">
        <v>600000</v>
      </c>
      <c r="G2447" s="6">
        <v>600000</v>
      </c>
      <c r="H2447" s="1">
        <v>1</v>
      </c>
    </row>
    <row r="2448" spans="1:8" ht="24" customHeight="1" x14ac:dyDescent="0.25">
      <c r="A2448" s="6">
        <v>4239</v>
      </c>
      <c r="B2448" s="6" t="s">
        <v>4819</v>
      </c>
      <c r="C2448" s="6" t="s">
        <v>589</v>
      </c>
      <c r="D2448" s="6" t="s">
        <v>40</v>
      </c>
      <c r="E2448" s="6" t="s">
        <v>7</v>
      </c>
      <c r="F2448" s="6">
        <v>600000</v>
      </c>
      <c r="G2448" s="6">
        <v>600000</v>
      </c>
      <c r="H2448" s="1">
        <v>1</v>
      </c>
    </row>
    <row r="2449" spans="1:8" ht="24" customHeight="1" x14ac:dyDescent="0.25">
      <c r="A2449" s="6">
        <v>4239</v>
      </c>
      <c r="B2449" s="6" t="s">
        <v>4820</v>
      </c>
      <c r="C2449" s="6" t="s">
        <v>589</v>
      </c>
      <c r="D2449" s="6" t="s">
        <v>40</v>
      </c>
      <c r="E2449" s="6" t="s">
        <v>7</v>
      </c>
      <c r="F2449" s="6">
        <v>500000</v>
      </c>
      <c r="G2449" s="6">
        <v>500000</v>
      </c>
      <c r="H2449" s="1">
        <v>1</v>
      </c>
    </row>
    <row r="2450" spans="1:8" ht="24" customHeight="1" x14ac:dyDescent="0.25">
      <c r="A2450" s="6">
        <v>4239</v>
      </c>
      <c r="B2450" s="6" t="s">
        <v>6520</v>
      </c>
      <c r="C2450" s="6" t="s">
        <v>589</v>
      </c>
      <c r="D2450" s="6" t="s">
        <v>40</v>
      </c>
      <c r="E2450" s="6" t="s">
        <v>7</v>
      </c>
      <c r="F2450" s="6">
        <v>600000</v>
      </c>
      <c r="G2450" s="6">
        <v>600000</v>
      </c>
      <c r="H2450" s="1">
        <v>1</v>
      </c>
    </row>
    <row r="2451" spans="1:8" ht="15.75" customHeight="1" x14ac:dyDescent="0.25">
      <c r="A2451" s="26" t="s">
        <v>5599</v>
      </c>
      <c r="B2451" s="27"/>
      <c r="C2451" s="27"/>
      <c r="D2451" s="27"/>
      <c r="E2451" s="27"/>
      <c r="F2451" s="27"/>
      <c r="G2451" s="27"/>
      <c r="H2451" s="28"/>
    </row>
    <row r="2452" spans="1:8" ht="15" customHeight="1" x14ac:dyDescent="0.25">
      <c r="A2452" s="29" t="s">
        <v>83</v>
      </c>
      <c r="B2452" s="30"/>
      <c r="C2452" s="30"/>
      <c r="D2452" s="30"/>
      <c r="E2452" s="30"/>
      <c r="F2452" s="30"/>
      <c r="G2452" s="30"/>
      <c r="H2452" s="31"/>
    </row>
    <row r="2453" spans="1:8" ht="24" customHeight="1" x14ac:dyDescent="0.25">
      <c r="A2453" s="6">
        <v>5129</v>
      </c>
      <c r="B2453" s="6" t="s">
        <v>5600</v>
      </c>
      <c r="C2453" s="6" t="s">
        <v>2890</v>
      </c>
      <c r="D2453" s="6" t="s">
        <v>40</v>
      </c>
      <c r="E2453" s="6" t="s">
        <v>86</v>
      </c>
      <c r="F2453" s="6">
        <v>250000</v>
      </c>
      <c r="G2453" s="6">
        <f t="shared" ref="G2453:G2460" si="68">H2453*F2453</f>
        <v>1000000</v>
      </c>
      <c r="H2453" s="1">
        <v>4</v>
      </c>
    </row>
    <row r="2454" spans="1:8" ht="24" customHeight="1" x14ac:dyDescent="0.25">
      <c r="A2454" s="6">
        <v>5129</v>
      </c>
      <c r="B2454" s="6" t="s">
        <v>5601</v>
      </c>
      <c r="C2454" s="6" t="s">
        <v>1813</v>
      </c>
      <c r="D2454" s="6" t="s">
        <v>40</v>
      </c>
      <c r="E2454" s="6" t="s">
        <v>86</v>
      </c>
      <c r="F2454" s="6">
        <v>270000</v>
      </c>
      <c r="G2454" s="6">
        <f t="shared" si="68"/>
        <v>1080000</v>
      </c>
      <c r="H2454" s="1">
        <v>4</v>
      </c>
    </row>
    <row r="2455" spans="1:8" ht="24" customHeight="1" x14ac:dyDescent="0.25">
      <c r="A2455" s="6">
        <v>5129</v>
      </c>
      <c r="B2455" s="6" t="s">
        <v>5602</v>
      </c>
      <c r="C2455" s="6" t="s">
        <v>2895</v>
      </c>
      <c r="D2455" s="6" t="s">
        <v>40</v>
      </c>
      <c r="E2455" s="6" t="s">
        <v>86</v>
      </c>
      <c r="F2455" s="6">
        <v>240000</v>
      </c>
      <c r="G2455" s="6">
        <f t="shared" si="68"/>
        <v>960000</v>
      </c>
      <c r="H2455" s="1">
        <v>4</v>
      </c>
    </row>
    <row r="2456" spans="1:8" ht="24" customHeight="1" x14ac:dyDescent="0.25">
      <c r="A2456" s="6">
        <v>5129</v>
      </c>
      <c r="B2456" s="6" t="s">
        <v>5603</v>
      </c>
      <c r="C2456" s="6" t="s">
        <v>3633</v>
      </c>
      <c r="D2456" s="6" t="s">
        <v>40</v>
      </c>
      <c r="E2456" s="6" t="s">
        <v>86</v>
      </c>
      <c r="F2456" s="6">
        <v>80000</v>
      </c>
      <c r="G2456" s="6">
        <f t="shared" si="68"/>
        <v>80000</v>
      </c>
      <c r="H2456" s="1">
        <v>1</v>
      </c>
    </row>
    <row r="2457" spans="1:8" ht="24" customHeight="1" x14ac:dyDescent="0.25">
      <c r="A2457" s="6">
        <v>5129</v>
      </c>
      <c r="B2457" s="6" t="s">
        <v>5604</v>
      </c>
      <c r="C2457" s="6" t="s">
        <v>1815</v>
      </c>
      <c r="D2457" s="6" t="s">
        <v>40</v>
      </c>
      <c r="E2457" s="6" t="s">
        <v>86</v>
      </c>
      <c r="F2457" s="6">
        <v>200000</v>
      </c>
      <c r="G2457" s="6">
        <f t="shared" si="68"/>
        <v>600000</v>
      </c>
      <c r="H2457" s="1">
        <v>3</v>
      </c>
    </row>
    <row r="2458" spans="1:8" ht="24" customHeight="1" x14ac:dyDescent="0.25">
      <c r="A2458" s="6">
        <v>5129</v>
      </c>
      <c r="B2458" s="6" t="s">
        <v>5607</v>
      </c>
      <c r="C2458" s="6" t="s">
        <v>929</v>
      </c>
      <c r="D2458" s="6" t="s">
        <v>40</v>
      </c>
      <c r="E2458" s="6" t="s">
        <v>86</v>
      </c>
      <c r="F2458" s="6">
        <v>120000</v>
      </c>
      <c r="G2458" s="6">
        <f t="shared" si="68"/>
        <v>120000</v>
      </c>
      <c r="H2458" s="1">
        <v>1</v>
      </c>
    </row>
    <row r="2459" spans="1:8" ht="24" customHeight="1" x14ac:dyDescent="0.25">
      <c r="A2459" s="6">
        <v>5129</v>
      </c>
      <c r="B2459" s="6" t="s">
        <v>5608</v>
      </c>
      <c r="C2459" s="6" t="s">
        <v>1817</v>
      </c>
      <c r="D2459" s="6" t="s">
        <v>40</v>
      </c>
      <c r="E2459" s="6" t="s">
        <v>86</v>
      </c>
      <c r="F2459" s="6">
        <v>250000</v>
      </c>
      <c r="G2459" s="6">
        <f t="shared" si="68"/>
        <v>250000</v>
      </c>
      <c r="H2459" s="1">
        <v>1</v>
      </c>
    </row>
    <row r="2460" spans="1:8" ht="24" customHeight="1" x14ac:dyDescent="0.25">
      <c r="A2460" s="6">
        <v>5129</v>
      </c>
      <c r="B2460" s="6" t="s">
        <v>5609</v>
      </c>
      <c r="C2460" s="6" t="s">
        <v>1817</v>
      </c>
      <c r="D2460" s="6" t="s">
        <v>40</v>
      </c>
      <c r="E2460" s="6" t="s">
        <v>86</v>
      </c>
      <c r="F2460" s="6">
        <v>250000</v>
      </c>
      <c r="G2460" s="6">
        <f t="shared" si="68"/>
        <v>500000</v>
      </c>
      <c r="H2460" s="1">
        <v>2</v>
      </c>
    </row>
    <row r="2461" spans="1:8" ht="15" customHeight="1" x14ac:dyDescent="0.25">
      <c r="A2461" s="37" t="s">
        <v>19</v>
      </c>
      <c r="B2461" s="38"/>
      <c r="C2461" s="38"/>
      <c r="D2461" s="38"/>
      <c r="E2461" s="38"/>
      <c r="F2461" s="38"/>
      <c r="G2461" s="38"/>
      <c r="H2461" s="39"/>
    </row>
    <row r="2462" spans="1:8" ht="15.75" customHeight="1" x14ac:dyDescent="0.25">
      <c r="A2462" s="26" t="s">
        <v>9</v>
      </c>
      <c r="B2462" s="27"/>
      <c r="C2462" s="27"/>
      <c r="D2462" s="27"/>
      <c r="E2462" s="27"/>
      <c r="F2462" s="27"/>
      <c r="G2462" s="27"/>
      <c r="H2462" s="28"/>
    </row>
    <row r="2463" spans="1:8" ht="15" customHeight="1" x14ac:dyDescent="0.25">
      <c r="A2463" s="29" t="s">
        <v>83</v>
      </c>
      <c r="B2463" s="30"/>
      <c r="C2463" s="30"/>
      <c r="D2463" s="30"/>
      <c r="E2463" s="30"/>
      <c r="F2463" s="30"/>
      <c r="G2463" s="30"/>
      <c r="H2463" s="31"/>
    </row>
    <row r="2464" spans="1:8" ht="24" customHeight="1" x14ac:dyDescent="0.25">
      <c r="A2464" s="6">
        <v>4264</v>
      </c>
      <c r="B2464" s="6" t="s">
        <v>191</v>
      </c>
      <c r="C2464" s="6" t="s">
        <v>109</v>
      </c>
      <c r="D2464" s="6" t="s">
        <v>40</v>
      </c>
      <c r="E2464" s="6" t="s">
        <v>110</v>
      </c>
      <c r="F2464" s="6">
        <v>0</v>
      </c>
      <c r="G2464" s="6">
        <v>0</v>
      </c>
      <c r="H2464" s="1">
        <v>11000</v>
      </c>
    </row>
    <row r="2465" spans="1:8" ht="24" customHeight="1" x14ac:dyDescent="0.25">
      <c r="A2465" s="6">
        <v>4261</v>
      </c>
      <c r="B2465" s="6" t="s">
        <v>1990</v>
      </c>
      <c r="C2465" s="6" t="s">
        <v>1388</v>
      </c>
      <c r="D2465" s="6" t="s">
        <v>40</v>
      </c>
      <c r="E2465" s="6" t="s">
        <v>86</v>
      </c>
      <c r="F2465" s="6">
        <v>200</v>
      </c>
      <c r="G2465" s="6">
        <f>H2465*F2465</f>
        <v>12000</v>
      </c>
      <c r="H2465" s="1">
        <v>60</v>
      </c>
    </row>
    <row r="2466" spans="1:8" ht="24" customHeight="1" x14ac:dyDescent="0.25">
      <c r="A2466" s="6">
        <v>4261</v>
      </c>
      <c r="B2466" s="6" t="s">
        <v>1991</v>
      </c>
      <c r="C2466" s="6" t="s">
        <v>270</v>
      </c>
      <c r="D2466" s="6" t="s">
        <v>40</v>
      </c>
      <c r="E2466" s="6" t="s">
        <v>293</v>
      </c>
      <c r="F2466" s="6">
        <v>1800</v>
      </c>
      <c r="G2466" s="6">
        <f t="shared" ref="G2466:G2529" si="69">H2466*F2466</f>
        <v>1440000</v>
      </c>
      <c r="H2466" s="1">
        <v>800</v>
      </c>
    </row>
    <row r="2467" spans="1:8" ht="24" customHeight="1" x14ac:dyDescent="0.25">
      <c r="A2467" s="6">
        <v>4261</v>
      </c>
      <c r="B2467" s="6" t="s">
        <v>1992</v>
      </c>
      <c r="C2467" s="6" t="s">
        <v>284</v>
      </c>
      <c r="D2467" s="6" t="s">
        <v>40</v>
      </c>
      <c r="E2467" s="6" t="s">
        <v>293</v>
      </c>
      <c r="F2467" s="6">
        <v>100</v>
      </c>
      <c r="G2467" s="6">
        <f t="shared" si="69"/>
        <v>2000</v>
      </c>
      <c r="H2467" s="1">
        <v>20</v>
      </c>
    </row>
    <row r="2468" spans="1:8" ht="24" customHeight="1" x14ac:dyDescent="0.25">
      <c r="A2468" s="6">
        <v>4261</v>
      </c>
      <c r="B2468" s="6" t="s">
        <v>1993</v>
      </c>
      <c r="C2468" s="6" t="s">
        <v>1192</v>
      </c>
      <c r="D2468" s="6" t="s">
        <v>40</v>
      </c>
      <c r="E2468" s="6" t="s">
        <v>86</v>
      </c>
      <c r="F2468" s="6">
        <v>3000</v>
      </c>
      <c r="G2468" s="6">
        <f t="shared" si="69"/>
        <v>30000</v>
      </c>
      <c r="H2468" s="1">
        <v>10</v>
      </c>
    </row>
    <row r="2469" spans="1:8" ht="24" customHeight="1" x14ac:dyDescent="0.25">
      <c r="A2469" s="6">
        <v>4261</v>
      </c>
      <c r="B2469" s="6" t="s">
        <v>1994</v>
      </c>
      <c r="C2469" s="6" t="s">
        <v>248</v>
      </c>
      <c r="D2469" s="6" t="s">
        <v>40</v>
      </c>
      <c r="E2469" s="6" t="s">
        <v>86</v>
      </c>
      <c r="F2469" s="6">
        <v>150</v>
      </c>
      <c r="G2469" s="6">
        <f t="shared" si="69"/>
        <v>30000</v>
      </c>
      <c r="H2469" s="1">
        <v>200</v>
      </c>
    </row>
    <row r="2470" spans="1:8" ht="24" customHeight="1" x14ac:dyDescent="0.25">
      <c r="A2470" s="6">
        <v>4261</v>
      </c>
      <c r="B2470" s="6" t="s">
        <v>1995</v>
      </c>
      <c r="C2470" s="6" t="s">
        <v>730</v>
      </c>
      <c r="D2470" s="6" t="s">
        <v>40</v>
      </c>
      <c r="E2470" s="6" t="s">
        <v>86</v>
      </c>
      <c r="F2470" s="6">
        <v>200</v>
      </c>
      <c r="G2470" s="6">
        <f t="shared" si="69"/>
        <v>16000</v>
      </c>
      <c r="H2470" s="1">
        <v>80</v>
      </c>
    </row>
    <row r="2471" spans="1:8" ht="24" customHeight="1" x14ac:dyDescent="0.25">
      <c r="A2471" s="6">
        <v>4261</v>
      </c>
      <c r="B2471" s="6" t="s">
        <v>1996</v>
      </c>
      <c r="C2471" s="6" t="s">
        <v>1997</v>
      </c>
      <c r="D2471" s="6" t="s">
        <v>40</v>
      </c>
      <c r="E2471" s="6" t="s">
        <v>293</v>
      </c>
      <c r="F2471" s="6">
        <v>5000</v>
      </c>
      <c r="G2471" s="6">
        <f t="shared" si="69"/>
        <v>25000</v>
      </c>
      <c r="H2471" s="1">
        <v>5</v>
      </c>
    </row>
    <row r="2472" spans="1:8" ht="24" customHeight="1" x14ac:dyDescent="0.25">
      <c r="A2472" s="6">
        <v>4261</v>
      </c>
      <c r="B2472" s="6" t="s">
        <v>1998</v>
      </c>
      <c r="C2472" s="6" t="s">
        <v>740</v>
      </c>
      <c r="D2472" s="6" t="s">
        <v>40</v>
      </c>
      <c r="E2472" s="6" t="s">
        <v>293</v>
      </c>
      <c r="F2472" s="6">
        <v>200</v>
      </c>
      <c r="G2472" s="6">
        <f t="shared" si="69"/>
        <v>10000</v>
      </c>
      <c r="H2472" s="1">
        <v>50</v>
      </c>
    </row>
    <row r="2473" spans="1:8" ht="24" customHeight="1" x14ac:dyDescent="0.25">
      <c r="A2473" s="6">
        <v>4261</v>
      </c>
      <c r="B2473" s="6" t="s">
        <v>1999</v>
      </c>
      <c r="C2473" s="6" t="s">
        <v>746</v>
      </c>
      <c r="D2473" s="6" t="s">
        <v>40</v>
      </c>
      <c r="E2473" s="6" t="s">
        <v>86</v>
      </c>
      <c r="F2473" s="6">
        <v>290</v>
      </c>
      <c r="G2473" s="6">
        <f t="shared" si="69"/>
        <v>14500</v>
      </c>
      <c r="H2473" s="1">
        <v>50</v>
      </c>
    </row>
    <row r="2474" spans="1:8" ht="24" customHeight="1" x14ac:dyDescent="0.25">
      <c r="A2474" s="6">
        <v>4261</v>
      </c>
      <c r="B2474" s="6" t="s">
        <v>2000</v>
      </c>
      <c r="C2474" s="6" t="s">
        <v>238</v>
      </c>
      <c r="D2474" s="6" t="s">
        <v>40</v>
      </c>
      <c r="E2474" s="6" t="s">
        <v>86</v>
      </c>
      <c r="F2474" s="6">
        <v>50</v>
      </c>
      <c r="G2474" s="6">
        <f t="shared" si="69"/>
        <v>10000</v>
      </c>
      <c r="H2474" s="1">
        <v>200</v>
      </c>
    </row>
    <row r="2475" spans="1:8" ht="24" customHeight="1" x14ac:dyDescent="0.25">
      <c r="A2475" s="6">
        <v>4261</v>
      </c>
      <c r="B2475" s="6" t="s">
        <v>2001</v>
      </c>
      <c r="C2475" s="6" t="s">
        <v>240</v>
      </c>
      <c r="D2475" s="6" t="s">
        <v>40</v>
      </c>
      <c r="E2475" s="6" t="s">
        <v>86</v>
      </c>
      <c r="F2475" s="6">
        <v>70</v>
      </c>
      <c r="G2475" s="6">
        <f t="shared" si="69"/>
        <v>3500</v>
      </c>
      <c r="H2475" s="1">
        <v>50</v>
      </c>
    </row>
    <row r="2476" spans="1:8" ht="24" customHeight="1" x14ac:dyDescent="0.25">
      <c r="A2476" s="6">
        <v>4261</v>
      </c>
      <c r="B2476" s="6" t="s">
        <v>2002</v>
      </c>
      <c r="C2476" s="6" t="s">
        <v>276</v>
      </c>
      <c r="D2476" s="6" t="s">
        <v>40</v>
      </c>
      <c r="E2476" s="6" t="s">
        <v>86</v>
      </c>
      <c r="F2476" s="6">
        <v>200</v>
      </c>
      <c r="G2476" s="6">
        <f t="shared" si="69"/>
        <v>4000</v>
      </c>
      <c r="H2476" s="1">
        <v>20</v>
      </c>
    </row>
    <row r="2477" spans="1:8" ht="24" customHeight="1" x14ac:dyDescent="0.25">
      <c r="A2477" s="6">
        <v>4261</v>
      </c>
      <c r="B2477" s="6" t="s">
        <v>2003</v>
      </c>
      <c r="C2477" s="6" t="s">
        <v>789</v>
      </c>
      <c r="D2477" s="6" t="s">
        <v>40</v>
      </c>
      <c r="E2477" s="6" t="s">
        <v>86</v>
      </c>
      <c r="F2477" s="6">
        <v>200</v>
      </c>
      <c r="G2477" s="6">
        <f t="shared" si="69"/>
        <v>4000</v>
      </c>
      <c r="H2477" s="1">
        <v>20</v>
      </c>
    </row>
    <row r="2478" spans="1:8" ht="24" customHeight="1" x14ac:dyDescent="0.25">
      <c r="A2478" s="6">
        <v>4261</v>
      </c>
      <c r="B2478" s="6" t="s">
        <v>2004</v>
      </c>
      <c r="C2478" s="6" t="s">
        <v>268</v>
      </c>
      <c r="D2478" s="6" t="s">
        <v>40</v>
      </c>
      <c r="E2478" s="6" t="s">
        <v>86</v>
      </c>
      <c r="F2478" s="6">
        <v>1500</v>
      </c>
      <c r="G2478" s="6">
        <f t="shared" si="69"/>
        <v>30000</v>
      </c>
      <c r="H2478" s="1">
        <v>20</v>
      </c>
    </row>
    <row r="2479" spans="1:8" ht="24" customHeight="1" x14ac:dyDescent="0.25">
      <c r="A2479" s="6">
        <v>4261</v>
      </c>
      <c r="B2479" s="6" t="s">
        <v>2005</v>
      </c>
      <c r="C2479" s="6" t="s">
        <v>288</v>
      </c>
      <c r="D2479" s="6" t="s">
        <v>40</v>
      </c>
      <c r="E2479" s="6" t="s">
        <v>86</v>
      </c>
      <c r="F2479" s="6">
        <v>15</v>
      </c>
      <c r="G2479" s="6">
        <f t="shared" si="69"/>
        <v>3600</v>
      </c>
      <c r="H2479" s="1">
        <v>240</v>
      </c>
    </row>
    <row r="2480" spans="1:8" ht="24" customHeight="1" x14ac:dyDescent="0.25">
      <c r="A2480" s="6">
        <v>4261</v>
      </c>
      <c r="B2480" s="6" t="s">
        <v>2006</v>
      </c>
      <c r="C2480" s="6" t="s">
        <v>274</v>
      </c>
      <c r="D2480" s="6" t="s">
        <v>40</v>
      </c>
      <c r="E2480" s="6" t="s">
        <v>86</v>
      </c>
      <c r="F2480" s="6">
        <v>150</v>
      </c>
      <c r="G2480" s="6">
        <f t="shared" si="69"/>
        <v>30000</v>
      </c>
      <c r="H2480" s="1">
        <v>200</v>
      </c>
    </row>
    <row r="2481" spans="1:8" ht="24" customHeight="1" x14ac:dyDescent="0.25">
      <c r="A2481" s="6">
        <v>4261</v>
      </c>
      <c r="B2481" s="6" t="s">
        <v>2007</v>
      </c>
      <c r="C2481" s="6" t="s">
        <v>236</v>
      </c>
      <c r="D2481" s="6" t="s">
        <v>40</v>
      </c>
      <c r="E2481" s="6" t="s">
        <v>86</v>
      </c>
      <c r="F2481" s="6">
        <v>80</v>
      </c>
      <c r="G2481" s="6">
        <f t="shared" si="69"/>
        <v>48000</v>
      </c>
      <c r="H2481" s="1">
        <v>600</v>
      </c>
    </row>
    <row r="2482" spans="1:8" ht="24" customHeight="1" x14ac:dyDescent="0.25">
      <c r="A2482" s="6">
        <v>4261</v>
      </c>
      <c r="B2482" s="6" t="s">
        <v>2008</v>
      </c>
      <c r="C2482" s="6" t="s">
        <v>1383</v>
      </c>
      <c r="D2482" s="6" t="s">
        <v>40</v>
      </c>
      <c r="E2482" s="6" t="s">
        <v>86</v>
      </c>
      <c r="F2482" s="6">
        <v>150</v>
      </c>
      <c r="G2482" s="6">
        <f t="shared" si="69"/>
        <v>7500</v>
      </c>
      <c r="H2482" s="1">
        <v>50</v>
      </c>
    </row>
    <row r="2483" spans="1:8" ht="24" customHeight="1" x14ac:dyDescent="0.25">
      <c r="A2483" s="6">
        <v>4261</v>
      </c>
      <c r="B2483" s="6" t="s">
        <v>2009</v>
      </c>
      <c r="C2483" s="6" t="s">
        <v>730</v>
      </c>
      <c r="D2483" s="6" t="s">
        <v>40</v>
      </c>
      <c r="E2483" s="6" t="s">
        <v>86</v>
      </c>
      <c r="F2483" s="6">
        <v>1200</v>
      </c>
      <c r="G2483" s="6">
        <f t="shared" si="69"/>
        <v>8400</v>
      </c>
      <c r="H2483" s="1">
        <v>7</v>
      </c>
    </row>
    <row r="2484" spans="1:8" ht="24" customHeight="1" x14ac:dyDescent="0.25">
      <c r="A2484" s="6">
        <v>4261</v>
      </c>
      <c r="B2484" s="6" t="s">
        <v>2010</v>
      </c>
      <c r="C2484" s="6" t="s">
        <v>258</v>
      </c>
      <c r="D2484" s="6" t="s">
        <v>40</v>
      </c>
      <c r="E2484" s="6" t="s">
        <v>86</v>
      </c>
      <c r="F2484" s="6">
        <v>10</v>
      </c>
      <c r="G2484" s="6">
        <f t="shared" si="69"/>
        <v>20000</v>
      </c>
      <c r="H2484" s="1">
        <v>2000</v>
      </c>
    </row>
    <row r="2485" spans="1:8" ht="24" customHeight="1" x14ac:dyDescent="0.25">
      <c r="A2485" s="6">
        <v>4261</v>
      </c>
      <c r="B2485" s="6" t="s">
        <v>2011</v>
      </c>
      <c r="C2485" s="6" t="s">
        <v>262</v>
      </c>
      <c r="D2485" s="6" t="s">
        <v>40</v>
      </c>
      <c r="E2485" s="6" t="s">
        <v>86</v>
      </c>
      <c r="F2485" s="6">
        <v>100</v>
      </c>
      <c r="G2485" s="6">
        <f t="shared" si="69"/>
        <v>20000</v>
      </c>
      <c r="H2485" s="1">
        <v>200</v>
      </c>
    </row>
    <row r="2486" spans="1:8" ht="24" customHeight="1" x14ac:dyDescent="0.25">
      <c r="A2486" s="6">
        <v>4261</v>
      </c>
      <c r="B2486" s="6" t="s">
        <v>2012</v>
      </c>
      <c r="C2486" s="6" t="s">
        <v>2013</v>
      </c>
      <c r="D2486" s="6" t="s">
        <v>40</v>
      </c>
      <c r="E2486" s="6" t="s">
        <v>86</v>
      </c>
      <c r="F2486" s="6">
        <v>500</v>
      </c>
      <c r="G2486" s="6">
        <f t="shared" si="69"/>
        <v>5000</v>
      </c>
      <c r="H2486" s="1">
        <v>10</v>
      </c>
    </row>
    <row r="2487" spans="1:8" ht="24" customHeight="1" x14ac:dyDescent="0.25">
      <c r="A2487" s="6">
        <v>4261</v>
      </c>
      <c r="B2487" s="6" t="s">
        <v>2014</v>
      </c>
      <c r="C2487" s="6" t="s">
        <v>278</v>
      </c>
      <c r="D2487" s="6" t="s">
        <v>40</v>
      </c>
      <c r="E2487" s="6" t="s">
        <v>86</v>
      </c>
      <c r="F2487" s="6">
        <v>500</v>
      </c>
      <c r="G2487" s="6">
        <f t="shared" si="69"/>
        <v>10000</v>
      </c>
      <c r="H2487" s="1">
        <v>20</v>
      </c>
    </row>
    <row r="2488" spans="1:8" ht="24" customHeight="1" x14ac:dyDescent="0.25">
      <c r="A2488" s="6">
        <v>4261</v>
      </c>
      <c r="B2488" s="6" t="s">
        <v>2015</v>
      </c>
      <c r="C2488" s="6" t="s">
        <v>264</v>
      </c>
      <c r="D2488" s="6" t="s">
        <v>40</v>
      </c>
      <c r="E2488" s="6" t="s">
        <v>86</v>
      </c>
      <c r="F2488" s="6">
        <v>800</v>
      </c>
      <c r="G2488" s="6">
        <f t="shared" si="69"/>
        <v>80000</v>
      </c>
      <c r="H2488" s="1">
        <v>100</v>
      </c>
    </row>
    <row r="2489" spans="1:8" ht="24" customHeight="1" x14ac:dyDescent="0.25">
      <c r="A2489" s="6">
        <v>4261</v>
      </c>
      <c r="B2489" s="6" t="s">
        <v>2016</v>
      </c>
      <c r="C2489" s="6" t="s">
        <v>1229</v>
      </c>
      <c r="D2489" s="6" t="s">
        <v>40</v>
      </c>
      <c r="E2489" s="6" t="s">
        <v>86</v>
      </c>
      <c r="F2489" s="6">
        <v>1000</v>
      </c>
      <c r="G2489" s="6">
        <f t="shared" si="69"/>
        <v>80000</v>
      </c>
      <c r="H2489" s="1">
        <v>80</v>
      </c>
    </row>
    <row r="2490" spans="1:8" ht="24" customHeight="1" x14ac:dyDescent="0.25">
      <c r="A2490" s="6">
        <v>4261</v>
      </c>
      <c r="B2490" s="6" t="s">
        <v>2017</v>
      </c>
      <c r="C2490" s="6" t="s">
        <v>732</v>
      </c>
      <c r="D2490" s="6" t="s">
        <v>40</v>
      </c>
      <c r="E2490" s="6" t="s">
        <v>86</v>
      </c>
      <c r="F2490" s="6">
        <v>150</v>
      </c>
      <c r="G2490" s="6">
        <f t="shared" si="69"/>
        <v>12000</v>
      </c>
      <c r="H2490" s="1">
        <v>80</v>
      </c>
    </row>
    <row r="2491" spans="1:8" ht="24" customHeight="1" x14ac:dyDescent="0.25">
      <c r="A2491" s="6">
        <v>4261</v>
      </c>
      <c r="B2491" s="6" t="s">
        <v>2018</v>
      </c>
      <c r="C2491" s="6" t="s">
        <v>260</v>
      </c>
      <c r="D2491" s="6" t="s">
        <v>40</v>
      </c>
      <c r="E2491" s="6" t="s">
        <v>86</v>
      </c>
      <c r="F2491" s="6">
        <v>100</v>
      </c>
      <c r="G2491" s="6">
        <f t="shared" si="69"/>
        <v>20000</v>
      </c>
      <c r="H2491" s="1">
        <v>200</v>
      </c>
    </row>
    <row r="2492" spans="1:8" ht="24" customHeight="1" x14ac:dyDescent="0.25">
      <c r="A2492" s="6">
        <v>4261</v>
      </c>
      <c r="B2492" s="6" t="s">
        <v>2019</v>
      </c>
      <c r="C2492" s="6" t="s">
        <v>230</v>
      </c>
      <c r="D2492" s="6" t="s">
        <v>40</v>
      </c>
      <c r="E2492" s="6" t="s">
        <v>86</v>
      </c>
      <c r="F2492" s="6">
        <v>2500</v>
      </c>
      <c r="G2492" s="6">
        <f t="shared" si="69"/>
        <v>12500</v>
      </c>
      <c r="H2492" s="1">
        <v>5</v>
      </c>
    </row>
    <row r="2493" spans="1:8" ht="24" customHeight="1" x14ac:dyDescent="0.25">
      <c r="A2493" s="6">
        <v>4261</v>
      </c>
      <c r="B2493" s="6" t="s">
        <v>2020</v>
      </c>
      <c r="C2493" s="6" t="s">
        <v>1390</v>
      </c>
      <c r="D2493" s="6" t="s">
        <v>40</v>
      </c>
      <c r="E2493" s="6" t="s">
        <v>86</v>
      </c>
      <c r="F2493" s="6">
        <v>1200</v>
      </c>
      <c r="G2493" s="6">
        <f t="shared" si="69"/>
        <v>12000</v>
      </c>
      <c r="H2493" s="1">
        <v>10</v>
      </c>
    </row>
    <row r="2494" spans="1:8" ht="24" customHeight="1" x14ac:dyDescent="0.25">
      <c r="A2494" s="6">
        <v>5122</v>
      </c>
      <c r="B2494" s="6" t="s">
        <v>2505</v>
      </c>
      <c r="C2494" s="6" t="s">
        <v>314</v>
      </c>
      <c r="D2494" s="6" t="s">
        <v>40</v>
      </c>
      <c r="E2494" s="6" t="s">
        <v>86</v>
      </c>
      <c r="F2494" s="6">
        <v>580000</v>
      </c>
      <c r="G2494" s="6">
        <f t="shared" si="69"/>
        <v>2320000</v>
      </c>
      <c r="H2494" s="1">
        <v>4</v>
      </c>
    </row>
    <row r="2495" spans="1:8" ht="24" customHeight="1" x14ac:dyDescent="0.25">
      <c r="A2495" s="6">
        <v>5122</v>
      </c>
      <c r="B2495" s="6" t="s">
        <v>2506</v>
      </c>
      <c r="C2495" s="6" t="s">
        <v>314</v>
      </c>
      <c r="D2495" s="6" t="s">
        <v>40</v>
      </c>
      <c r="E2495" s="6" t="s">
        <v>86</v>
      </c>
      <c r="F2495" s="6">
        <v>400000</v>
      </c>
      <c r="G2495" s="6">
        <f t="shared" si="69"/>
        <v>2000000</v>
      </c>
      <c r="H2495" s="1">
        <v>5</v>
      </c>
    </row>
    <row r="2496" spans="1:8" ht="24" customHeight="1" x14ac:dyDescent="0.25">
      <c r="A2496" s="6">
        <v>5122</v>
      </c>
      <c r="B2496" s="6" t="s">
        <v>2507</v>
      </c>
      <c r="C2496" s="6" t="s">
        <v>318</v>
      </c>
      <c r="D2496" s="6" t="s">
        <v>40</v>
      </c>
      <c r="E2496" s="6" t="s">
        <v>86</v>
      </c>
      <c r="F2496" s="6">
        <v>170000</v>
      </c>
      <c r="G2496" s="6">
        <f t="shared" si="69"/>
        <v>680000</v>
      </c>
      <c r="H2496" s="1">
        <v>4</v>
      </c>
    </row>
    <row r="2497" spans="1:8" ht="24" customHeight="1" x14ac:dyDescent="0.25">
      <c r="A2497" s="6">
        <v>5122</v>
      </c>
      <c r="B2497" s="6" t="s">
        <v>2517</v>
      </c>
      <c r="C2497" s="6" t="s">
        <v>2491</v>
      </c>
      <c r="D2497" s="6" t="s">
        <v>40</v>
      </c>
      <c r="E2497" s="6" t="s">
        <v>86</v>
      </c>
      <c r="F2497" s="6">
        <v>200000</v>
      </c>
      <c r="G2497" s="6">
        <f t="shared" si="69"/>
        <v>2000000</v>
      </c>
      <c r="H2497" s="1">
        <v>10</v>
      </c>
    </row>
    <row r="2498" spans="1:8" ht="24" customHeight="1" x14ac:dyDescent="0.25">
      <c r="A2498" s="6">
        <v>4267</v>
      </c>
      <c r="B2498" s="6" t="s">
        <v>2544</v>
      </c>
      <c r="C2498" s="6" t="s">
        <v>195</v>
      </c>
      <c r="D2498" s="6" t="s">
        <v>40</v>
      </c>
      <c r="E2498" s="6" t="s">
        <v>225</v>
      </c>
      <c r="F2498" s="6">
        <v>200</v>
      </c>
      <c r="G2498" s="6">
        <f t="shared" si="69"/>
        <v>4000</v>
      </c>
      <c r="H2498" s="1">
        <v>20</v>
      </c>
    </row>
    <row r="2499" spans="1:8" ht="24" customHeight="1" x14ac:dyDescent="0.25">
      <c r="A2499" s="6">
        <v>4267</v>
      </c>
      <c r="B2499" s="6" t="s">
        <v>2545</v>
      </c>
      <c r="C2499" s="6" t="s">
        <v>195</v>
      </c>
      <c r="D2499" s="6" t="s">
        <v>40</v>
      </c>
      <c r="E2499" s="6" t="s">
        <v>225</v>
      </c>
      <c r="F2499" s="6">
        <v>200</v>
      </c>
      <c r="G2499" s="6">
        <f t="shared" si="69"/>
        <v>40000</v>
      </c>
      <c r="H2499" s="1">
        <v>200</v>
      </c>
    </row>
    <row r="2500" spans="1:8" ht="24" customHeight="1" x14ac:dyDescent="0.25">
      <c r="A2500" s="6">
        <v>4267</v>
      </c>
      <c r="B2500" s="6" t="s">
        <v>2546</v>
      </c>
      <c r="C2500" s="6" t="s">
        <v>967</v>
      </c>
      <c r="D2500" s="6" t="s">
        <v>40</v>
      </c>
      <c r="E2500" s="6" t="s">
        <v>86</v>
      </c>
      <c r="F2500" s="6">
        <v>250</v>
      </c>
      <c r="G2500" s="6">
        <f t="shared" si="69"/>
        <v>100000</v>
      </c>
      <c r="H2500" s="1">
        <v>400</v>
      </c>
    </row>
    <row r="2501" spans="1:8" ht="24" customHeight="1" x14ac:dyDescent="0.25">
      <c r="A2501" s="6">
        <v>4267</v>
      </c>
      <c r="B2501" s="6" t="s">
        <v>2547</v>
      </c>
      <c r="C2501" s="6" t="s">
        <v>967</v>
      </c>
      <c r="D2501" s="6" t="s">
        <v>40</v>
      </c>
      <c r="E2501" s="6" t="s">
        <v>86</v>
      </c>
      <c r="F2501" s="6">
        <v>1500</v>
      </c>
      <c r="G2501" s="6">
        <f t="shared" si="69"/>
        <v>30000</v>
      </c>
      <c r="H2501" s="1">
        <v>20</v>
      </c>
    </row>
    <row r="2502" spans="1:8" ht="24" customHeight="1" x14ac:dyDescent="0.25">
      <c r="A2502" s="6">
        <v>4267</v>
      </c>
      <c r="B2502" s="6" t="s">
        <v>2548</v>
      </c>
      <c r="C2502" s="6" t="s">
        <v>1262</v>
      </c>
      <c r="D2502" s="6" t="s">
        <v>40</v>
      </c>
      <c r="E2502" s="6" t="s">
        <v>86</v>
      </c>
      <c r="F2502" s="6">
        <v>150</v>
      </c>
      <c r="G2502" s="6">
        <f t="shared" si="69"/>
        <v>7500</v>
      </c>
      <c r="H2502" s="1">
        <v>50</v>
      </c>
    </row>
    <row r="2503" spans="1:8" ht="24" customHeight="1" x14ac:dyDescent="0.25">
      <c r="A2503" s="6">
        <v>4267</v>
      </c>
      <c r="B2503" s="6" t="s">
        <v>2549</v>
      </c>
      <c r="C2503" s="6" t="s">
        <v>1262</v>
      </c>
      <c r="D2503" s="6" t="s">
        <v>40</v>
      </c>
      <c r="E2503" s="6" t="s">
        <v>86</v>
      </c>
      <c r="F2503" s="6">
        <v>300</v>
      </c>
      <c r="G2503" s="6">
        <f t="shared" si="69"/>
        <v>15000</v>
      </c>
      <c r="H2503" s="1">
        <v>50</v>
      </c>
    </row>
    <row r="2504" spans="1:8" ht="24" customHeight="1" x14ac:dyDescent="0.25">
      <c r="A2504" s="6">
        <v>4267</v>
      </c>
      <c r="B2504" s="6" t="s">
        <v>2550</v>
      </c>
      <c r="C2504" s="6" t="s">
        <v>2551</v>
      </c>
      <c r="D2504" s="6" t="s">
        <v>40</v>
      </c>
      <c r="E2504" s="6" t="s">
        <v>86</v>
      </c>
      <c r="F2504" s="6">
        <v>700</v>
      </c>
      <c r="G2504" s="6">
        <f t="shared" si="69"/>
        <v>14000</v>
      </c>
      <c r="H2504" s="1">
        <v>20</v>
      </c>
    </row>
    <row r="2505" spans="1:8" ht="24" customHeight="1" x14ac:dyDescent="0.25">
      <c r="A2505" s="6">
        <v>4267</v>
      </c>
      <c r="B2505" s="6" t="s">
        <v>2552</v>
      </c>
      <c r="C2505" s="6" t="s">
        <v>995</v>
      </c>
      <c r="D2505" s="6" t="s">
        <v>40</v>
      </c>
      <c r="E2505" s="6" t="s">
        <v>86</v>
      </c>
      <c r="F2505" s="6">
        <v>900</v>
      </c>
      <c r="G2505" s="6">
        <f t="shared" si="69"/>
        <v>90000</v>
      </c>
      <c r="H2505" s="1">
        <v>100</v>
      </c>
    </row>
    <row r="2506" spans="1:8" ht="24" customHeight="1" x14ac:dyDescent="0.25">
      <c r="A2506" s="6">
        <v>4267</v>
      </c>
      <c r="B2506" s="6" t="s">
        <v>2553</v>
      </c>
      <c r="C2506" s="6" t="s">
        <v>201</v>
      </c>
      <c r="D2506" s="6" t="s">
        <v>40</v>
      </c>
      <c r="E2506" s="6" t="s">
        <v>86</v>
      </c>
      <c r="F2506" s="6">
        <v>400</v>
      </c>
      <c r="G2506" s="6">
        <f t="shared" si="69"/>
        <v>20000</v>
      </c>
      <c r="H2506" s="1">
        <v>50</v>
      </c>
    </row>
    <row r="2507" spans="1:8" ht="24" customHeight="1" x14ac:dyDescent="0.25">
      <c r="A2507" s="6">
        <v>4267</v>
      </c>
      <c r="B2507" s="6" t="s">
        <v>2554</v>
      </c>
      <c r="C2507" s="6" t="s">
        <v>855</v>
      </c>
      <c r="D2507" s="6" t="s">
        <v>40</v>
      </c>
      <c r="E2507" s="6" t="s">
        <v>86</v>
      </c>
      <c r="F2507" s="6">
        <v>600</v>
      </c>
      <c r="G2507" s="6">
        <f t="shared" si="69"/>
        <v>12000</v>
      </c>
      <c r="H2507" s="1">
        <v>20</v>
      </c>
    </row>
    <row r="2508" spans="1:8" ht="24" customHeight="1" x14ac:dyDescent="0.25">
      <c r="A2508" s="6">
        <v>4267</v>
      </c>
      <c r="B2508" s="6" t="s">
        <v>2555</v>
      </c>
      <c r="C2508" s="6" t="s">
        <v>857</v>
      </c>
      <c r="D2508" s="6" t="s">
        <v>40</v>
      </c>
      <c r="E2508" s="6" t="s">
        <v>86</v>
      </c>
      <c r="F2508" s="6">
        <v>2500</v>
      </c>
      <c r="G2508" s="6">
        <f t="shared" si="69"/>
        <v>50000</v>
      </c>
      <c r="H2508" s="1">
        <v>20</v>
      </c>
    </row>
    <row r="2509" spans="1:8" ht="24" customHeight="1" x14ac:dyDescent="0.25">
      <c r="A2509" s="6">
        <v>4267</v>
      </c>
      <c r="B2509" s="6" t="s">
        <v>2556</v>
      </c>
      <c r="C2509" s="6" t="s">
        <v>863</v>
      </c>
      <c r="D2509" s="6" t="s">
        <v>40</v>
      </c>
      <c r="E2509" s="6" t="s">
        <v>86</v>
      </c>
      <c r="F2509" s="6">
        <v>450</v>
      </c>
      <c r="G2509" s="6">
        <f t="shared" si="69"/>
        <v>675000</v>
      </c>
      <c r="H2509" s="1">
        <v>1500</v>
      </c>
    </row>
    <row r="2510" spans="1:8" ht="24" customHeight="1" x14ac:dyDescent="0.25">
      <c r="A2510" s="6">
        <v>4267</v>
      </c>
      <c r="B2510" s="6" t="s">
        <v>2557</v>
      </c>
      <c r="C2510" s="6" t="s">
        <v>204</v>
      </c>
      <c r="D2510" s="6" t="s">
        <v>40</v>
      </c>
      <c r="E2510" s="6" t="s">
        <v>86</v>
      </c>
      <c r="F2510" s="6">
        <v>250</v>
      </c>
      <c r="G2510" s="6">
        <f t="shared" si="69"/>
        <v>312500</v>
      </c>
      <c r="H2510" s="1">
        <v>1250</v>
      </c>
    </row>
    <row r="2511" spans="1:8" ht="24" customHeight="1" x14ac:dyDescent="0.25">
      <c r="A2511" s="6">
        <v>4267</v>
      </c>
      <c r="B2511" s="6" t="s">
        <v>2558</v>
      </c>
      <c r="C2511" s="6" t="s">
        <v>1134</v>
      </c>
      <c r="D2511" s="6" t="s">
        <v>40</v>
      </c>
      <c r="E2511" s="6" t="s">
        <v>86</v>
      </c>
      <c r="F2511" s="6">
        <v>3000</v>
      </c>
      <c r="G2511" s="6">
        <f t="shared" si="69"/>
        <v>24000</v>
      </c>
      <c r="H2511" s="1">
        <v>8</v>
      </c>
    </row>
    <row r="2512" spans="1:8" ht="24" customHeight="1" x14ac:dyDescent="0.25">
      <c r="A2512" s="6">
        <v>4267</v>
      </c>
      <c r="B2512" s="6" t="s">
        <v>2559</v>
      </c>
      <c r="C2512" s="6" t="s">
        <v>1071</v>
      </c>
      <c r="D2512" s="6" t="s">
        <v>40</v>
      </c>
      <c r="E2512" s="6" t="s">
        <v>86</v>
      </c>
      <c r="F2512" s="6">
        <v>9000</v>
      </c>
      <c r="G2512" s="6">
        <f t="shared" si="69"/>
        <v>90000</v>
      </c>
      <c r="H2512" s="1">
        <v>10</v>
      </c>
    </row>
    <row r="2513" spans="1:8" ht="24" customHeight="1" x14ac:dyDescent="0.25">
      <c r="A2513" s="6">
        <v>4267</v>
      </c>
      <c r="B2513" s="6" t="s">
        <v>2560</v>
      </c>
      <c r="C2513" s="6" t="s">
        <v>1009</v>
      </c>
      <c r="D2513" s="6" t="s">
        <v>40</v>
      </c>
      <c r="E2513" s="6" t="s">
        <v>86</v>
      </c>
      <c r="F2513" s="6">
        <v>2500</v>
      </c>
      <c r="G2513" s="6">
        <f t="shared" si="69"/>
        <v>20000</v>
      </c>
      <c r="H2513" s="1">
        <v>8</v>
      </c>
    </row>
    <row r="2514" spans="1:8" ht="24" customHeight="1" x14ac:dyDescent="0.25">
      <c r="A2514" s="6">
        <v>4267</v>
      </c>
      <c r="B2514" s="6" t="s">
        <v>2561</v>
      </c>
      <c r="C2514" s="6" t="s">
        <v>872</v>
      </c>
      <c r="D2514" s="6" t="s">
        <v>40</v>
      </c>
      <c r="E2514" s="6" t="s">
        <v>86</v>
      </c>
      <c r="F2514" s="6">
        <v>2000</v>
      </c>
      <c r="G2514" s="6">
        <f t="shared" si="69"/>
        <v>16000</v>
      </c>
      <c r="H2514" s="1">
        <v>8</v>
      </c>
    </row>
    <row r="2515" spans="1:8" ht="24" customHeight="1" x14ac:dyDescent="0.25">
      <c r="A2515" s="6">
        <v>4267</v>
      </c>
      <c r="B2515" s="6" t="s">
        <v>2562</v>
      </c>
      <c r="C2515" s="6" t="s">
        <v>1012</v>
      </c>
      <c r="D2515" s="6" t="s">
        <v>40</v>
      </c>
      <c r="E2515" s="6" t="s">
        <v>86</v>
      </c>
      <c r="F2515" s="6">
        <v>200</v>
      </c>
      <c r="G2515" s="6">
        <f t="shared" si="69"/>
        <v>10000</v>
      </c>
      <c r="H2515" s="1">
        <v>50</v>
      </c>
    </row>
    <row r="2516" spans="1:8" ht="24" customHeight="1" x14ac:dyDescent="0.25">
      <c r="A2516" s="6">
        <v>4267</v>
      </c>
      <c r="B2516" s="6" t="s">
        <v>2563</v>
      </c>
      <c r="C2516" s="6" t="s">
        <v>211</v>
      </c>
      <c r="D2516" s="6" t="s">
        <v>40</v>
      </c>
      <c r="E2516" s="6" t="s">
        <v>86</v>
      </c>
      <c r="F2516" s="6">
        <v>8000</v>
      </c>
      <c r="G2516" s="6">
        <f t="shared" si="69"/>
        <v>64000</v>
      </c>
      <c r="H2516" s="1">
        <v>8</v>
      </c>
    </row>
    <row r="2517" spans="1:8" ht="24" customHeight="1" x14ac:dyDescent="0.25">
      <c r="A2517" s="6">
        <v>4267</v>
      </c>
      <c r="B2517" s="6" t="s">
        <v>2564</v>
      </c>
      <c r="C2517" s="6" t="s">
        <v>881</v>
      </c>
      <c r="D2517" s="6" t="s">
        <v>40</v>
      </c>
      <c r="E2517" s="6" t="s">
        <v>86</v>
      </c>
      <c r="F2517" s="6">
        <v>700</v>
      </c>
      <c r="G2517" s="6">
        <f t="shared" si="69"/>
        <v>14000</v>
      </c>
      <c r="H2517" s="1">
        <v>20</v>
      </c>
    </row>
    <row r="2518" spans="1:8" ht="24" customHeight="1" x14ac:dyDescent="0.25">
      <c r="A2518" s="6">
        <v>4267</v>
      </c>
      <c r="B2518" s="6" t="s">
        <v>2565</v>
      </c>
      <c r="C2518" s="6" t="s">
        <v>212</v>
      </c>
      <c r="D2518" s="6" t="s">
        <v>40</v>
      </c>
      <c r="E2518" s="6" t="s">
        <v>86</v>
      </c>
      <c r="F2518" s="6">
        <v>800</v>
      </c>
      <c r="G2518" s="6">
        <f t="shared" si="69"/>
        <v>16000</v>
      </c>
      <c r="H2518" s="1">
        <v>20</v>
      </c>
    </row>
    <row r="2519" spans="1:8" ht="24" customHeight="1" x14ac:dyDescent="0.25">
      <c r="A2519" s="6">
        <v>4267</v>
      </c>
      <c r="B2519" s="6" t="s">
        <v>2566</v>
      </c>
      <c r="C2519" s="6" t="s">
        <v>884</v>
      </c>
      <c r="D2519" s="6" t="s">
        <v>40</v>
      </c>
      <c r="E2519" s="6" t="s">
        <v>86</v>
      </c>
      <c r="F2519" s="6">
        <v>250</v>
      </c>
      <c r="G2519" s="6">
        <f t="shared" si="69"/>
        <v>15000</v>
      </c>
      <c r="H2519" s="1">
        <v>60</v>
      </c>
    </row>
    <row r="2520" spans="1:8" ht="24" customHeight="1" x14ac:dyDescent="0.25">
      <c r="A2520" s="6">
        <v>4267</v>
      </c>
      <c r="B2520" s="6" t="s">
        <v>2567</v>
      </c>
      <c r="C2520" s="6" t="s">
        <v>213</v>
      </c>
      <c r="D2520" s="6" t="s">
        <v>40</v>
      </c>
      <c r="E2520" s="6" t="s">
        <v>110</v>
      </c>
      <c r="F2520" s="6">
        <v>700</v>
      </c>
      <c r="G2520" s="6">
        <f t="shared" si="69"/>
        <v>42000</v>
      </c>
      <c r="H2520" s="1">
        <v>60</v>
      </c>
    </row>
    <row r="2521" spans="1:8" ht="24" customHeight="1" x14ac:dyDescent="0.25">
      <c r="A2521" s="6">
        <v>4267</v>
      </c>
      <c r="B2521" s="6" t="s">
        <v>2568</v>
      </c>
      <c r="C2521" s="6" t="s">
        <v>213</v>
      </c>
      <c r="D2521" s="6" t="s">
        <v>40</v>
      </c>
      <c r="E2521" s="6" t="s">
        <v>110</v>
      </c>
      <c r="F2521" s="6">
        <v>150</v>
      </c>
      <c r="G2521" s="6">
        <f t="shared" si="69"/>
        <v>6000</v>
      </c>
      <c r="H2521" s="1">
        <v>40</v>
      </c>
    </row>
    <row r="2522" spans="1:8" ht="24" customHeight="1" x14ac:dyDescent="0.25">
      <c r="A2522" s="6">
        <v>4267</v>
      </c>
      <c r="B2522" s="6" t="s">
        <v>2569</v>
      </c>
      <c r="C2522" s="6" t="s">
        <v>1025</v>
      </c>
      <c r="D2522" s="6" t="s">
        <v>40</v>
      </c>
      <c r="E2522" s="6" t="s">
        <v>491</v>
      </c>
      <c r="F2522" s="6">
        <v>800</v>
      </c>
      <c r="G2522" s="6">
        <f t="shared" si="69"/>
        <v>8000</v>
      </c>
      <c r="H2522" s="1">
        <v>10</v>
      </c>
    </row>
    <row r="2523" spans="1:8" ht="24" customHeight="1" x14ac:dyDescent="0.25">
      <c r="A2523" s="6">
        <v>4267</v>
      </c>
      <c r="B2523" s="6" t="s">
        <v>2570</v>
      </c>
      <c r="C2523" s="6" t="s">
        <v>215</v>
      </c>
      <c r="D2523" s="6" t="s">
        <v>40</v>
      </c>
      <c r="E2523" s="6" t="s">
        <v>110</v>
      </c>
      <c r="F2523" s="6">
        <v>800</v>
      </c>
      <c r="G2523" s="6">
        <f t="shared" si="69"/>
        <v>120000</v>
      </c>
      <c r="H2523" s="1">
        <v>150</v>
      </c>
    </row>
    <row r="2524" spans="1:8" ht="24" customHeight="1" x14ac:dyDescent="0.25">
      <c r="A2524" s="6">
        <v>4267</v>
      </c>
      <c r="B2524" s="6" t="s">
        <v>2571</v>
      </c>
      <c r="C2524" s="6" t="s">
        <v>889</v>
      </c>
      <c r="D2524" s="6" t="s">
        <v>40</v>
      </c>
      <c r="E2524" s="6" t="s">
        <v>110</v>
      </c>
      <c r="F2524" s="6">
        <v>750</v>
      </c>
      <c r="G2524" s="6">
        <f t="shared" si="69"/>
        <v>60000</v>
      </c>
      <c r="H2524" s="1">
        <v>80</v>
      </c>
    </row>
    <row r="2525" spans="1:8" ht="24" customHeight="1" x14ac:dyDescent="0.25">
      <c r="A2525" s="6">
        <v>4267</v>
      </c>
      <c r="B2525" s="6" t="s">
        <v>2572</v>
      </c>
      <c r="C2525" s="6" t="s">
        <v>216</v>
      </c>
      <c r="D2525" s="6" t="s">
        <v>40</v>
      </c>
      <c r="E2525" s="6" t="s">
        <v>110</v>
      </c>
      <c r="F2525" s="6">
        <v>750</v>
      </c>
      <c r="G2525" s="6">
        <f t="shared" si="69"/>
        <v>30000</v>
      </c>
      <c r="H2525" s="1">
        <v>40</v>
      </c>
    </row>
    <row r="2526" spans="1:8" ht="24" customHeight="1" x14ac:dyDescent="0.25">
      <c r="A2526" s="6">
        <v>4267</v>
      </c>
      <c r="B2526" s="6" t="s">
        <v>2573</v>
      </c>
      <c r="C2526" s="6" t="s">
        <v>891</v>
      </c>
      <c r="D2526" s="6" t="s">
        <v>40</v>
      </c>
      <c r="E2526" s="6" t="s">
        <v>86</v>
      </c>
      <c r="F2526" s="6">
        <v>300</v>
      </c>
      <c r="G2526" s="6">
        <f t="shared" si="69"/>
        <v>60000</v>
      </c>
      <c r="H2526" s="1">
        <v>200</v>
      </c>
    </row>
    <row r="2527" spans="1:8" ht="24" customHeight="1" x14ac:dyDescent="0.25">
      <c r="A2527" s="6">
        <v>4267</v>
      </c>
      <c r="B2527" s="6" t="s">
        <v>2574</v>
      </c>
      <c r="C2527" s="6" t="s">
        <v>217</v>
      </c>
      <c r="D2527" s="6" t="s">
        <v>40</v>
      </c>
      <c r="E2527" s="6" t="s">
        <v>86</v>
      </c>
      <c r="F2527" s="6">
        <v>500</v>
      </c>
      <c r="G2527" s="6">
        <f t="shared" si="69"/>
        <v>35000</v>
      </c>
      <c r="H2527" s="1">
        <v>70</v>
      </c>
    </row>
    <row r="2528" spans="1:8" ht="24" customHeight="1" x14ac:dyDescent="0.25">
      <c r="A2528" s="6">
        <v>4267</v>
      </c>
      <c r="B2528" s="6" t="s">
        <v>2575</v>
      </c>
      <c r="C2528" s="6" t="s">
        <v>2576</v>
      </c>
      <c r="D2528" s="6" t="s">
        <v>40</v>
      </c>
      <c r="E2528" s="6" t="s">
        <v>86</v>
      </c>
      <c r="F2528" s="6">
        <v>1000</v>
      </c>
      <c r="G2528" s="6">
        <f t="shared" si="69"/>
        <v>770000</v>
      </c>
      <c r="H2528" s="1">
        <v>770</v>
      </c>
    </row>
    <row r="2529" spans="1:8" ht="24" customHeight="1" x14ac:dyDescent="0.25">
      <c r="A2529" s="6">
        <v>4267</v>
      </c>
      <c r="B2529" s="6" t="s">
        <v>2577</v>
      </c>
      <c r="C2529" s="6" t="s">
        <v>218</v>
      </c>
      <c r="D2529" s="6" t="s">
        <v>40</v>
      </c>
      <c r="E2529" s="6" t="s">
        <v>86</v>
      </c>
      <c r="F2529" s="6">
        <v>1900</v>
      </c>
      <c r="G2529" s="6">
        <f t="shared" si="69"/>
        <v>190000</v>
      </c>
      <c r="H2529" s="1">
        <v>100</v>
      </c>
    </row>
    <row r="2530" spans="1:8" ht="24" customHeight="1" x14ac:dyDescent="0.25">
      <c r="A2530" s="6">
        <v>4267</v>
      </c>
      <c r="B2530" s="6" t="s">
        <v>2578</v>
      </c>
      <c r="C2530" s="6" t="s">
        <v>1037</v>
      </c>
      <c r="D2530" s="6" t="s">
        <v>40</v>
      </c>
      <c r="E2530" s="6" t="s">
        <v>86</v>
      </c>
      <c r="F2530" s="6">
        <v>4000</v>
      </c>
      <c r="G2530" s="6">
        <f t="shared" ref="G2530:G2531" si="70">H2530*F2530</f>
        <v>40000</v>
      </c>
      <c r="H2530" s="1">
        <v>10</v>
      </c>
    </row>
    <row r="2531" spans="1:8" ht="24" customHeight="1" x14ac:dyDescent="0.25">
      <c r="A2531" s="6">
        <v>4264</v>
      </c>
      <c r="B2531" s="6" t="s">
        <v>4638</v>
      </c>
      <c r="C2531" s="6" t="s">
        <v>109</v>
      </c>
      <c r="D2531" s="6" t="s">
        <v>40</v>
      </c>
      <c r="E2531" s="6" t="s">
        <v>110</v>
      </c>
      <c r="F2531" s="6">
        <v>470</v>
      </c>
      <c r="G2531" s="6">
        <f t="shared" si="70"/>
        <v>5170000</v>
      </c>
      <c r="H2531" s="1">
        <v>11000</v>
      </c>
    </row>
    <row r="2532" spans="1:8" x14ac:dyDescent="0.25">
      <c r="A2532" s="29" t="s">
        <v>96</v>
      </c>
      <c r="B2532" s="30"/>
      <c r="C2532" s="30"/>
      <c r="D2532" s="30"/>
      <c r="E2532" s="30"/>
      <c r="F2532" s="30"/>
      <c r="G2532" s="30"/>
      <c r="H2532" s="31"/>
    </row>
    <row r="2533" spans="1:8" ht="41.25" customHeight="1" x14ac:dyDescent="0.25">
      <c r="A2533" s="6">
        <v>4214</v>
      </c>
      <c r="B2533" s="6" t="s">
        <v>178</v>
      </c>
      <c r="C2533" s="6" t="s">
        <v>34</v>
      </c>
      <c r="D2533" s="6" t="s">
        <v>39</v>
      </c>
      <c r="E2533" s="6" t="s">
        <v>7</v>
      </c>
      <c r="F2533" s="6">
        <v>2050800</v>
      </c>
      <c r="G2533" s="6">
        <v>2050800</v>
      </c>
      <c r="H2533" s="1">
        <v>1</v>
      </c>
    </row>
    <row r="2534" spans="1:8" ht="41.25" customHeight="1" x14ac:dyDescent="0.25">
      <c r="A2534" s="6">
        <v>4214</v>
      </c>
      <c r="B2534" s="6" t="s">
        <v>179</v>
      </c>
      <c r="C2534" s="6" t="s">
        <v>36</v>
      </c>
      <c r="D2534" s="6" t="s">
        <v>40</v>
      </c>
      <c r="E2534" s="6" t="s">
        <v>7</v>
      </c>
      <c r="F2534" s="6">
        <v>2000000</v>
      </c>
      <c r="G2534" s="6">
        <v>2000000</v>
      </c>
      <c r="H2534" s="1">
        <v>1</v>
      </c>
    </row>
    <row r="2535" spans="1:8" ht="41.25" customHeight="1" x14ac:dyDescent="0.25">
      <c r="A2535" s="6">
        <v>4252</v>
      </c>
      <c r="B2535" s="6" t="s">
        <v>180</v>
      </c>
      <c r="C2535" s="6" t="s">
        <v>181</v>
      </c>
      <c r="D2535" s="6" t="s">
        <v>48</v>
      </c>
      <c r="E2535" s="6" t="s">
        <v>7</v>
      </c>
      <c r="F2535" s="6">
        <v>600000</v>
      </c>
      <c r="G2535" s="6">
        <v>600000</v>
      </c>
      <c r="H2535" s="1">
        <v>1</v>
      </c>
    </row>
    <row r="2536" spans="1:8" ht="41.25" customHeight="1" x14ac:dyDescent="0.25">
      <c r="A2536" s="6">
        <v>4252</v>
      </c>
      <c r="B2536" s="6" t="s">
        <v>182</v>
      </c>
      <c r="C2536" s="6" t="s">
        <v>183</v>
      </c>
      <c r="D2536" s="6" t="s">
        <v>48</v>
      </c>
      <c r="E2536" s="6" t="s">
        <v>7</v>
      </c>
      <c r="F2536" s="6">
        <v>1900000</v>
      </c>
      <c r="G2536" s="6">
        <v>1900000</v>
      </c>
      <c r="H2536" s="1">
        <v>1</v>
      </c>
    </row>
    <row r="2537" spans="1:8" ht="41.25" customHeight="1" x14ac:dyDescent="0.25">
      <c r="A2537" s="6">
        <v>4214</v>
      </c>
      <c r="B2537" s="6" t="s">
        <v>184</v>
      </c>
      <c r="C2537" s="6" t="s">
        <v>38</v>
      </c>
      <c r="D2537" s="6" t="s">
        <v>40</v>
      </c>
      <c r="E2537" s="6" t="s">
        <v>7</v>
      </c>
      <c r="F2537" s="6">
        <v>210000</v>
      </c>
      <c r="G2537" s="6">
        <v>210000</v>
      </c>
      <c r="H2537" s="1">
        <v>1</v>
      </c>
    </row>
    <row r="2538" spans="1:8" ht="57.2" customHeight="1" x14ac:dyDescent="0.25">
      <c r="A2538" s="6">
        <v>4213</v>
      </c>
      <c r="B2538" s="6" t="s">
        <v>185</v>
      </c>
      <c r="C2538" s="6" t="s">
        <v>186</v>
      </c>
      <c r="D2538" s="6" t="s">
        <v>48</v>
      </c>
      <c r="E2538" s="6" t="s">
        <v>7</v>
      </c>
      <c r="F2538" s="6">
        <v>100000</v>
      </c>
      <c r="G2538" s="6">
        <v>100000</v>
      </c>
      <c r="H2538" s="1">
        <v>1</v>
      </c>
    </row>
    <row r="2539" spans="1:8" ht="41.25" customHeight="1" x14ac:dyDescent="0.25">
      <c r="A2539" s="6">
        <v>4241</v>
      </c>
      <c r="B2539" s="6" t="s">
        <v>187</v>
      </c>
      <c r="C2539" s="6" t="s">
        <v>57</v>
      </c>
      <c r="D2539" s="6" t="s">
        <v>39</v>
      </c>
      <c r="E2539" s="6" t="s">
        <v>7</v>
      </c>
      <c r="F2539" s="6">
        <v>65000</v>
      </c>
      <c r="G2539" s="6">
        <v>65000</v>
      </c>
      <c r="H2539" s="1">
        <v>1</v>
      </c>
    </row>
    <row r="2540" spans="1:8" ht="41.25" customHeight="1" x14ac:dyDescent="0.25">
      <c r="A2540" s="6">
        <v>4252</v>
      </c>
      <c r="B2540" s="6" t="s">
        <v>188</v>
      </c>
      <c r="C2540" s="6" t="s">
        <v>127</v>
      </c>
      <c r="D2540" s="6" t="s">
        <v>48</v>
      </c>
      <c r="E2540" s="6" t="s">
        <v>7</v>
      </c>
      <c r="F2540" s="6">
        <v>800000</v>
      </c>
      <c r="G2540" s="6">
        <v>800000</v>
      </c>
      <c r="H2540" s="1">
        <v>1</v>
      </c>
    </row>
    <row r="2541" spans="1:8" ht="41.25" customHeight="1" x14ac:dyDescent="0.25">
      <c r="A2541" s="6">
        <v>4252</v>
      </c>
      <c r="B2541" s="6" t="s">
        <v>189</v>
      </c>
      <c r="C2541" s="6" t="s">
        <v>127</v>
      </c>
      <c r="D2541" s="6" t="s">
        <v>48</v>
      </c>
      <c r="E2541" s="6" t="s">
        <v>7</v>
      </c>
      <c r="F2541" s="6">
        <v>100000</v>
      </c>
      <c r="G2541" s="6">
        <v>100000</v>
      </c>
      <c r="H2541" s="1">
        <v>1</v>
      </c>
    </row>
    <row r="2542" spans="1:8" ht="41.25" customHeight="1" x14ac:dyDescent="0.25">
      <c r="A2542" s="6">
        <v>4252</v>
      </c>
      <c r="B2542" s="6" t="s">
        <v>190</v>
      </c>
      <c r="C2542" s="6" t="s">
        <v>127</v>
      </c>
      <c r="D2542" s="6" t="s">
        <v>48</v>
      </c>
      <c r="E2542" s="6" t="s">
        <v>7</v>
      </c>
      <c r="F2542" s="6">
        <v>100000</v>
      </c>
      <c r="G2542" s="6">
        <v>100000</v>
      </c>
      <c r="H2542" s="1">
        <v>1</v>
      </c>
    </row>
    <row r="2543" spans="1:8" ht="32.450000000000003" customHeight="1" x14ac:dyDescent="0.25">
      <c r="A2543" s="6">
        <v>4215</v>
      </c>
      <c r="B2543" s="6" t="s">
        <v>3180</v>
      </c>
      <c r="C2543" s="6" t="s">
        <v>948</v>
      </c>
      <c r="D2543" s="6" t="s">
        <v>39</v>
      </c>
      <c r="E2543" s="6" t="s">
        <v>7</v>
      </c>
      <c r="F2543" s="6">
        <v>105000</v>
      </c>
      <c r="G2543" s="6">
        <v>105000</v>
      </c>
      <c r="H2543" s="1">
        <v>1</v>
      </c>
    </row>
    <row r="2544" spans="1:8" ht="32.450000000000003" customHeight="1" x14ac:dyDescent="0.25">
      <c r="A2544" s="6">
        <v>4215</v>
      </c>
      <c r="B2544" s="6" t="s">
        <v>3181</v>
      </c>
      <c r="C2544" s="6" t="s">
        <v>948</v>
      </c>
      <c r="D2544" s="6" t="s">
        <v>39</v>
      </c>
      <c r="E2544" s="6" t="s">
        <v>7</v>
      </c>
      <c r="F2544" s="6">
        <v>105000</v>
      </c>
      <c r="G2544" s="6">
        <v>105000</v>
      </c>
      <c r="H2544" s="1">
        <v>1</v>
      </c>
    </row>
    <row r="2545" spans="1:14728" ht="32.450000000000003" customHeight="1" x14ac:dyDescent="0.25">
      <c r="A2545" s="6">
        <v>4241</v>
      </c>
      <c r="B2545" s="6" t="s">
        <v>6535</v>
      </c>
      <c r="C2545" s="6" t="s">
        <v>2826</v>
      </c>
      <c r="D2545" s="6" t="s">
        <v>39</v>
      </c>
      <c r="E2545" s="6" t="s">
        <v>7</v>
      </c>
      <c r="F2545" s="6">
        <v>35000</v>
      </c>
      <c r="G2545" s="6">
        <v>35000</v>
      </c>
      <c r="H2545" s="1">
        <v>1</v>
      </c>
    </row>
    <row r="2546" spans="1:14728" ht="15.75" customHeight="1" x14ac:dyDescent="0.25">
      <c r="A2546" s="29" t="s">
        <v>59</v>
      </c>
      <c r="B2546" s="30"/>
      <c r="C2546" s="30"/>
      <c r="D2546" s="30"/>
      <c r="E2546" s="30"/>
      <c r="F2546" s="30"/>
      <c r="G2546" s="30"/>
      <c r="H2546" s="31"/>
    </row>
    <row r="2547" spans="1:14728" ht="27.75" customHeight="1" x14ac:dyDescent="0.25">
      <c r="A2547" s="6">
        <v>4251</v>
      </c>
      <c r="B2547" s="6" t="s">
        <v>4610</v>
      </c>
      <c r="C2547" s="6" t="s">
        <v>573</v>
      </c>
      <c r="D2547" s="6" t="s">
        <v>48</v>
      </c>
      <c r="E2547" s="6" t="s">
        <v>7</v>
      </c>
      <c r="F2547" s="6">
        <v>9000000</v>
      </c>
      <c r="G2547" s="6">
        <v>9000000</v>
      </c>
      <c r="H2547" s="1">
        <v>1</v>
      </c>
    </row>
    <row r="2548" spans="1:14728" ht="15" customHeight="1" x14ac:dyDescent="0.25">
      <c r="A2548" s="26" t="s">
        <v>553</v>
      </c>
      <c r="B2548" s="27"/>
      <c r="C2548" s="27"/>
      <c r="D2548" s="27"/>
      <c r="E2548" s="27"/>
      <c r="F2548" s="27"/>
      <c r="G2548" s="27"/>
      <c r="H2548" s="27"/>
      <c r="I2548" s="51"/>
      <c r="J2548" s="51"/>
      <c r="K2548" s="51"/>
      <c r="L2548" s="51"/>
      <c r="M2548" s="51"/>
      <c r="N2548" s="51"/>
      <c r="O2548" s="51"/>
      <c r="P2548" s="51"/>
      <c r="Q2548" s="51"/>
      <c r="R2548" s="51"/>
      <c r="S2548" s="51"/>
      <c r="T2548" s="51"/>
      <c r="U2548" s="51"/>
      <c r="V2548" s="51"/>
      <c r="W2548" s="51"/>
      <c r="X2548" s="51"/>
      <c r="Y2548" s="51"/>
      <c r="Z2548" s="51"/>
      <c r="AA2548" s="51"/>
      <c r="AB2548" s="51"/>
      <c r="AC2548" s="51"/>
      <c r="AD2548" s="51"/>
      <c r="AE2548" s="51"/>
      <c r="AF2548" s="51"/>
      <c r="AG2548" s="27"/>
      <c r="AH2548" s="27"/>
      <c r="AI2548" s="27"/>
      <c r="AJ2548" s="27"/>
      <c r="AK2548" s="27"/>
      <c r="AL2548" s="27"/>
      <c r="AM2548" s="27"/>
      <c r="AN2548" s="28"/>
      <c r="AO2548" s="26"/>
      <c r="AP2548" s="27"/>
      <c r="AQ2548" s="27"/>
      <c r="AR2548" s="27"/>
      <c r="AS2548" s="27"/>
      <c r="AT2548" s="27"/>
      <c r="AU2548" s="27"/>
      <c r="AV2548" s="28"/>
      <c r="AW2548" s="26"/>
      <c r="AX2548" s="27"/>
      <c r="AY2548" s="27"/>
      <c r="AZ2548" s="27"/>
      <c r="BA2548" s="27"/>
      <c r="BB2548" s="27"/>
      <c r="BC2548" s="27"/>
      <c r="BD2548" s="28"/>
      <c r="BE2548" s="26"/>
      <c r="BF2548" s="27"/>
      <c r="BG2548" s="27"/>
      <c r="BH2548" s="27"/>
      <c r="BI2548" s="27"/>
      <c r="BJ2548" s="27"/>
      <c r="BK2548" s="27"/>
      <c r="BL2548" s="28"/>
      <c r="BM2548" s="26"/>
      <c r="BN2548" s="27"/>
      <c r="BO2548" s="27"/>
      <c r="BP2548" s="27"/>
      <c r="BQ2548" s="27"/>
      <c r="BR2548" s="27"/>
      <c r="BS2548" s="27"/>
      <c r="BT2548" s="28"/>
      <c r="BU2548" s="26"/>
      <c r="BV2548" s="27"/>
      <c r="BW2548" s="27"/>
      <c r="BX2548" s="27"/>
      <c r="BY2548" s="27"/>
      <c r="BZ2548" s="27"/>
      <c r="CA2548" s="27"/>
      <c r="CB2548" s="28"/>
      <c r="CC2548" s="26"/>
      <c r="CD2548" s="27"/>
      <c r="CE2548" s="27"/>
      <c r="CF2548" s="27"/>
      <c r="CG2548" s="27"/>
      <c r="CH2548" s="27"/>
      <c r="CI2548" s="27"/>
      <c r="CJ2548" s="28"/>
      <c r="CK2548" s="26"/>
      <c r="CL2548" s="27"/>
      <c r="CM2548" s="27"/>
      <c r="CN2548" s="27"/>
      <c r="CO2548" s="27"/>
      <c r="CP2548" s="27"/>
      <c r="CQ2548" s="27"/>
      <c r="CR2548" s="28"/>
      <c r="CS2548" s="26"/>
      <c r="CT2548" s="27"/>
      <c r="CU2548" s="27"/>
      <c r="CV2548" s="27"/>
      <c r="CW2548" s="27"/>
      <c r="CX2548" s="27"/>
      <c r="CY2548" s="27"/>
      <c r="CZ2548" s="28"/>
      <c r="DA2548" s="26"/>
      <c r="DB2548" s="27"/>
      <c r="DC2548" s="27"/>
      <c r="DD2548" s="27"/>
      <c r="DE2548" s="27"/>
      <c r="DF2548" s="27"/>
      <c r="DG2548" s="27"/>
      <c r="DH2548" s="28"/>
      <c r="DI2548" s="26"/>
      <c r="DJ2548" s="27"/>
      <c r="DK2548" s="27"/>
      <c r="DL2548" s="27"/>
      <c r="DM2548" s="27"/>
      <c r="DN2548" s="27"/>
      <c r="DO2548" s="27"/>
      <c r="DP2548" s="28"/>
      <c r="DQ2548" s="26"/>
      <c r="DR2548" s="27"/>
      <c r="DS2548" s="27"/>
      <c r="DT2548" s="27"/>
      <c r="DU2548" s="27"/>
      <c r="DV2548" s="27"/>
      <c r="DW2548" s="27"/>
      <c r="DX2548" s="28"/>
      <c r="DY2548" s="26"/>
      <c r="DZ2548" s="27"/>
      <c r="EA2548" s="27"/>
      <c r="EB2548" s="27"/>
      <c r="EC2548" s="27"/>
      <c r="ED2548" s="27"/>
      <c r="EE2548" s="27"/>
      <c r="EF2548" s="28"/>
      <c r="EG2548" s="26"/>
      <c r="EH2548" s="27"/>
      <c r="EI2548" s="27"/>
      <c r="EJ2548" s="27"/>
      <c r="EK2548" s="27"/>
      <c r="EL2548" s="27"/>
      <c r="EM2548" s="27"/>
      <c r="EN2548" s="28"/>
      <c r="EO2548" s="26"/>
      <c r="EP2548" s="27"/>
      <c r="EQ2548" s="27"/>
      <c r="ER2548" s="27"/>
      <c r="ES2548" s="27"/>
      <c r="ET2548" s="27"/>
      <c r="EU2548" s="27"/>
      <c r="EV2548" s="28"/>
      <c r="EW2548" s="26"/>
      <c r="EX2548" s="27"/>
      <c r="EY2548" s="27"/>
      <c r="EZ2548" s="27"/>
      <c r="FA2548" s="27"/>
      <c r="FB2548" s="27"/>
      <c r="FC2548" s="27"/>
      <c r="FD2548" s="28"/>
      <c r="FE2548" s="26"/>
      <c r="FF2548" s="27"/>
      <c r="FG2548" s="27"/>
      <c r="FH2548" s="27"/>
      <c r="FI2548" s="27"/>
      <c r="FJ2548" s="27"/>
      <c r="FK2548" s="27"/>
      <c r="FL2548" s="28"/>
      <c r="FM2548" s="26"/>
      <c r="FN2548" s="27"/>
      <c r="FO2548" s="27"/>
      <c r="FP2548" s="27"/>
      <c r="FQ2548" s="27"/>
      <c r="FR2548" s="27"/>
      <c r="FS2548" s="27"/>
      <c r="FT2548" s="28"/>
      <c r="FU2548" s="26"/>
      <c r="FV2548" s="27"/>
      <c r="FW2548" s="27"/>
      <c r="FX2548" s="27"/>
      <c r="FY2548" s="27"/>
      <c r="FZ2548" s="27"/>
      <c r="GA2548" s="27"/>
      <c r="GB2548" s="28"/>
      <c r="GC2548" s="26"/>
      <c r="GD2548" s="27"/>
      <c r="GE2548" s="27"/>
      <c r="GF2548" s="27"/>
      <c r="GG2548" s="27"/>
      <c r="GH2548" s="27"/>
      <c r="GI2548" s="27"/>
      <c r="GJ2548" s="28"/>
      <c r="GK2548" s="26"/>
      <c r="GL2548" s="27"/>
      <c r="GM2548" s="27"/>
      <c r="GN2548" s="27"/>
      <c r="GO2548" s="27"/>
      <c r="GP2548" s="27"/>
      <c r="GQ2548" s="27"/>
      <c r="GR2548" s="28"/>
      <c r="GS2548" s="26"/>
      <c r="GT2548" s="27"/>
      <c r="GU2548" s="27"/>
      <c r="GV2548" s="27"/>
      <c r="GW2548" s="27"/>
      <c r="GX2548" s="27"/>
      <c r="GY2548" s="27"/>
      <c r="GZ2548" s="28"/>
      <c r="HA2548" s="26"/>
      <c r="HB2548" s="27"/>
      <c r="HC2548" s="27"/>
      <c r="HD2548" s="27"/>
      <c r="HE2548" s="27"/>
      <c r="HF2548" s="27"/>
      <c r="HG2548" s="27"/>
      <c r="HH2548" s="28"/>
      <c r="HI2548" s="26"/>
      <c r="HJ2548" s="27"/>
      <c r="HK2548" s="27"/>
      <c r="HL2548" s="27"/>
      <c r="HM2548" s="27"/>
      <c r="HN2548" s="27"/>
      <c r="HO2548" s="27"/>
      <c r="HP2548" s="28"/>
      <c r="HQ2548" s="26"/>
      <c r="HR2548" s="27"/>
      <c r="HS2548" s="27"/>
      <c r="HT2548" s="27"/>
      <c r="HU2548" s="27"/>
      <c r="HV2548" s="27"/>
      <c r="HW2548" s="27"/>
      <c r="HX2548" s="28"/>
      <c r="HY2548" s="26"/>
      <c r="HZ2548" s="27"/>
      <c r="IA2548" s="27"/>
      <c r="IB2548" s="27"/>
      <c r="IC2548" s="27"/>
      <c r="ID2548" s="27"/>
      <c r="IE2548" s="27"/>
      <c r="IF2548" s="28"/>
      <c r="IG2548" s="26"/>
      <c r="IH2548" s="27"/>
      <c r="II2548" s="27"/>
      <c r="IJ2548" s="27"/>
      <c r="IK2548" s="27"/>
      <c r="IL2548" s="27"/>
      <c r="IM2548" s="27"/>
      <c r="IN2548" s="28"/>
      <c r="IO2548" s="26"/>
      <c r="IP2548" s="27"/>
      <c r="IQ2548" s="27"/>
      <c r="IR2548" s="27"/>
      <c r="IS2548" s="27"/>
      <c r="IT2548" s="27"/>
      <c r="IU2548" s="27"/>
      <c r="IV2548" s="28"/>
      <c r="IW2548" s="26"/>
      <c r="IX2548" s="27"/>
      <c r="IY2548" s="27"/>
      <c r="IZ2548" s="27"/>
      <c r="JA2548" s="27"/>
      <c r="JB2548" s="27"/>
      <c r="JC2548" s="27"/>
      <c r="JD2548" s="28"/>
      <c r="JE2548" s="26"/>
      <c r="JF2548" s="27"/>
      <c r="JG2548" s="27"/>
      <c r="JH2548" s="27"/>
      <c r="JI2548" s="27"/>
      <c r="JJ2548" s="27"/>
      <c r="JK2548" s="27"/>
      <c r="JL2548" s="28"/>
      <c r="JM2548" s="26"/>
      <c r="JN2548" s="27"/>
      <c r="JO2548" s="27"/>
      <c r="JP2548" s="27"/>
      <c r="JQ2548" s="27"/>
      <c r="JR2548" s="27"/>
      <c r="JS2548" s="27"/>
      <c r="JT2548" s="28"/>
      <c r="JU2548" s="26"/>
      <c r="JV2548" s="27"/>
      <c r="JW2548" s="27"/>
      <c r="JX2548" s="27"/>
      <c r="JY2548" s="27"/>
      <c r="JZ2548" s="27"/>
      <c r="KA2548" s="27"/>
      <c r="KB2548" s="28"/>
      <c r="KC2548" s="26"/>
      <c r="KD2548" s="27"/>
      <c r="KE2548" s="27"/>
      <c r="KF2548" s="27"/>
      <c r="KG2548" s="27"/>
      <c r="KH2548" s="27"/>
      <c r="KI2548" s="27"/>
      <c r="KJ2548" s="28"/>
      <c r="KK2548" s="26"/>
      <c r="KL2548" s="27"/>
      <c r="KM2548" s="27"/>
      <c r="KN2548" s="27"/>
      <c r="KO2548" s="27"/>
      <c r="KP2548" s="27"/>
      <c r="KQ2548" s="27"/>
      <c r="KR2548" s="28"/>
      <c r="KS2548" s="26"/>
      <c r="KT2548" s="27"/>
      <c r="KU2548" s="27"/>
      <c r="KV2548" s="27"/>
      <c r="KW2548" s="27"/>
      <c r="KX2548" s="27"/>
      <c r="KY2548" s="27"/>
      <c r="KZ2548" s="28"/>
      <c r="LA2548" s="26"/>
      <c r="LB2548" s="27"/>
      <c r="LC2548" s="27"/>
      <c r="LD2548" s="27"/>
      <c r="LE2548" s="27"/>
      <c r="LF2548" s="27"/>
      <c r="LG2548" s="27"/>
      <c r="LH2548" s="28"/>
      <c r="LI2548" s="26"/>
      <c r="LJ2548" s="27"/>
      <c r="LK2548" s="27"/>
      <c r="LL2548" s="27"/>
      <c r="LM2548" s="27"/>
      <c r="LN2548" s="27"/>
      <c r="LO2548" s="27"/>
      <c r="LP2548" s="28"/>
      <c r="LQ2548" s="26"/>
      <c r="LR2548" s="27"/>
      <c r="LS2548" s="27"/>
      <c r="LT2548" s="27"/>
      <c r="LU2548" s="27"/>
      <c r="LV2548" s="27"/>
      <c r="LW2548" s="27"/>
      <c r="LX2548" s="28"/>
      <c r="LY2548" s="26"/>
      <c r="LZ2548" s="27"/>
      <c r="MA2548" s="27"/>
      <c r="MB2548" s="27"/>
      <c r="MC2548" s="27"/>
      <c r="MD2548" s="27"/>
      <c r="ME2548" s="27"/>
      <c r="MF2548" s="28"/>
      <c r="MG2548" s="26"/>
      <c r="MH2548" s="27"/>
      <c r="MI2548" s="27"/>
      <c r="MJ2548" s="27"/>
      <c r="MK2548" s="27"/>
      <c r="ML2548" s="27"/>
      <c r="MM2548" s="27"/>
      <c r="MN2548" s="28"/>
      <c r="MO2548" s="26"/>
      <c r="MP2548" s="27"/>
      <c r="MQ2548" s="27"/>
      <c r="MR2548" s="27"/>
      <c r="MS2548" s="27"/>
      <c r="MT2548" s="27"/>
      <c r="MU2548" s="27"/>
      <c r="MV2548" s="28"/>
      <c r="MW2548" s="26"/>
      <c r="MX2548" s="27"/>
      <c r="MY2548" s="27"/>
      <c r="MZ2548" s="27"/>
      <c r="NA2548" s="27"/>
      <c r="NB2548" s="27"/>
      <c r="NC2548" s="27"/>
      <c r="ND2548" s="28"/>
      <c r="NE2548" s="26"/>
      <c r="NF2548" s="27"/>
      <c r="NG2548" s="27"/>
      <c r="NH2548" s="27"/>
      <c r="NI2548" s="27"/>
      <c r="NJ2548" s="27"/>
      <c r="NK2548" s="27"/>
      <c r="NL2548" s="28"/>
      <c r="NM2548" s="26"/>
      <c r="NN2548" s="27"/>
      <c r="NO2548" s="27"/>
      <c r="NP2548" s="27"/>
      <c r="NQ2548" s="27"/>
      <c r="NR2548" s="27"/>
      <c r="NS2548" s="27"/>
      <c r="NT2548" s="28"/>
      <c r="NU2548" s="26"/>
      <c r="NV2548" s="27"/>
      <c r="NW2548" s="27"/>
      <c r="NX2548" s="27"/>
      <c r="NY2548" s="27"/>
      <c r="NZ2548" s="27"/>
      <c r="OA2548" s="27"/>
      <c r="OB2548" s="28"/>
      <c r="OC2548" s="26"/>
      <c r="OD2548" s="27"/>
      <c r="OE2548" s="27"/>
      <c r="OF2548" s="27"/>
      <c r="OG2548" s="27"/>
      <c r="OH2548" s="27"/>
      <c r="OI2548" s="27"/>
      <c r="OJ2548" s="28"/>
      <c r="OK2548" s="26"/>
      <c r="OL2548" s="27"/>
      <c r="OM2548" s="27"/>
      <c r="ON2548" s="27"/>
      <c r="OO2548" s="27"/>
      <c r="OP2548" s="27"/>
      <c r="OQ2548" s="27"/>
      <c r="OR2548" s="28"/>
      <c r="OS2548" s="26"/>
      <c r="OT2548" s="27"/>
      <c r="OU2548" s="27"/>
      <c r="OV2548" s="27"/>
      <c r="OW2548" s="27"/>
      <c r="OX2548" s="27"/>
      <c r="OY2548" s="27"/>
      <c r="OZ2548" s="28"/>
      <c r="PA2548" s="26"/>
      <c r="PB2548" s="27"/>
      <c r="PC2548" s="27"/>
      <c r="PD2548" s="27"/>
      <c r="PE2548" s="27"/>
      <c r="PF2548" s="27"/>
      <c r="PG2548" s="27"/>
      <c r="PH2548" s="28"/>
      <c r="PI2548" s="26"/>
      <c r="PJ2548" s="27"/>
      <c r="PK2548" s="27"/>
      <c r="PL2548" s="27"/>
      <c r="PM2548" s="27"/>
      <c r="PN2548" s="27"/>
      <c r="PO2548" s="27"/>
      <c r="PP2548" s="28"/>
      <c r="PQ2548" s="26"/>
      <c r="PR2548" s="27"/>
      <c r="PS2548" s="27"/>
      <c r="PT2548" s="27"/>
      <c r="PU2548" s="27"/>
      <c r="PV2548" s="27"/>
      <c r="PW2548" s="27"/>
      <c r="PX2548" s="28"/>
      <c r="PY2548" s="26"/>
      <c r="PZ2548" s="27"/>
      <c r="QA2548" s="27"/>
      <c r="QB2548" s="27"/>
      <c r="QC2548" s="27"/>
      <c r="QD2548" s="27"/>
      <c r="QE2548" s="27"/>
      <c r="QF2548" s="28"/>
      <c r="QG2548" s="26"/>
      <c r="QH2548" s="27"/>
      <c r="QI2548" s="27"/>
      <c r="QJ2548" s="27"/>
      <c r="QK2548" s="27"/>
      <c r="QL2548" s="27"/>
      <c r="QM2548" s="27"/>
      <c r="QN2548" s="28"/>
      <c r="QO2548" s="26"/>
      <c r="QP2548" s="27"/>
      <c r="QQ2548" s="27"/>
      <c r="QR2548" s="27"/>
      <c r="QS2548" s="27"/>
      <c r="QT2548" s="27"/>
      <c r="QU2548" s="27"/>
      <c r="QV2548" s="28"/>
      <c r="QW2548" s="26"/>
      <c r="QX2548" s="27"/>
      <c r="QY2548" s="27"/>
      <c r="QZ2548" s="27"/>
      <c r="RA2548" s="27"/>
      <c r="RB2548" s="27"/>
      <c r="RC2548" s="27"/>
      <c r="RD2548" s="28"/>
      <c r="RE2548" s="26"/>
      <c r="RF2548" s="27"/>
      <c r="RG2548" s="27"/>
      <c r="RH2548" s="27"/>
      <c r="RI2548" s="27"/>
      <c r="RJ2548" s="27"/>
      <c r="RK2548" s="27"/>
      <c r="RL2548" s="28"/>
      <c r="RM2548" s="26"/>
      <c r="RN2548" s="27"/>
      <c r="RO2548" s="27"/>
      <c r="RP2548" s="27"/>
      <c r="RQ2548" s="27"/>
      <c r="RR2548" s="27"/>
      <c r="RS2548" s="27"/>
      <c r="RT2548" s="28"/>
      <c r="RU2548" s="26"/>
      <c r="RV2548" s="27"/>
      <c r="RW2548" s="27"/>
      <c r="RX2548" s="27"/>
      <c r="RY2548" s="27"/>
      <c r="RZ2548" s="27"/>
      <c r="SA2548" s="27"/>
      <c r="SB2548" s="28"/>
      <c r="SC2548" s="26"/>
      <c r="SD2548" s="27"/>
      <c r="SE2548" s="27"/>
      <c r="SF2548" s="27"/>
      <c r="SG2548" s="27"/>
      <c r="SH2548" s="27"/>
      <c r="SI2548" s="27"/>
      <c r="SJ2548" s="28"/>
      <c r="SK2548" s="26"/>
      <c r="SL2548" s="27"/>
      <c r="SM2548" s="27"/>
      <c r="SN2548" s="27"/>
      <c r="SO2548" s="27"/>
      <c r="SP2548" s="27"/>
      <c r="SQ2548" s="27"/>
      <c r="SR2548" s="28"/>
      <c r="SS2548" s="26"/>
      <c r="ST2548" s="27"/>
      <c r="SU2548" s="27"/>
      <c r="SV2548" s="27"/>
      <c r="SW2548" s="27"/>
      <c r="SX2548" s="27"/>
      <c r="SY2548" s="27"/>
      <c r="SZ2548" s="28"/>
      <c r="TA2548" s="26"/>
      <c r="TB2548" s="27"/>
      <c r="TC2548" s="27"/>
      <c r="TD2548" s="27"/>
      <c r="TE2548" s="27"/>
      <c r="TF2548" s="27"/>
      <c r="TG2548" s="27"/>
      <c r="TH2548" s="28"/>
      <c r="TI2548" s="26"/>
      <c r="TJ2548" s="27"/>
      <c r="TK2548" s="27"/>
      <c r="TL2548" s="27"/>
      <c r="TM2548" s="27"/>
      <c r="TN2548" s="27"/>
      <c r="TO2548" s="27"/>
      <c r="TP2548" s="28"/>
      <c r="TQ2548" s="26"/>
      <c r="TR2548" s="27"/>
      <c r="TS2548" s="27"/>
      <c r="TT2548" s="27"/>
      <c r="TU2548" s="27"/>
      <c r="TV2548" s="27"/>
      <c r="TW2548" s="27"/>
      <c r="TX2548" s="28"/>
      <c r="TY2548" s="26"/>
      <c r="TZ2548" s="27"/>
      <c r="UA2548" s="27"/>
      <c r="UB2548" s="27"/>
      <c r="UC2548" s="27"/>
      <c r="UD2548" s="27"/>
      <c r="UE2548" s="27"/>
      <c r="UF2548" s="28"/>
      <c r="UG2548" s="26"/>
      <c r="UH2548" s="27"/>
      <c r="UI2548" s="27"/>
      <c r="UJ2548" s="27"/>
      <c r="UK2548" s="27"/>
      <c r="UL2548" s="27"/>
      <c r="UM2548" s="27"/>
      <c r="UN2548" s="28"/>
      <c r="UO2548" s="26"/>
      <c r="UP2548" s="27"/>
      <c r="UQ2548" s="27"/>
      <c r="UR2548" s="27"/>
      <c r="US2548" s="27"/>
      <c r="UT2548" s="27"/>
      <c r="UU2548" s="27"/>
      <c r="UV2548" s="28"/>
      <c r="UW2548" s="26"/>
      <c r="UX2548" s="27"/>
      <c r="UY2548" s="27"/>
      <c r="UZ2548" s="27"/>
      <c r="VA2548" s="27"/>
      <c r="VB2548" s="27"/>
      <c r="VC2548" s="27"/>
      <c r="VD2548" s="28"/>
      <c r="VE2548" s="26"/>
      <c r="VF2548" s="27"/>
      <c r="VG2548" s="27"/>
      <c r="VH2548" s="27"/>
      <c r="VI2548" s="27"/>
      <c r="VJ2548" s="27"/>
      <c r="VK2548" s="27"/>
      <c r="VL2548" s="28"/>
      <c r="VM2548" s="26"/>
      <c r="VN2548" s="27"/>
      <c r="VO2548" s="27"/>
      <c r="VP2548" s="27"/>
      <c r="VQ2548" s="27"/>
      <c r="VR2548" s="27"/>
      <c r="VS2548" s="27"/>
      <c r="VT2548" s="28"/>
      <c r="VU2548" s="26"/>
      <c r="VV2548" s="27"/>
      <c r="VW2548" s="27"/>
      <c r="VX2548" s="27"/>
      <c r="VY2548" s="27"/>
      <c r="VZ2548" s="27"/>
      <c r="WA2548" s="27"/>
      <c r="WB2548" s="28"/>
      <c r="WC2548" s="26"/>
      <c r="WD2548" s="27"/>
      <c r="WE2548" s="27"/>
      <c r="WF2548" s="27"/>
      <c r="WG2548" s="27"/>
      <c r="WH2548" s="27"/>
      <c r="WI2548" s="27"/>
      <c r="WJ2548" s="28"/>
      <c r="WK2548" s="26"/>
      <c r="WL2548" s="27"/>
      <c r="WM2548" s="27"/>
      <c r="WN2548" s="27"/>
      <c r="WO2548" s="27"/>
      <c r="WP2548" s="27"/>
      <c r="WQ2548" s="27"/>
      <c r="WR2548" s="28"/>
      <c r="WS2548" s="26"/>
      <c r="WT2548" s="27"/>
      <c r="WU2548" s="27"/>
      <c r="WV2548" s="27"/>
      <c r="WW2548" s="27"/>
      <c r="WX2548" s="27"/>
      <c r="WY2548" s="27"/>
      <c r="WZ2548" s="28"/>
      <c r="XA2548" s="26"/>
      <c r="XB2548" s="27"/>
      <c r="XC2548" s="27"/>
      <c r="XD2548" s="27"/>
      <c r="XE2548" s="27"/>
      <c r="XF2548" s="27"/>
      <c r="XG2548" s="27"/>
      <c r="XH2548" s="28"/>
      <c r="XI2548" s="26"/>
      <c r="XJ2548" s="27"/>
      <c r="XK2548" s="27"/>
      <c r="XL2548" s="27"/>
      <c r="XM2548" s="27"/>
      <c r="XN2548" s="27"/>
      <c r="XO2548" s="27"/>
      <c r="XP2548" s="28"/>
      <c r="XQ2548" s="26"/>
      <c r="XR2548" s="27"/>
      <c r="XS2548" s="27"/>
      <c r="XT2548" s="27"/>
      <c r="XU2548" s="27"/>
      <c r="XV2548" s="27"/>
      <c r="XW2548" s="27"/>
      <c r="XX2548" s="28"/>
      <c r="XY2548" s="26"/>
      <c r="XZ2548" s="27"/>
      <c r="YA2548" s="27"/>
      <c r="YB2548" s="27"/>
      <c r="YC2548" s="27"/>
      <c r="YD2548" s="27"/>
      <c r="YE2548" s="27"/>
      <c r="YF2548" s="28"/>
      <c r="YG2548" s="26"/>
      <c r="YH2548" s="27"/>
      <c r="YI2548" s="27"/>
      <c r="YJ2548" s="27"/>
      <c r="YK2548" s="27"/>
      <c r="YL2548" s="27"/>
      <c r="YM2548" s="27"/>
      <c r="YN2548" s="28"/>
      <c r="YO2548" s="26"/>
      <c r="YP2548" s="27"/>
      <c r="YQ2548" s="27"/>
      <c r="YR2548" s="27"/>
      <c r="YS2548" s="27"/>
      <c r="YT2548" s="27"/>
      <c r="YU2548" s="27"/>
      <c r="YV2548" s="28"/>
      <c r="YW2548" s="26"/>
      <c r="YX2548" s="27"/>
      <c r="YY2548" s="27"/>
      <c r="YZ2548" s="27"/>
      <c r="ZA2548" s="27"/>
      <c r="ZB2548" s="27"/>
      <c r="ZC2548" s="27"/>
      <c r="ZD2548" s="28"/>
      <c r="ZE2548" s="26"/>
      <c r="ZF2548" s="27"/>
      <c r="ZG2548" s="27"/>
      <c r="ZH2548" s="27"/>
      <c r="ZI2548" s="27"/>
      <c r="ZJ2548" s="27"/>
      <c r="ZK2548" s="27"/>
      <c r="ZL2548" s="28"/>
      <c r="ZM2548" s="26"/>
      <c r="ZN2548" s="27"/>
      <c r="ZO2548" s="27"/>
      <c r="ZP2548" s="27"/>
      <c r="ZQ2548" s="27"/>
      <c r="ZR2548" s="27"/>
      <c r="ZS2548" s="27"/>
      <c r="ZT2548" s="28"/>
      <c r="ZU2548" s="26"/>
      <c r="ZV2548" s="27"/>
      <c r="ZW2548" s="27"/>
      <c r="ZX2548" s="27"/>
      <c r="ZY2548" s="27"/>
      <c r="ZZ2548" s="27"/>
      <c r="AAA2548" s="27"/>
      <c r="AAB2548" s="28"/>
      <c r="AAC2548" s="26"/>
      <c r="AAD2548" s="27"/>
      <c r="AAE2548" s="27"/>
      <c r="AAF2548" s="27"/>
      <c r="AAG2548" s="27"/>
      <c r="AAH2548" s="27"/>
      <c r="AAI2548" s="27"/>
      <c r="AAJ2548" s="28"/>
      <c r="AAK2548" s="26"/>
      <c r="AAL2548" s="27"/>
      <c r="AAM2548" s="27"/>
      <c r="AAN2548" s="27"/>
      <c r="AAO2548" s="27"/>
      <c r="AAP2548" s="27"/>
      <c r="AAQ2548" s="27"/>
      <c r="AAR2548" s="28"/>
      <c r="AAS2548" s="26"/>
      <c r="AAT2548" s="27"/>
      <c r="AAU2548" s="27"/>
      <c r="AAV2548" s="27"/>
      <c r="AAW2548" s="27"/>
      <c r="AAX2548" s="27"/>
      <c r="AAY2548" s="27"/>
      <c r="AAZ2548" s="28"/>
      <c r="ABA2548" s="26"/>
      <c r="ABB2548" s="27"/>
      <c r="ABC2548" s="27"/>
      <c r="ABD2548" s="27"/>
      <c r="ABE2548" s="27"/>
      <c r="ABF2548" s="27"/>
      <c r="ABG2548" s="27"/>
      <c r="ABH2548" s="28"/>
      <c r="ABI2548" s="26"/>
      <c r="ABJ2548" s="27"/>
      <c r="ABK2548" s="27"/>
      <c r="ABL2548" s="27"/>
      <c r="ABM2548" s="27"/>
      <c r="ABN2548" s="27"/>
      <c r="ABO2548" s="27"/>
      <c r="ABP2548" s="28"/>
      <c r="ABQ2548" s="26"/>
      <c r="ABR2548" s="27"/>
      <c r="ABS2548" s="27"/>
      <c r="ABT2548" s="27"/>
      <c r="ABU2548" s="27"/>
      <c r="ABV2548" s="27"/>
      <c r="ABW2548" s="27"/>
      <c r="ABX2548" s="28"/>
      <c r="ABY2548" s="26"/>
      <c r="ABZ2548" s="27"/>
      <c r="ACA2548" s="27"/>
      <c r="ACB2548" s="27"/>
      <c r="ACC2548" s="27"/>
      <c r="ACD2548" s="27"/>
      <c r="ACE2548" s="27"/>
      <c r="ACF2548" s="28"/>
      <c r="ACG2548" s="26"/>
      <c r="ACH2548" s="27"/>
      <c r="ACI2548" s="27"/>
      <c r="ACJ2548" s="27"/>
      <c r="ACK2548" s="27"/>
      <c r="ACL2548" s="27"/>
      <c r="ACM2548" s="27"/>
      <c r="ACN2548" s="28"/>
      <c r="ACO2548" s="26"/>
      <c r="ACP2548" s="27"/>
      <c r="ACQ2548" s="27"/>
      <c r="ACR2548" s="27"/>
      <c r="ACS2548" s="27"/>
      <c r="ACT2548" s="27"/>
      <c r="ACU2548" s="27"/>
      <c r="ACV2548" s="28"/>
      <c r="ACW2548" s="26"/>
      <c r="ACX2548" s="27"/>
      <c r="ACY2548" s="27"/>
      <c r="ACZ2548" s="27"/>
      <c r="ADA2548" s="27"/>
      <c r="ADB2548" s="27"/>
      <c r="ADC2548" s="27"/>
      <c r="ADD2548" s="28"/>
      <c r="ADE2548" s="26"/>
      <c r="ADF2548" s="27"/>
      <c r="ADG2548" s="27"/>
      <c r="ADH2548" s="27"/>
      <c r="ADI2548" s="27"/>
      <c r="ADJ2548" s="27"/>
      <c r="ADK2548" s="27"/>
      <c r="ADL2548" s="28"/>
      <c r="ADM2548" s="26"/>
      <c r="ADN2548" s="27"/>
      <c r="ADO2548" s="27"/>
      <c r="ADP2548" s="27"/>
      <c r="ADQ2548" s="27"/>
      <c r="ADR2548" s="27"/>
      <c r="ADS2548" s="27"/>
      <c r="ADT2548" s="28"/>
      <c r="ADU2548" s="26"/>
      <c r="ADV2548" s="27"/>
      <c r="ADW2548" s="27"/>
      <c r="ADX2548" s="27"/>
      <c r="ADY2548" s="27"/>
      <c r="ADZ2548" s="27"/>
      <c r="AEA2548" s="27"/>
      <c r="AEB2548" s="28"/>
      <c r="AEC2548" s="26"/>
      <c r="AED2548" s="27"/>
      <c r="AEE2548" s="27"/>
      <c r="AEF2548" s="27"/>
      <c r="AEG2548" s="27"/>
      <c r="AEH2548" s="27"/>
      <c r="AEI2548" s="27"/>
      <c r="AEJ2548" s="28"/>
      <c r="AEK2548" s="26"/>
      <c r="AEL2548" s="27"/>
      <c r="AEM2548" s="27"/>
      <c r="AEN2548" s="27"/>
      <c r="AEO2548" s="27"/>
      <c r="AEP2548" s="27"/>
      <c r="AEQ2548" s="27"/>
      <c r="AER2548" s="28"/>
      <c r="AES2548" s="26"/>
      <c r="AET2548" s="27"/>
      <c r="AEU2548" s="27"/>
      <c r="AEV2548" s="27"/>
      <c r="AEW2548" s="27"/>
      <c r="AEX2548" s="27"/>
      <c r="AEY2548" s="27"/>
      <c r="AEZ2548" s="28"/>
      <c r="AFA2548" s="26"/>
      <c r="AFB2548" s="27"/>
      <c r="AFC2548" s="27"/>
      <c r="AFD2548" s="27"/>
      <c r="AFE2548" s="27"/>
      <c r="AFF2548" s="27"/>
      <c r="AFG2548" s="27"/>
      <c r="AFH2548" s="28"/>
      <c r="AFI2548" s="26"/>
      <c r="AFJ2548" s="27"/>
      <c r="AFK2548" s="27"/>
      <c r="AFL2548" s="27"/>
      <c r="AFM2548" s="27"/>
      <c r="AFN2548" s="27"/>
      <c r="AFO2548" s="27"/>
      <c r="AFP2548" s="28"/>
      <c r="AFQ2548" s="26"/>
      <c r="AFR2548" s="27"/>
      <c r="AFS2548" s="27"/>
      <c r="AFT2548" s="27"/>
      <c r="AFU2548" s="27"/>
      <c r="AFV2548" s="27"/>
      <c r="AFW2548" s="27"/>
      <c r="AFX2548" s="28"/>
      <c r="AFY2548" s="26"/>
      <c r="AFZ2548" s="27"/>
      <c r="AGA2548" s="27"/>
      <c r="AGB2548" s="27"/>
      <c r="AGC2548" s="27"/>
      <c r="AGD2548" s="27"/>
      <c r="AGE2548" s="27"/>
      <c r="AGF2548" s="28"/>
      <c r="AGG2548" s="26"/>
      <c r="AGH2548" s="27"/>
      <c r="AGI2548" s="27"/>
      <c r="AGJ2548" s="27"/>
      <c r="AGK2548" s="27"/>
      <c r="AGL2548" s="27"/>
      <c r="AGM2548" s="27"/>
      <c r="AGN2548" s="28"/>
      <c r="AGO2548" s="26"/>
      <c r="AGP2548" s="27"/>
      <c r="AGQ2548" s="27"/>
      <c r="AGR2548" s="27"/>
      <c r="AGS2548" s="27"/>
      <c r="AGT2548" s="27"/>
      <c r="AGU2548" s="27"/>
      <c r="AGV2548" s="28"/>
      <c r="AGW2548" s="26"/>
      <c r="AGX2548" s="27"/>
      <c r="AGY2548" s="27"/>
      <c r="AGZ2548" s="27"/>
      <c r="AHA2548" s="27"/>
      <c r="AHB2548" s="27"/>
      <c r="AHC2548" s="27"/>
      <c r="AHD2548" s="28"/>
      <c r="AHE2548" s="26"/>
      <c r="AHF2548" s="27"/>
      <c r="AHG2548" s="27"/>
      <c r="AHH2548" s="27"/>
      <c r="AHI2548" s="27"/>
      <c r="AHJ2548" s="27"/>
      <c r="AHK2548" s="27"/>
      <c r="AHL2548" s="28"/>
      <c r="AHM2548" s="26"/>
      <c r="AHN2548" s="27"/>
      <c r="AHO2548" s="27"/>
      <c r="AHP2548" s="27"/>
      <c r="AHQ2548" s="27"/>
      <c r="AHR2548" s="27"/>
      <c r="AHS2548" s="27"/>
      <c r="AHT2548" s="28"/>
      <c r="AHU2548" s="26"/>
      <c r="AHV2548" s="27"/>
      <c r="AHW2548" s="27"/>
      <c r="AHX2548" s="27"/>
      <c r="AHY2548" s="27"/>
      <c r="AHZ2548" s="27"/>
      <c r="AIA2548" s="27"/>
      <c r="AIB2548" s="28"/>
      <c r="AIC2548" s="26"/>
      <c r="AID2548" s="27"/>
      <c r="AIE2548" s="27"/>
      <c r="AIF2548" s="27"/>
      <c r="AIG2548" s="27"/>
      <c r="AIH2548" s="27"/>
      <c r="AII2548" s="27"/>
      <c r="AIJ2548" s="28"/>
      <c r="AIK2548" s="26"/>
      <c r="AIL2548" s="27"/>
      <c r="AIM2548" s="27"/>
      <c r="AIN2548" s="27"/>
      <c r="AIO2548" s="27"/>
      <c r="AIP2548" s="27"/>
      <c r="AIQ2548" s="27"/>
      <c r="AIR2548" s="28"/>
      <c r="AIS2548" s="26"/>
      <c r="AIT2548" s="27"/>
      <c r="AIU2548" s="27"/>
      <c r="AIV2548" s="27"/>
      <c r="AIW2548" s="27"/>
      <c r="AIX2548" s="27"/>
      <c r="AIY2548" s="27"/>
      <c r="AIZ2548" s="28"/>
      <c r="AJA2548" s="26"/>
      <c r="AJB2548" s="27"/>
      <c r="AJC2548" s="27"/>
      <c r="AJD2548" s="27"/>
      <c r="AJE2548" s="27"/>
      <c r="AJF2548" s="27"/>
      <c r="AJG2548" s="27"/>
      <c r="AJH2548" s="28"/>
      <c r="AJI2548" s="26"/>
      <c r="AJJ2548" s="27"/>
      <c r="AJK2548" s="27"/>
      <c r="AJL2548" s="27"/>
      <c r="AJM2548" s="27"/>
      <c r="AJN2548" s="27"/>
      <c r="AJO2548" s="27"/>
      <c r="AJP2548" s="28"/>
      <c r="AJQ2548" s="26"/>
      <c r="AJR2548" s="27"/>
      <c r="AJS2548" s="27"/>
      <c r="AJT2548" s="27"/>
      <c r="AJU2548" s="27"/>
      <c r="AJV2548" s="27"/>
      <c r="AJW2548" s="27"/>
      <c r="AJX2548" s="28"/>
      <c r="AJY2548" s="26"/>
      <c r="AJZ2548" s="27"/>
      <c r="AKA2548" s="27"/>
      <c r="AKB2548" s="27"/>
      <c r="AKC2548" s="27"/>
      <c r="AKD2548" s="27"/>
      <c r="AKE2548" s="27"/>
      <c r="AKF2548" s="28"/>
      <c r="AKG2548" s="26"/>
      <c r="AKH2548" s="27"/>
      <c r="AKI2548" s="27"/>
      <c r="AKJ2548" s="27"/>
      <c r="AKK2548" s="27"/>
      <c r="AKL2548" s="27"/>
      <c r="AKM2548" s="27"/>
      <c r="AKN2548" s="28"/>
      <c r="AKO2548" s="26"/>
      <c r="AKP2548" s="27"/>
      <c r="AKQ2548" s="27"/>
      <c r="AKR2548" s="27"/>
      <c r="AKS2548" s="27"/>
      <c r="AKT2548" s="27"/>
      <c r="AKU2548" s="27"/>
      <c r="AKV2548" s="28"/>
      <c r="AKW2548" s="26"/>
      <c r="AKX2548" s="27"/>
      <c r="AKY2548" s="27"/>
      <c r="AKZ2548" s="27"/>
      <c r="ALA2548" s="27"/>
      <c r="ALB2548" s="27"/>
      <c r="ALC2548" s="27"/>
      <c r="ALD2548" s="28"/>
      <c r="ALE2548" s="26"/>
      <c r="ALF2548" s="27"/>
      <c r="ALG2548" s="27"/>
      <c r="ALH2548" s="27"/>
      <c r="ALI2548" s="27"/>
      <c r="ALJ2548" s="27"/>
      <c r="ALK2548" s="27"/>
      <c r="ALL2548" s="28"/>
      <c r="ALM2548" s="26"/>
      <c r="ALN2548" s="27"/>
      <c r="ALO2548" s="27"/>
      <c r="ALP2548" s="27"/>
      <c r="ALQ2548" s="27"/>
      <c r="ALR2548" s="27"/>
      <c r="ALS2548" s="27"/>
      <c r="ALT2548" s="28"/>
      <c r="ALU2548" s="26"/>
      <c r="ALV2548" s="27"/>
      <c r="ALW2548" s="27"/>
      <c r="ALX2548" s="27"/>
      <c r="ALY2548" s="27"/>
      <c r="ALZ2548" s="27"/>
      <c r="AMA2548" s="27"/>
      <c r="AMB2548" s="28"/>
      <c r="AMC2548" s="26"/>
      <c r="AMD2548" s="27"/>
      <c r="AME2548" s="27"/>
      <c r="AMF2548" s="27"/>
      <c r="AMG2548" s="27"/>
      <c r="AMH2548" s="27"/>
      <c r="AMI2548" s="27"/>
      <c r="AMJ2548" s="28"/>
      <c r="AMK2548" s="26"/>
      <c r="AML2548" s="27"/>
      <c r="AMM2548" s="27"/>
      <c r="AMN2548" s="27"/>
      <c r="AMO2548" s="27"/>
      <c r="AMP2548" s="27"/>
      <c r="AMQ2548" s="27"/>
      <c r="AMR2548" s="28"/>
      <c r="AMS2548" s="26"/>
      <c r="AMT2548" s="27"/>
      <c r="AMU2548" s="27"/>
      <c r="AMV2548" s="27"/>
      <c r="AMW2548" s="27"/>
      <c r="AMX2548" s="27"/>
      <c r="AMY2548" s="27"/>
      <c r="AMZ2548" s="28"/>
      <c r="ANA2548" s="26"/>
      <c r="ANB2548" s="27"/>
      <c r="ANC2548" s="27"/>
      <c r="AND2548" s="27"/>
      <c r="ANE2548" s="27"/>
      <c r="ANF2548" s="27"/>
      <c r="ANG2548" s="27"/>
      <c r="ANH2548" s="28"/>
      <c r="ANI2548" s="26"/>
      <c r="ANJ2548" s="27"/>
      <c r="ANK2548" s="27"/>
      <c r="ANL2548" s="27"/>
      <c r="ANM2548" s="27"/>
      <c r="ANN2548" s="27"/>
      <c r="ANO2548" s="27"/>
      <c r="ANP2548" s="28"/>
      <c r="ANQ2548" s="26"/>
      <c r="ANR2548" s="27"/>
      <c r="ANS2548" s="27"/>
      <c r="ANT2548" s="27"/>
      <c r="ANU2548" s="27"/>
      <c r="ANV2548" s="27"/>
      <c r="ANW2548" s="27"/>
      <c r="ANX2548" s="28"/>
      <c r="ANY2548" s="26"/>
      <c r="ANZ2548" s="27"/>
      <c r="AOA2548" s="27"/>
      <c r="AOB2548" s="27"/>
      <c r="AOC2548" s="27"/>
      <c r="AOD2548" s="27"/>
      <c r="AOE2548" s="27"/>
      <c r="AOF2548" s="28"/>
      <c r="AOG2548" s="26"/>
      <c r="AOH2548" s="27"/>
      <c r="AOI2548" s="27"/>
      <c r="AOJ2548" s="27"/>
      <c r="AOK2548" s="27"/>
      <c r="AOL2548" s="27"/>
      <c r="AOM2548" s="27"/>
      <c r="AON2548" s="28"/>
      <c r="AOO2548" s="26"/>
      <c r="AOP2548" s="27"/>
      <c r="AOQ2548" s="27"/>
      <c r="AOR2548" s="27"/>
      <c r="AOS2548" s="27"/>
      <c r="AOT2548" s="27"/>
      <c r="AOU2548" s="27"/>
      <c r="AOV2548" s="28"/>
      <c r="AOW2548" s="26"/>
      <c r="AOX2548" s="27"/>
      <c r="AOY2548" s="27"/>
      <c r="AOZ2548" s="27"/>
      <c r="APA2548" s="27"/>
      <c r="APB2548" s="27"/>
      <c r="APC2548" s="27"/>
      <c r="APD2548" s="28"/>
      <c r="APE2548" s="26"/>
      <c r="APF2548" s="27"/>
      <c r="APG2548" s="27"/>
      <c r="APH2548" s="27"/>
      <c r="API2548" s="27"/>
      <c r="APJ2548" s="27"/>
      <c r="APK2548" s="27"/>
      <c r="APL2548" s="28"/>
      <c r="APM2548" s="26"/>
      <c r="APN2548" s="27"/>
      <c r="APO2548" s="27"/>
      <c r="APP2548" s="27"/>
      <c r="APQ2548" s="27"/>
      <c r="APR2548" s="27"/>
      <c r="APS2548" s="27"/>
      <c r="APT2548" s="28"/>
      <c r="APU2548" s="26"/>
      <c r="APV2548" s="27"/>
      <c r="APW2548" s="27"/>
      <c r="APX2548" s="27"/>
      <c r="APY2548" s="27"/>
      <c r="APZ2548" s="27"/>
      <c r="AQA2548" s="27"/>
      <c r="AQB2548" s="28"/>
      <c r="AQC2548" s="26"/>
      <c r="AQD2548" s="27"/>
      <c r="AQE2548" s="27"/>
      <c r="AQF2548" s="27"/>
      <c r="AQG2548" s="27"/>
      <c r="AQH2548" s="27"/>
      <c r="AQI2548" s="27"/>
      <c r="AQJ2548" s="28"/>
      <c r="AQK2548" s="26"/>
      <c r="AQL2548" s="27"/>
      <c r="AQM2548" s="27"/>
      <c r="AQN2548" s="27"/>
      <c r="AQO2548" s="27"/>
      <c r="AQP2548" s="27"/>
      <c r="AQQ2548" s="27"/>
      <c r="AQR2548" s="28"/>
      <c r="AQS2548" s="26"/>
      <c r="AQT2548" s="27"/>
      <c r="AQU2548" s="27"/>
      <c r="AQV2548" s="27"/>
      <c r="AQW2548" s="27"/>
      <c r="AQX2548" s="27"/>
      <c r="AQY2548" s="27"/>
      <c r="AQZ2548" s="28"/>
      <c r="ARA2548" s="26"/>
      <c r="ARB2548" s="27"/>
      <c r="ARC2548" s="27"/>
      <c r="ARD2548" s="27"/>
      <c r="ARE2548" s="27"/>
      <c r="ARF2548" s="27"/>
      <c r="ARG2548" s="27"/>
      <c r="ARH2548" s="28"/>
      <c r="ARI2548" s="26"/>
      <c r="ARJ2548" s="27"/>
      <c r="ARK2548" s="27"/>
      <c r="ARL2548" s="27"/>
      <c r="ARM2548" s="27"/>
      <c r="ARN2548" s="27"/>
      <c r="ARO2548" s="27"/>
      <c r="ARP2548" s="28"/>
      <c r="ARQ2548" s="26"/>
      <c r="ARR2548" s="27"/>
      <c r="ARS2548" s="27"/>
      <c r="ART2548" s="27"/>
      <c r="ARU2548" s="27"/>
      <c r="ARV2548" s="27"/>
      <c r="ARW2548" s="27"/>
      <c r="ARX2548" s="28"/>
      <c r="ARY2548" s="26"/>
      <c r="ARZ2548" s="27"/>
      <c r="ASA2548" s="27"/>
      <c r="ASB2548" s="27"/>
      <c r="ASC2548" s="27"/>
      <c r="ASD2548" s="27"/>
      <c r="ASE2548" s="27"/>
      <c r="ASF2548" s="28"/>
      <c r="ASG2548" s="26"/>
      <c r="ASH2548" s="27"/>
      <c r="ASI2548" s="27"/>
      <c r="ASJ2548" s="27"/>
      <c r="ASK2548" s="27"/>
      <c r="ASL2548" s="27"/>
      <c r="ASM2548" s="27"/>
      <c r="ASN2548" s="28"/>
      <c r="ASO2548" s="26"/>
      <c r="ASP2548" s="27"/>
      <c r="ASQ2548" s="27"/>
      <c r="ASR2548" s="27"/>
      <c r="ASS2548" s="27"/>
      <c r="AST2548" s="27"/>
      <c r="ASU2548" s="27"/>
      <c r="ASV2548" s="28"/>
      <c r="ASW2548" s="26"/>
      <c r="ASX2548" s="27"/>
      <c r="ASY2548" s="27"/>
      <c r="ASZ2548" s="27"/>
      <c r="ATA2548" s="27"/>
      <c r="ATB2548" s="27"/>
      <c r="ATC2548" s="27"/>
      <c r="ATD2548" s="28"/>
      <c r="ATE2548" s="26"/>
      <c r="ATF2548" s="27"/>
      <c r="ATG2548" s="27"/>
      <c r="ATH2548" s="27"/>
      <c r="ATI2548" s="27"/>
      <c r="ATJ2548" s="27"/>
      <c r="ATK2548" s="27"/>
      <c r="ATL2548" s="28"/>
      <c r="ATM2548" s="26"/>
      <c r="ATN2548" s="27"/>
      <c r="ATO2548" s="27"/>
      <c r="ATP2548" s="27"/>
      <c r="ATQ2548" s="27"/>
      <c r="ATR2548" s="27"/>
      <c r="ATS2548" s="27"/>
      <c r="ATT2548" s="28"/>
      <c r="ATU2548" s="26"/>
      <c r="ATV2548" s="27"/>
      <c r="ATW2548" s="27"/>
      <c r="ATX2548" s="27"/>
      <c r="ATY2548" s="27"/>
      <c r="ATZ2548" s="27"/>
      <c r="AUA2548" s="27"/>
      <c r="AUB2548" s="28"/>
      <c r="AUC2548" s="26"/>
      <c r="AUD2548" s="27"/>
      <c r="AUE2548" s="27"/>
      <c r="AUF2548" s="27"/>
      <c r="AUG2548" s="27"/>
      <c r="AUH2548" s="27"/>
      <c r="AUI2548" s="27"/>
      <c r="AUJ2548" s="28"/>
      <c r="AUK2548" s="26"/>
      <c r="AUL2548" s="27"/>
      <c r="AUM2548" s="27"/>
      <c r="AUN2548" s="27"/>
      <c r="AUO2548" s="27"/>
      <c r="AUP2548" s="27"/>
      <c r="AUQ2548" s="27"/>
      <c r="AUR2548" s="28"/>
      <c r="AUS2548" s="26"/>
      <c r="AUT2548" s="27"/>
      <c r="AUU2548" s="27"/>
      <c r="AUV2548" s="27"/>
      <c r="AUW2548" s="27"/>
      <c r="AUX2548" s="27"/>
      <c r="AUY2548" s="27"/>
      <c r="AUZ2548" s="28"/>
      <c r="AVA2548" s="26"/>
      <c r="AVB2548" s="27"/>
      <c r="AVC2548" s="27"/>
      <c r="AVD2548" s="27"/>
      <c r="AVE2548" s="27"/>
      <c r="AVF2548" s="27"/>
      <c r="AVG2548" s="27"/>
      <c r="AVH2548" s="28"/>
      <c r="AVI2548" s="26"/>
      <c r="AVJ2548" s="27"/>
      <c r="AVK2548" s="27"/>
      <c r="AVL2548" s="27"/>
      <c r="AVM2548" s="27"/>
      <c r="AVN2548" s="27"/>
      <c r="AVO2548" s="27"/>
      <c r="AVP2548" s="28"/>
      <c r="AVQ2548" s="26"/>
      <c r="AVR2548" s="27"/>
      <c r="AVS2548" s="27"/>
      <c r="AVT2548" s="27"/>
      <c r="AVU2548" s="27"/>
      <c r="AVV2548" s="27"/>
      <c r="AVW2548" s="27"/>
      <c r="AVX2548" s="28"/>
      <c r="AVY2548" s="26"/>
      <c r="AVZ2548" s="27"/>
      <c r="AWA2548" s="27"/>
      <c r="AWB2548" s="27"/>
      <c r="AWC2548" s="27"/>
      <c r="AWD2548" s="27"/>
      <c r="AWE2548" s="27"/>
      <c r="AWF2548" s="28"/>
      <c r="AWG2548" s="26"/>
      <c r="AWH2548" s="27"/>
      <c r="AWI2548" s="27"/>
      <c r="AWJ2548" s="27"/>
      <c r="AWK2548" s="27"/>
      <c r="AWL2548" s="27"/>
      <c r="AWM2548" s="27"/>
      <c r="AWN2548" s="28"/>
      <c r="AWO2548" s="26"/>
      <c r="AWP2548" s="27"/>
      <c r="AWQ2548" s="27"/>
      <c r="AWR2548" s="27"/>
      <c r="AWS2548" s="27"/>
      <c r="AWT2548" s="27"/>
      <c r="AWU2548" s="27"/>
      <c r="AWV2548" s="28"/>
      <c r="AWW2548" s="26"/>
      <c r="AWX2548" s="27"/>
      <c r="AWY2548" s="27"/>
      <c r="AWZ2548" s="27"/>
      <c r="AXA2548" s="27"/>
      <c r="AXB2548" s="27"/>
      <c r="AXC2548" s="27"/>
      <c r="AXD2548" s="28"/>
      <c r="AXE2548" s="26"/>
      <c r="AXF2548" s="27"/>
      <c r="AXG2548" s="27"/>
      <c r="AXH2548" s="27"/>
      <c r="AXI2548" s="27"/>
      <c r="AXJ2548" s="27"/>
      <c r="AXK2548" s="27"/>
      <c r="AXL2548" s="28"/>
      <c r="AXM2548" s="26"/>
      <c r="AXN2548" s="27"/>
      <c r="AXO2548" s="27"/>
      <c r="AXP2548" s="27"/>
      <c r="AXQ2548" s="27"/>
      <c r="AXR2548" s="27"/>
      <c r="AXS2548" s="27"/>
      <c r="AXT2548" s="28"/>
      <c r="AXU2548" s="26"/>
      <c r="AXV2548" s="27"/>
      <c r="AXW2548" s="27"/>
      <c r="AXX2548" s="27"/>
      <c r="AXY2548" s="27"/>
      <c r="AXZ2548" s="27"/>
      <c r="AYA2548" s="27"/>
      <c r="AYB2548" s="28"/>
      <c r="AYC2548" s="26"/>
      <c r="AYD2548" s="27"/>
      <c r="AYE2548" s="27"/>
      <c r="AYF2548" s="27"/>
      <c r="AYG2548" s="27"/>
      <c r="AYH2548" s="27"/>
      <c r="AYI2548" s="27"/>
      <c r="AYJ2548" s="28"/>
      <c r="AYK2548" s="26"/>
      <c r="AYL2548" s="27"/>
      <c r="AYM2548" s="27"/>
      <c r="AYN2548" s="27"/>
      <c r="AYO2548" s="27"/>
      <c r="AYP2548" s="27"/>
      <c r="AYQ2548" s="27"/>
      <c r="AYR2548" s="28"/>
      <c r="AYS2548" s="26"/>
      <c r="AYT2548" s="27"/>
      <c r="AYU2548" s="27"/>
      <c r="AYV2548" s="27"/>
      <c r="AYW2548" s="27"/>
      <c r="AYX2548" s="27"/>
      <c r="AYY2548" s="27"/>
      <c r="AYZ2548" s="28"/>
      <c r="AZA2548" s="26"/>
      <c r="AZB2548" s="27"/>
      <c r="AZC2548" s="27"/>
      <c r="AZD2548" s="27"/>
      <c r="AZE2548" s="27"/>
      <c r="AZF2548" s="27"/>
      <c r="AZG2548" s="27"/>
      <c r="AZH2548" s="28"/>
      <c r="AZI2548" s="26"/>
      <c r="AZJ2548" s="27"/>
      <c r="AZK2548" s="27"/>
      <c r="AZL2548" s="27"/>
      <c r="AZM2548" s="27"/>
      <c r="AZN2548" s="27"/>
      <c r="AZO2548" s="27"/>
      <c r="AZP2548" s="28"/>
      <c r="AZQ2548" s="26"/>
      <c r="AZR2548" s="27"/>
      <c r="AZS2548" s="27"/>
      <c r="AZT2548" s="27"/>
      <c r="AZU2548" s="27"/>
      <c r="AZV2548" s="27"/>
      <c r="AZW2548" s="27"/>
      <c r="AZX2548" s="28"/>
      <c r="AZY2548" s="26"/>
      <c r="AZZ2548" s="27"/>
      <c r="BAA2548" s="27"/>
      <c r="BAB2548" s="27"/>
      <c r="BAC2548" s="27"/>
      <c r="BAD2548" s="27"/>
      <c r="BAE2548" s="27"/>
      <c r="BAF2548" s="28"/>
      <c r="BAG2548" s="26"/>
      <c r="BAH2548" s="27"/>
      <c r="BAI2548" s="27"/>
      <c r="BAJ2548" s="27"/>
      <c r="BAK2548" s="27"/>
      <c r="BAL2548" s="27"/>
      <c r="BAM2548" s="27"/>
      <c r="BAN2548" s="28"/>
      <c r="BAO2548" s="26"/>
      <c r="BAP2548" s="27"/>
      <c r="BAQ2548" s="27"/>
      <c r="BAR2548" s="27"/>
      <c r="BAS2548" s="27"/>
      <c r="BAT2548" s="27"/>
      <c r="BAU2548" s="27"/>
      <c r="BAV2548" s="28"/>
      <c r="BAW2548" s="26"/>
      <c r="BAX2548" s="27"/>
      <c r="BAY2548" s="27"/>
      <c r="BAZ2548" s="27"/>
      <c r="BBA2548" s="27"/>
      <c r="BBB2548" s="27"/>
      <c r="BBC2548" s="27"/>
      <c r="BBD2548" s="28"/>
      <c r="BBE2548" s="26"/>
      <c r="BBF2548" s="27"/>
      <c r="BBG2548" s="27"/>
      <c r="BBH2548" s="27"/>
      <c r="BBI2548" s="27"/>
      <c r="BBJ2548" s="27"/>
      <c r="BBK2548" s="27"/>
      <c r="BBL2548" s="28"/>
      <c r="BBM2548" s="26"/>
      <c r="BBN2548" s="27"/>
      <c r="BBO2548" s="27"/>
      <c r="BBP2548" s="27"/>
      <c r="BBQ2548" s="27"/>
      <c r="BBR2548" s="27"/>
      <c r="BBS2548" s="27"/>
      <c r="BBT2548" s="28"/>
      <c r="BBU2548" s="26"/>
      <c r="BBV2548" s="27"/>
      <c r="BBW2548" s="27"/>
      <c r="BBX2548" s="27"/>
      <c r="BBY2548" s="27"/>
      <c r="BBZ2548" s="27"/>
      <c r="BCA2548" s="27"/>
      <c r="BCB2548" s="28"/>
      <c r="BCC2548" s="26"/>
      <c r="BCD2548" s="27"/>
      <c r="BCE2548" s="27"/>
      <c r="BCF2548" s="27"/>
      <c r="BCG2548" s="27"/>
      <c r="BCH2548" s="27"/>
      <c r="BCI2548" s="27"/>
      <c r="BCJ2548" s="28"/>
      <c r="BCK2548" s="26"/>
      <c r="BCL2548" s="27"/>
      <c r="BCM2548" s="27"/>
      <c r="BCN2548" s="27"/>
      <c r="BCO2548" s="27"/>
      <c r="BCP2548" s="27"/>
      <c r="BCQ2548" s="27"/>
      <c r="BCR2548" s="28"/>
      <c r="BCS2548" s="26"/>
      <c r="BCT2548" s="27"/>
      <c r="BCU2548" s="27"/>
      <c r="BCV2548" s="27"/>
      <c r="BCW2548" s="27"/>
      <c r="BCX2548" s="27"/>
      <c r="BCY2548" s="27"/>
      <c r="BCZ2548" s="28"/>
      <c r="BDA2548" s="26"/>
      <c r="BDB2548" s="27"/>
      <c r="BDC2548" s="27"/>
      <c r="BDD2548" s="27"/>
      <c r="BDE2548" s="27"/>
      <c r="BDF2548" s="27"/>
      <c r="BDG2548" s="27"/>
      <c r="BDH2548" s="28"/>
      <c r="BDI2548" s="26"/>
      <c r="BDJ2548" s="27"/>
      <c r="BDK2548" s="27"/>
      <c r="BDL2548" s="27"/>
      <c r="BDM2548" s="27"/>
      <c r="BDN2548" s="27"/>
      <c r="BDO2548" s="27"/>
      <c r="BDP2548" s="28"/>
      <c r="BDQ2548" s="26"/>
      <c r="BDR2548" s="27"/>
      <c r="BDS2548" s="27"/>
      <c r="BDT2548" s="27"/>
      <c r="BDU2548" s="27"/>
      <c r="BDV2548" s="27"/>
      <c r="BDW2548" s="27"/>
      <c r="BDX2548" s="28"/>
      <c r="BDY2548" s="26"/>
      <c r="BDZ2548" s="27"/>
      <c r="BEA2548" s="27"/>
      <c r="BEB2548" s="27"/>
      <c r="BEC2548" s="27"/>
      <c r="BED2548" s="27"/>
      <c r="BEE2548" s="27"/>
      <c r="BEF2548" s="28"/>
      <c r="BEG2548" s="26"/>
      <c r="BEH2548" s="27"/>
      <c r="BEI2548" s="27"/>
      <c r="BEJ2548" s="27"/>
      <c r="BEK2548" s="27"/>
      <c r="BEL2548" s="27"/>
      <c r="BEM2548" s="27"/>
      <c r="BEN2548" s="28"/>
      <c r="BEO2548" s="26"/>
      <c r="BEP2548" s="27"/>
      <c r="BEQ2548" s="27"/>
      <c r="BER2548" s="27"/>
      <c r="BES2548" s="27"/>
      <c r="BET2548" s="27"/>
      <c r="BEU2548" s="27"/>
      <c r="BEV2548" s="28"/>
      <c r="BEW2548" s="26"/>
      <c r="BEX2548" s="27"/>
      <c r="BEY2548" s="27"/>
      <c r="BEZ2548" s="27"/>
      <c r="BFA2548" s="27"/>
      <c r="BFB2548" s="27"/>
      <c r="BFC2548" s="27"/>
      <c r="BFD2548" s="28"/>
      <c r="BFE2548" s="26"/>
      <c r="BFF2548" s="27"/>
      <c r="BFG2548" s="27"/>
      <c r="BFH2548" s="27"/>
      <c r="BFI2548" s="27"/>
      <c r="BFJ2548" s="27"/>
      <c r="BFK2548" s="27"/>
      <c r="BFL2548" s="28"/>
      <c r="BFM2548" s="26"/>
      <c r="BFN2548" s="27"/>
      <c r="BFO2548" s="27"/>
      <c r="BFP2548" s="27"/>
      <c r="BFQ2548" s="27"/>
      <c r="BFR2548" s="27"/>
      <c r="BFS2548" s="27"/>
      <c r="BFT2548" s="28"/>
      <c r="BFU2548" s="26"/>
      <c r="BFV2548" s="27"/>
      <c r="BFW2548" s="27"/>
      <c r="BFX2548" s="27"/>
      <c r="BFY2548" s="27"/>
      <c r="BFZ2548" s="27"/>
      <c r="BGA2548" s="27"/>
      <c r="BGB2548" s="28"/>
      <c r="BGC2548" s="26"/>
      <c r="BGD2548" s="27"/>
      <c r="BGE2548" s="27"/>
      <c r="BGF2548" s="27"/>
      <c r="BGG2548" s="27"/>
      <c r="BGH2548" s="27"/>
      <c r="BGI2548" s="27"/>
      <c r="BGJ2548" s="28"/>
      <c r="BGK2548" s="26"/>
      <c r="BGL2548" s="27"/>
      <c r="BGM2548" s="27"/>
      <c r="BGN2548" s="27"/>
      <c r="BGO2548" s="27"/>
      <c r="BGP2548" s="27"/>
      <c r="BGQ2548" s="27"/>
      <c r="BGR2548" s="28"/>
      <c r="BGS2548" s="26"/>
      <c r="BGT2548" s="27"/>
      <c r="BGU2548" s="27"/>
      <c r="BGV2548" s="27"/>
      <c r="BGW2548" s="27"/>
      <c r="BGX2548" s="27"/>
      <c r="BGY2548" s="27"/>
      <c r="BGZ2548" s="28"/>
      <c r="BHA2548" s="26"/>
      <c r="BHB2548" s="27"/>
      <c r="BHC2548" s="27"/>
      <c r="BHD2548" s="27"/>
      <c r="BHE2548" s="27"/>
      <c r="BHF2548" s="27"/>
      <c r="BHG2548" s="27"/>
      <c r="BHH2548" s="28"/>
      <c r="BHI2548" s="26"/>
      <c r="BHJ2548" s="27"/>
      <c r="BHK2548" s="27"/>
      <c r="BHL2548" s="27"/>
      <c r="BHM2548" s="27"/>
      <c r="BHN2548" s="27"/>
      <c r="BHO2548" s="27"/>
      <c r="BHP2548" s="28"/>
      <c r="BHQ2548" s="26"/>
      <c r="BHR2548" s="27"/>
      <c r="BHS2548" s="27"/>
      <c r="BHT2548" s="27"/>
      <c r="BHU2548" s="27"/>
      <c r="BHV2548" s="27"/>
      <c r="BHW2548" s="27"/>
      <c r="BHX2548" s="28"/>
      <c r="BHY2548" s="26"/>
      <c r="BHZ2548" s="27"/>
      <c r="BIA2548" s="27"/>
      <c r="BIB2548" s="27"/>
      <c r="BIC2548" s="27"/>
      <c r="BID2548" s="27"/>
      <c r="BIE2548" s="27"/>
      <c r="BIF2548" s="28"/>
      <c r="BIG2548" s="26"/>
      <c r="BIH2548" s="27"/>
      <c r="BII2548" s="27"/>
      <c r="BIJ2548" s="27"/>
      <c r="BIK2548" s="27"/>
      <c r="BIL2548" s="27"/>
      <c r="BIM2548" s="27"/>
      <c r="BIN2548" s="28"/>
      <c r="BIO2548" s="26"/>
      <c r="BIP2548" s="27"/>
      <c r="BIQ2548" s="27"/>
      <c r="BIR2548" s="27"/>
      <c r="BIS2548" s="27"/>
      <c r="BIT2548" s="27"/>
      <c r="BIU2548" s="27"/>
      <c r="BIV2548" s="28"/>
      <c r="BIW2548" s="26"/>
      <c r="BIX2548" s="27"/>
      <c r="BIY2548" s="27"/>
      <c r="BIZ2548" s="27"/>
      <c r="BJA2548" s="27"/>
      <c r="BJB2548" s="27"/>
      <c r="BJC2548" s="27"/>
      <c r="BJD2548" s="28"/>
      <c r="BJE2548" s="26"/>
      <c r="BJF2548" s="27"/>
      <c r="BJG2548" s="27"/>
      <c r="BJH2548" s="27"/>
      <c r="BJI2548" s="27"/>
      <c r="BJJ2548" s="27"/>
      <c r="BJK2548" s="27"/>
      <c r="BJL2548" s="28"/>
      <c r="BJM2548" s="26"/>
      <c r="BJN2548" s="27"/>
      <c r="BJO2548" s="27"/>
      <c r="BJP2548" s="27"/>
      <c r="BJQ2548" s="27"/>
      <c r="BJR2548" s="27"/>
      <c r="BJS2548" s="27"/>
      <c r="BJT2548" s="28"/>
      <c r="BJU2548" s="26"/>
      <c r="BJV2548" s="27"/>
      <c r="BJW2548" s="27"/>
      <c r="BJX2548" s="27"/>
      <c r="BJY2548" s="27"/>
      <c r="BJZ2548" s="27"/>
      <c r="BKA2548" s="27"/>
      <c r="BKB2548" s="28"/>
      <c r="BKC2548" s="26"/>
      <c r="BKD2548" s="27"/>
      <c r="BKE2548" s="27"/>
      <c r="BKF2548" s="27"/>
      <c r="BKG2548" s="27"/>
      <c r="BKH2548" s="27"/>
      <c r="BKI2548" s="27"/>
      <c r="BKJ2548" s="28"/>
      <c r="BKK2548" s="26"/>
      <c r="BKL2548" s="27"/>
      <c r="BKM2548" s="27"/>
      <c r="BKN2548" s="27"/>
      <c r="BKO2548" s="27"/>
      <c r="BKP2548" s="27"/>
      <c r="BKQ2548" s="27"/>
      <c r="BKR2548" s="28"/>
      <c r="BKS2548" s="26"/>
      <c r="BKT2548" s="27"/>
      <c r="BKU2548" s="27"/>
      <c r="BKV2548" s="27"/>
      <c r="BKW2548" s="27"/>
      <c r="BKX2548" s="27"/>
      <c r="BKY2548" s="27"/>
      <c r="BKZ2548" s="28"/>
      <c r="BLA2548" s="26"/>
      <c r="BLB2548" s="27"/>
      <c r="BLC2548" s="27"/>
      <c r="BLD2548" s="27"/>
      <c r="BLE2548" s="27"/>
      <c r="BLF2548" s="27"/>
      <c r="BLG2548" s="27"/>
      <c r="BLH2548" s="28"/>
      <c r="BLI2548" s="26"/>
      <c r="BLJ2548" s="27"/>
      <c r="BLK2548" s="27"/>
      <c r="BLL2548" s="27"/>
      <c r="BLM2548" s="27"/>
      <c r="BLN2548" s="27"/>
      <c r="BLO2548" s="27"/>
      <c r="BLP2548" s="28"/>
      <c r="BLQ2548" s="26"/>
      <c r="BLR2548" s="27"/>
      <c r="BLS2548" s="27"/>
      <c r="BLT2548" s="27"/>
      <c r="BLU2548" s="27"/>
      <c r="BLV2548" s="27"/>
      <c r="BLW2548" s="27"/>
      <c r="BLX2548" s="28"/>
      <c r="BLY2548" s="26"/>
      <c r="BLZ2548" s="27"/>
      <c r="BMA2548" s="27"/>
      <c r="BMB2548" s="27"/>
      <c r="BMC2548" s="27"/>
      <c r="BMD2548" s="27"/>
      <c r="BME2548" s="27"/>
      <c r="BMF2548" s="28"/>
      <c r="BMG2548" s="26"/>
      <c r="BMH2548" s="27"/>
      <c r="BMI2548" s="27"/>
      <c r="BMJ2548" s="27"/>
      <c r="BMK2548" s="27"/>
      <c r="BML2548" s="27"/>
      <c r="BMM2548" s="27"/>
      <c r="BMN2548" s="28"/>
      <c r="BMO2548" s="26"/>
      <c r="BMP2548" s="27"/>
      <c r="BMQ2548" s="27"/>
      <c r="BMR2548" s="27"/>
      <c r="BMS2548" s="27"/>
      <c r="BMT2548" s="27"/>
      <c r="BMU2548" s="27"/>
      <c r="BMV2548" s="28"/>
      <c r="BMW2548" s="26"/>
      <c r="BMX2548" s="27"/>
      <c r="BMY2548" s="27"/>
      <c r="BMZ2548" s="27"/>
      <c r="BNA2548" s="27"/>
      <c r="BNB2548" s="27"/>
      <c r="BNC2548" s="27"/>
      <c r="BND2548" s="28"/>
      <c r="BNE2548" s="26"/>
      <c r="BNF2548" s="27"/>
      <c r="BNG2548" s="27"/>
      <c r="BNH2548" s="27"/>
      <c r="BNI2548" s="27"/>
      <c r="BNJ2548" s="27"/>
      <c r="BNK2548" s="27"/>
      <c r="BNL2548" s="28"/>
      <c r="BNM2548" s="26"/>
      <c r="BNN2548" s="27"/>
      <c r="BNO2548" s="27"/>
      <c r="BNP2548" s="27"/>
      <c r="BNQ2548" s="27"/>
      <c r="BNR2548" s="27"/>
      <c r="BNS2548" s="27"/>
      <c r="BNT2548" s="28"/>
      <c r="BNU2548" s="26"/>
      <c r="BNV2548" s="27"/>
      <c r="BNW2548" s="27"/>
      <c r="BNX2548" s="27"/>
      <c r="BNY2548" s="27"/>
      <c r="BNZ2548" s="27"/>
      <c r="BOA2548" s="27"/>
      <c r="BOB2548" s="28"/>
      <c r="BOC2548" s="26"/>
      <c r="BOD2548" s="27"/>
      <c r="BOE2548" s="27"/>
      <c r="BOF2548" s="27"/>
      <c r="BOG2548" s="27"/>
      <c r="BOH2548" s="27"/>
      <c r="BOI2548" s="27"/>
      <c r="BOJ2548" s="28"/>
      <c r="BOK2548" s="26"/>
      <c r="BOL2548" s="27"/>
      <c r="BOM2548" s="27"/>
      <c r="BON2548" s="27"/>
      <c r="BOO2548" s="27"/>
      <c r="BOP2548" s="27"/>
      <c r="BOQ2548" s="27"/>
      <c r="BOR2548" s="28"/>
      <c r="BOS2548" s="26"/>
      <c r="BOT2548" s="27"/>
      <c r="BOU2548" s="27"/>
      <c r="BOV2548" s="27"/>
      <c r="BOW2548" s="27"/>
      <c r="BOX2548" s="27"/>
      <c r="BOY2548" s="27"/>
      <c r="BOZ2548" s="28"/>
      <c r="BPA2548" s="26"/>
      <c r="BPB2548" s="27"/>
      <c r="BPC2548" s="27"/>
      <c r="BPD2548" s="27"/>
      <c r="BPE2548" s="27"/>
      <c r="BPF2548" s="27"/>
      <c r="BPG2548" s="27"/>
      <c r="BPH2548" s="28"/>
      <c r="BPI2548" s="26"/>
      <c r="BPJ2548" s="27"/>
      <c r="BPK2548" s="27"/>
      <c r="BPL2548" s="27"/>
      <c r="BPM2548" s="27"/>
      <c r="BPN2548" s="27"/>
      <c r="BPO2548" s="27"/>
      <c r="BPP2548" s="28"/>
      <c r="BPQ2548" s="26"/>
      <c r="BPR2548" s="27"/>
      <c r="BPS2548" s="27"/>
      <c r="BPT2548" s="27"/>
      <c r="BPU2548" s="27"/>
      <c r="BPV2548" s="27"/>
      <c r="BPW2548" s="27"/>
      <c r="BPX2548" s="28"/>
      <c r="BPY2548" s="26"/>
      <c r="BPZ2548" s="27"/>
      <c r="BQA2548" s="27"/>
      <c r="BQB2548" s="27"/>
      <c r="BQC2548" s="27"/>
      <c r="BQD2548" s="27"/>
      <c r="BQE2548" s="27"/>
      <c r="BQF2548" s="28"/>
      <c r="BQG2548" s="26"/>
      <c r="BQH2548" s="27"/>
      <c r="BQI2548" s="27"/>
      <c r="BQJ2548" s="27"/>
      <c r="BQK2548" s="27"/>
      <c r="BQL2548" s="27"/>
      <c r="BQM2548" s="27"/>
      <c r="BQN2548" s="28"/>
      <c r="BQO2548" s="26"/>
      <c r="BQP2548" s="27"/>
      <c r="BQQ2548" s="27"/>
      <c r="BQR2548" s="27"/>
      <c r="BQS2548" s="27"/>
      <c r="BQT2548" s="27"/>
      <c r="BQU2548" s="27"/>
      <c r="BQV2548" s="28"/>
      <c r="BQW2548" s="26"/>
      <c r="BQX2548" s="27"/>
      <c r="BQY2548" s="27"/>
      <c r="BQZ2548" s="27"/>
      <c r="BRA2548" s="27"/>
      <c r="BRB2548" s="27"/>
      <c r="BRC2548" s="27"/>
      <c r="BRD2548" s="28"/>
      <c r="BRE2548" s="26"/>
      <c r="BRF2548" s="27"/>
      <c r="BRG2548" s="27"/>
      <c r="BRH2548" s="27"/>
      <c r="BRI2548" s="27"/>
      <c r="BRJ2548" s="27"/>
      <c r="BRK2548" s="27"/>
      <c r="BRL2548" s="28"/>
      <c r="BRM2548" s="26"/>
      <c r="BRN2548" s="27"/>
      <c r="BRO2548" s="27"/>
      <c r="BRP2548" s="27"/>
      <c r="BRQ2548" s="27"/>
      <c r="BRR2548" s="27"/>
      <c r="BRS2548" s="27"/>
      <c r="BRT2548" s="28"/>
      <c r="BRU2548" s="26"/>
      <c r="BRV2548" s="27"/>
      <c r="BRW2548" s="27"/>
      <c r="BRX2548" s="27"/>
      <c r="BRY2548" s="27"/>
      <c r="BRZ2548" s="27"/>
      <c r="BSA2548" s="27"/>
      <c r="BSB2548" s="28"/>
      <c r="BSC2548" s="26"/>
      <c r="BSD2548" s="27"/>
      <c r="BSE2548" s="27"/>
      <c r="BSF2548" s="27"/>
      <c r="BSG2548" s="27"/>
      <c r="BSH2548" s="27"/>
      <c r="BSI2548" s="27"/>
      <c r="BSJ2548" s="28"/>
      <c r="BSK2548" s="26"/>
      <c r="BSL2548" s="27"/>
      <c r="BSM2548" s="27"/>
      <c r="BSN2548" s="27"/>
      <c r="BSO2548" s="27"/>
      <c r="BSP2548" s="27"/>
      <c r="BSQ2548" s="27"/>
      <c r="BSR2548" s="28"/>
      <c r="BSS2548" s="26"/>
      <c r="BST2548" s="27"/>
      <c r="BSU2548" s="27"/>
      <c r="BSV2548" s="27"/>
      <c r="BSW2548" s="27"/>
      <c r="BSX2548" s="27"/>
      <c r="BSY2548" s="27"/>
      <c r="BSZ2548" s="28"/>
      <c r="BTA2548" s="26"/>
      <c r="BTB2548" s="27"/>
      <c r="BTC2548" s="27"/>
      <c r="BTD2548" s="27"/>
      <c r="BTE2548" s="27"/>
      <c r="BTF2548" s="27"/>
      <c r="BTG2548" s="27"/>
      <c r="BTH2548" s="28"/>
      <c r="BTI2548" s="26"/>
      <c r="BTJ2548" s="27"/>
      <c r="BTK2548" s="27"/>
      <c r="BTL2548" s="27"/>
      <c r="BTM2548" s="27"/>
      <c r="BTN2548" s="27"/>
      <c r="BTO2548" s="27"/>
      <c r="BTP2548" s="28"/>
      <c r="BTQ2548" s="26"/>
      <c r="BTR2548" s="27"/>
      <c r="BTS2548" s="27"/>
      <c r="BTT2548" s="27"/>
      <c r="BTU2548" s="27"/>
      <c r="BTV2548" s="27"/>
      <c r="BTW2548" s="27"/>
      <c r="BTX2548" s="28"/>
      <c r="BTY2548" s="26"/>
      <c r="BTZ2548" s="27"/>
      <c r="BUA2548" s="27"/>
      <c r="BUB2548" s="27"/>
      <c r="BUC2548" s="27"/>
      <c r="BUD2548" s="27"/>
      <c r="BUE2548" s="27"/>
      <c r="BUF2548" s="28"/>
      <c r="BUG2548" s="26"/>
      <c r="BUH2548" s="27"/>
      <c r="BUI2548" s="27"/>
      <c r="BUJ2548" s="27"/>
      <c r="BUK2548" s="27"/>
      <c r="BUL2548" s="27"/>
      <c r="BUM2548" s="27"/>
      <c r="BUN2548" s="28"/>
      <c r="BUO2548" s="26"/>
      <c r="BUP2548" s="27"/>
      <c r="BUQ2548" s="27"/>
      <c r="BUR2548" s="27"/>
      <c r="BUS2548" s="27"/>
      <c r="BUT2548" s="27"/>
      <c r="BUU2548" s="27"/>
      <c r="BUV2548" s="28"/>
      <c r="BUW2548" s="26"/>
      <c r="BUX2548" s="27"/>
      <c r="BUY2548" s="27"/>
      <c r="BUZ2548" s="27"/>
      <c r="BVA2548" s="27"/>
      <c r="BVB2548" s="27"/>
      <c r="BVC2548" s="27"/>
      <c r="BVD2548" s="28"/>
      <c r="BVE2548" s="26"/>
      <c r="BVF2548" s="27"/>
      <c r="BVG2548" s="27"/>
      <c r="BVH2548" s="27"/>
      <c r="BVI2548" s="27"/>
      <c r="BVJ2548" s="27"/>
      <c r="BVK2548" s="27"/>
      <c r="BVL2548" s="28"/>
      <c r="BVM2548" s="26"/>
      <c r="BVN2548" s="27"/>
      <c r="BVO2548" s="27"/>
      <c r="BVP2548" s="27"/>
      <c r="BVQ2548" s="27"/>
      <c r="BVR2548" s="27"/>
      <c r="BVS2548" s="27"/>
      <c r="BVT2548" s="28"/>
      <c r="BVU2548" s="26"/>
      <c r="BVV2548" s="27"/>
      <c r="BVW2548" s="27"/>
      <c r="BVX2548" s="27"/>
      <c r="BVY2548" s="27"/>
      <c r="BVZ2548" s="27"/>
      <c r="BWA2548" s="27"/>
      <c r="BWB2548" s="28"/>
      <c r="BWC2548" s="26"/>
      <c r="BWD2548" s="27"/>
      <c r="BWE2548" s="27"/>
      <c r="BWF2548" s="27"/>
      <c r="BWG2548" s="27"/>
      <c r="BWH2548" s="27"/>
      <c r="BWI2548" s="27"/>
      <c r="BWJ2548" s="28"/>
      <c r="BWK2548" s="26"/>
      <c r="BWL2548" s="27"/>
      <c r="BWM2548" s="27"/>
      <c r="BWN2548" s="27"/>
      <c r="BWO2548" s="27"/>
      <c r="BWP2548" s="27"/>
      <c r="BWQ2548" s="27"/>
      <c r="BWR2548" s="28"/>
      <c r="BWS2548" s="26"/>
      <c r="BWT2548" s="27"/>
      <c r="BWU2548" s="27"/>
      <c r="BWV2548" s="27"/>
      <c r="BWW2548" s="27"/>
      <c r="BWX2548" s="27"/>
      <c r="BWY2548" s="27"/>
      <c r="BWZ2548" s="28"/>
      <c r="BXA2548" s="26"/>
      <c r="BXB2548" s="27"/>
      <c r="BXC2548" s="27"/>
      <c r="BXD2548" s="27"/>
      <c r="BXE2548" s="27"/>
      <c r="BXF2548" s="27"/>
      <c r="BXG2548" s="27"/>
      <c r="BXH2548" s="28"/>
      <c r="BXI2548" s="26"/>
      <c r="BXJ2548" s="27"/>
      <c r="BXK2548" s="27"/>
      <c r="BXL2548" s="27"/>
      <c r="BXM2548" s="27"/>
      <c r="BXN2548" s="27"/>
      <c r="BXO2548" s="27"/>
      <c r="BXP2548" s="28"/>
      <c r="BXQ2548" s="26"/>
      <c r="BXR2548" s="27"/>
      <c r="BXS2548" s="27"/>
      <c r="BXT2548" s="27"/>
      <c r="BXU2548" s="27"/>
      <c r="BXV2548" s="27"/>
      <c r="BXW2548" s="27"/>
      <c r="BXX2548" s="28"/>
      <c r="BXY2548" s="26"/>
      <c r="BXZ2548" s="27"/>
      <c r="BYA2548" s="27"/>
      <c r="BYB2548" s="27"/>
      <c r="BYC2548" s="27"/>
      <c r="BYD2548" s="27"/>
      <c r="BYE2548" s="27"/>
      <c r="BYF2548" s="28"/>
      <c r="BYG2548" s="26"/>
      <c r="BYH2548" s="27"/>
      <c r="BYI2548" s="27"/>
      <c r="BYJ2548" s="27"/>
      <c r="BYK2548" s="27"/>
      <c r="BYL2548" s="27"/>
      <c r="BYM2548" s="27"/>
      <c r="BYN2548" s="28"/>
      <c r="BYO2548" s="26"/>
      <c r="BYP2548" s="27"/>
      <c r="BYQ2548" s="27"/>
      <c r="BYR2548" s="27"/>
      <c r="BYS2548" s="27"/>
      <c r="BYT2548" s="27"/>
      <c r="BYU2548" s="27"/>
      <c r="BYV2548" s="28"/>
      <c r="BYW2548" s="26"/>
      <c r="BYX2548" s="27"/>
      <c r="BYY2548" s="27"/>
      <c r="BYZ2548" s="27"/>
      <c r="BZA2548" s="27"/>
      <c r="BZB2548" s="27"/>
      <c r="BZC2548" s="27"/>
      <c r="BZD2548" s="28"/>
      <c r="BZE2548" s="26"/>
      <c r="BZF2548" s="27"/>
      <c r="BZG2548" s="27"/>
      <c r="BZH2548" s="27"/>
      <c r="BZI2548" s="27"/>
      <c r="BZJ2548" s="27"/>
      <c r="BZK2548" s="27"/>
      <c r="BZL2548" s="28"/>
      <c r="BZM2548" s="26"/>
      <c r="BZN2548" s="27"/>
      <c r="BZO2548" s="27"/>
      <c r="BZP2548" s="27"/>
      <c r="BZQ2548" s="27"/>
      <c r="BZR2548" s="27"/>
      <c r="BZS2548" s="27"/>
      <c r="BZT2548" s="28"/>
      <c r="BZU2548" s="26"/>
      <c r="BZV2548" s="27"/>
      <c r="BZW2548" s="27"/>
      <c r="BZX2548" s="27"/>
      <c r="BZY2548" s="27"/>
      <c r="BZZ2548" s="27"/>
      <c r="CAA2548" s="27"/>
      <c r="CAB2548" s="28"/>
      <c r="CAC2548" s="26"/>
      <c r="CAD2548" s="27"/>
      <c r="CAE2548" s="27"/>
      <c r="CAF2548" s="27"/>
      <c r="CAG2548" s="27"/>
      <c r="CAH2548" s="27"/>
      <c r="CAI2548" s="27"/>
      <c r="CAJ2548" s="28"/>
      <c r="CAK2548" s="26"/>
      <c r="CAL2548" s="27"/>
      <c r="CAM2548" s="27"/>
      <c r="CAN2548" s="27"/>
      <c r="CAO2548" s="27"/>
      <c r="CAP2548" s="27"/>
      <c r="CAQ2548" s="27"/>
      <c r="CAR2548" s="28"/>
      <c r="CAS2548" s="26"/>
      <c r="CAT2548" s="27"/>
      <c r="CAU2548" s="27"/>
      <c r="CAV2548" s="27"/>
      <c r="CAW2548" s="27"/>
      <c r="CAX2548" s="27"/>
      <c r="CAY2548" s="27"/>
      <c r="CAZ2548" s="28"/>
      <c r="CBA2548" s="26"/>
      <c r="CBB2548" s="27"/>
      <c r="CBC2548" s="27"/>
      <c r="CBD2548" s="27"/>
      <c r="CBE2548" s="27"/>
      <c r="CBF2548" s="27"/>
      <c r="CBG2548" s="27"/>
      <c r="CBH2548" s="28"/>
      <c r="CBI2548" s="26"/>
      <c r="CBJ2548" s="27"/>
      <c r="CBK2548" s="27"/>
      <c r="CBL2548" s="27"/>
      <c r="CBM2548" s="27"/>
      <c r="CBN2548" s="27"/>
      <c r="CBO2548" s="27"/>
      <c r="CBP2548" s="28"/>
      <c r="CBQ2548" s="26"/>
      <c r="CBR2548" s="27"/>
      <c r="CBS2548" s="27"/>
      <c r="CBT2548" s="27"/>
      <c r="CBU2548" s="27"/>
      <c r="CBV2548" s="27"/>
      <c r="CBW2548" s="27"/>
      <c r="CBX2548" s="28"/>
      <c r="CBY2548" s="26"/>
      <c r="CBZ2548" s="27"/>
      <c r="CCA2548" s="27"/>
      <c r="CCB2548" s="27"/>
      <c r="CCC2548" s="27"/>
      <c r="CCD2548" s="27"/>
      <c r="CCE2548" s="27"/>
      <c r="CCF2548" s="28"/>
      <c r="CCG2548" s="26"/>
      <c r="CCH2548" s="27"/>
      <c r="CCI2548" s="27"/>
      <c r="CCJ2548" s="27"/>
      <c r="CCK2548" s="27"/>
      <c r="CCL2548" s="27"/>
      <c r="CCM2548" s="27"/>
      <c r="CCN2548" s="28"/>
      <c r="CCO2548" s="26"/>
      <c r="CCP2548" s="27"/>
      <c r="CCQ2548" s="27"/>
      <c r="CCR2548" s="27"/>
      <c r="CCS2548" s="27"/>
      <c r="CCT2548" s="27"/>
      <c r="CCU2548" s="27"/>
      <c r="CCV2548" s="28"/>
      <c r="CCW2548" s="26"/>
      <c r="CCX2548" s="27"/>
      <c r="CCY2548" s="27"/>
      <c r="CCZ2548" s="27"/>
      <c r="CDA2548" s="27"/>
      <c r="CDB2548" s="27"/>
      <c r="CDC2548" s="27"/>
      <c r="CDD2548" s="28"/>
      <c r="CDE2548" s="26"/>
      <c r="CDF2548" s="27"/>
      <c r="CDG2548" s="27"/>
      <c r="CDH2548" s="27"/>
      <c r="CDI2548" s="27"/>
      <c r="CDJ2548" s="27"/>
      <c r="CDK2548" s="27"/>
      <c r="CDL2548" s="28"/>
      <c r="CDM2548" s="26"/>
      <c r="CDN2548" s="27"/>
      <c r="CDO2548" s="27"/>
      <c r="CDP2548" s="27"/>
      <c r="CDQ2548" s="27"/>
      <c r="CDR2548" s="27"/>
      <c r="CDS2548" s="27"/>
      <c r="CDT2548" s="28"/>
      <c r="CDU2548" s="26"/>
      <c r="CDV2548" s="27"/>
      <c r="CDW2548" s="27"/>
      <c r="CDX2548" s="27"/>
      <c r="CDY2548" s="27"/>
      <c r="CDZ2548" s="27"/>
      <c r="CEA2548" s="27"/>
      <c r="CEB2548" s="28"/>
      <c r="CEC2548" s="26"/>
      <c r="CED2548" s="27"/>
      <c r="CEE2548" s="27"/>
      <c r="CEF2548" s="27"/>
      <c r="CEG2548" s="27"/>
      <c r="CEH2548" s="27"/>
      <c r="CEI2548" s="27"/>
      <c r="CEJ2548" s="28"/>
      <c r="CEK2548" s="26"/>
      <c r="CEL2548" s="27"/>
      <c r="CEM2548" s="27"/>
      <c r="CEN2548" s="27"/>
      <c r="CEO2548" s="27"/>
      <c r="CEP2548" s="27"/>
      <c r="CEQ2548" s="27"/>
      <c r="CER2548" s="28"/>
      <c r="CES2548" s="26"/>
      <c r="CET2548" s="27"/>
      <c r="CEU2548" s="27"/>
      <c r="CEV2548" s="27"/>
      <c r="CEW2548" s="27"/>
      <c r="CEX2548" s="27"/>
      <c r="CEY2548" s="27"/>
      <c r="CEZ2548" s="28"/>
      <c r="CFA2548" s="26"/>
      <c r="CFB2548" s="27"/>
      <c r="CFC2548" s="27"/>
      <c r="CFD2548" s="27"/>
      <c r="CFE2548" s="27"/>
      <c r="CFF2548" s="27"/>
      <c r="CFG2548" s="27"/>
      <c r="CFH2548" s="28"/>
      <c r="CFI2548" s="26"/>
      <c r="CFJ2548" s="27"/>
      <c r="CFK2548" s="27"/>
      <c r="CFL2548" s="27"/>
      <c r="CFM2548" s="27"/>
      <c r="CFN2548" s="27"/>
      <c r="CFO2548" s="27"/>
      <c r="CFP2548" s="28"/>
      <c r="CFQ2548" s="26"/>
      <c r="CFR2548" s="27"/>
      <c r="CFS2548" s="27"/>
      <c r="CFT2548" s="27"/>
      <c r="CFU2548" s="27"/>
      <c r="CFV2548" s="27"/>
      <c r="CFW2548" s="27"/>
      <c r="CFX2548" s="28"/>
      <c r="CFY2548" s="26"/>
      <c r="CFZ2548" s="27"/>
      <c r="CGA2548" s="27"/>
      <c r="CGB2548" s="27"/>
      <c r="CGC2548" s="27"/>
      <c r="CGD2548" s="27"/>
      <c r="CGE2548" s="27"/>
      <c r="CGF2548" s="28"/>
      <c r="CGG2548" s="26"/>
      <c r="CGH2548" s="27"/>
      <c r="CGI2548" s="27"/>
      <c r="CGJ2548" s="27"/>
      <c r="CGK2548" s="27"/>
      <c r="CGL2548" s="27"/>
      <c r="CGM2548" s="27"/>
      <c r="CGN2548" s="28"/>
      <c r="CGO2548" s="26"/>
      <c r="CGP2548" s="27"/>
      <c r="CGQ2548" s="27"/>
      <c r="CGR2548" s="27"/>
      <c r="CGS2548" s="27"/>
      <c r="CGT2548" s="27"/>
      <c r="CGU2548" s="27"/>
      <c r="CGV2548" s="28"/>
      <c r="CGW2548" s="26"/>
      <c r="CGX2548" s="27"/>
      <c r="CGY2548" s="27"/>
      <c r="CGZ2548" s="27"/>
      <c r="CHA2548" s="27"/>
      <c r="CHB2548" s="27"/>
      <c r="CHC2548" s="27"/>
      <c r="CHD2548" s="28"/>
      <c r="CHE2548" s="26"/>
      <c r="CHF2548" s="27"/>
      <c r="CHG2548" s="27"/>
      <c r="CHH2548" s="27"/>
      <c r="CHI2548" s="27"/>
      <c r="CHJ2548" s="27"/>
      <c r="CHK2548" s="27"/>
      <c r="CHL2548" s="28"/>
      <c r="CHM2548" s="26"/>
      <c r="CHN2548" s="27"/>
      <c r="CHO2548" s="27"/>
      <c r="CHP2548" s="27"/>
      <c r="CHQ2548" s="27"/>
      <c r="CHR2548" s="27"/>
      <c r="CHS2548" s="27"/>
      <c r="CHT2548" s="28"/>
      <c r="CHU2548" s="26"/>
      <c r="CHV2548" s="27"/>
      <c r="CHW2548" s="27"/>
      <c r="CHX2548" s="27"/>
      <c r="CHY2548" s="27"/>
      <c r="CHZ2548" s="27"/>
      <c r="CIA2548" s="27"/>
      <c r="CIB2548" s="28"/>
      <c r="CIC2548" s="26"/>
      <c r="CID2548" s="27"/>
      <c r="CIE2548" s="27"/>
      <c r="CIF2548" s="27"/>
      <c r="CIG2548" s="27"/>
      <c r="CIH2548" s="27"/>
      <c r="CII2548" s="27"/>
      <c r="CIJ2548" s="28"/>
      <c r="CIK2548" s="26"/>
      <c r="CIL2548" s="27"/>
      <c r="CIM2548" s="27"/>
      <c r="CIN2548" s="27"/>
      <c r="CIO2548" s="27"/>
      <c r="CIP2548" s="27"/>
      <c r="CIQ2548" s="27"/>
      <c r="CIR2548" s="28"/>
      <c r="CIS2548" s="26"/>
      <c r="CIT2548" s="27"/>
      <c r="CIU2548" s="27"/>
      <c r="CIV2548" s="27"/>
      <c r="CIW2548" s="27"/>
      <c r="CIX2548" s="27"/>
      <c r="CIY2548" s="27"/>
      <c r="CIZ2548" s="28"/>
      <c r="CJA2548" s="26"/>
      <c r="CJB2548" s="27"/>
      <c r="CJC2548" s="27"/>
      <c r="CJD2548" s="27"/>
      <c r="CJE2548" s="27"/>
      <c r="CJF2548" s="27"/>
      <c r="CJG2548" s="27"/>
      <c r="CJH2548" s="28"/>
      <c r="CJI2548" s="26"/>
      <c r="CJJ2548" s="27"/>
      <c r="CJK2548" s="27"/>
      <c r="CJL2548" s="27"/>
      <c r="CJM2548" s="27"/>
      <c r="CJN2548" s="27"/>
      <c r="CJO2548" s="27"/>
      <c r="CJP2548" s="28"/>
      <c r="CJQ2548" s="26"/>
      <c r="CJR2548" s="27"/>
      <c r="CJS2548" s="27"/>
      <c r="CJT2548" s="27"/>
      <c r="CJU2548" s="27"/>
      <c r="CJV2548" s="27"/>
      <c r="CJW2548" s="27"/>
      <c r="CJX2548" s="28"/>
      <c r="CJY2548" s="26"/>
      <c r="CJZ2548" s="27"/>
      <c r="CKA2548" s="27"/>
      <c r="CKB2548" s="27"/>
      <c r="CKC2548" s="27"/>
      <c r="CKD2548" s="27"/>
      <c r="CKE2548" s="27"/>
      <c r="CKF2548" s="28"/>
      <c r="CKG2548" s="26"/>
      <c r="CKH2548" s="27"/>
      <c r="CKI2548" s="27"/>
      <c r="CKJ2548" s="27"/>
      <c r="CKK2548" s="27"/>
      <c r="CKL2548" s="27"/>
      <c r="CKM2548" s="27"/>
      <c r="CKN2548" s="28"/>
      <c r="CKO2548" s="26"/>
      <c r="CKP2548" s="27"/>
      <c r="CKQ2548" s="27"/>
      <c r="CKR2548" s="27"/>
      <c r="CKS2548" s="27"/>
      <c r="CKT2548" s="27"/>
      <c r="CKU2548" s="27"/>
      <c r="CKV2548" s="28"/>
      <c r="CKW2548" s="26"/>
      <c r="CKX2548" s="27"/>
      <c r="CKY2548" s="27"/>
      <c r="CKZ2548" s="27"/>
      <c r="CLA2548" s="27"/>
      <c r="CLB2548" s="27"/>
      <c r="CLC2548" s="27"/>
      <c r="CLD2548" s="28"/>
      <c r="CLE2548" s="26"/>
      <c r="CLF2548" s="27"/>
      <c r="CLG2548" s="27"/>
      <c r="CLH2548" s="27"/>
      <c r="CLI2548" s="27"/>
      <c r="CLJ2548" s="27"/>
      <c r="CLK2548" s="27"/>
      <c r="CLL2548" s="28"/>
      <c r="CLM2548" s="26"/>
      <c r="CLN2548" s="27"/>
      <c r="CLO2548" s="27"/>
      <c r="CLP2548" s="27"/>
      <c r="CLQ2548" s="27"/>
      <c r="CLR2548" s="27"/>
      <c r="CLS2548" s="27"/>
      <c r="CLT2548" s="28"/>
      <c r="CLU2548" s="26"/>
      <c r="CLV2548" s="27"/>
      <c r="CLW2548" s="27"/>
      <c r="CLX2548" s="27"/>
      <c r="CLY2548" s="27"/>
      <c r="CLZ2548" s="27"/>
      <c r="CMA2548" s="27"/>
      <c r="CMB2548" s="28"/>
      <c r="CMC2548" s="26"/>
      <c r="CMD2548" s="27"/>
      <c r="CME2548" s="27"/>
      <c r="CMF2548" s="27"/>
      <c r="CMG2548" s="27"/>
      <c r="CMH2548" s="27"/>
      <c r="CMI2548" s="27"/>
      <c r="CMJ2548" s="28"/>
      <c r="CMK2548" s="26"/>
      <c r="CML2548" s="27"/>
      <c r="CMM2548" s="27"/>
      <c r="CMN2548" s="27"/>
      <c r="CMO2548" s="27"/>
      <c r="CMP2548" s="27"/>
      <c r="CMQ2548" s="27"/>
      <c r="CMR2548" s="28"/>
      <c r="CMS2548" s="26"/>
      <c r="CMT2548" s="27"/>
      <c r="CMU2548" s="27"/>
      <c r="CMV2548" s="27"/>
      <c r="CMW2548" s="27"/>
      <c r="CMX2548" s="27"/>
      <c r="CMY2548" s="27"/>
      <c r="CMZ2548" s="28"/>
      <c r="CNA2548" s="26"/>
      <c r="CNB2548" s="27"/>
      <c r="CNC2548" s="27"/>
      <c r="CND2548" s="27"/>
      <c r="CNE2548" s="27"/>
      <c r="CNF2548" s="27"/>
      <c r="CNG2548" s="27"/>
      <c r="CNH2548" s="28"/>
      <c r="CNI2548" s="26"/>
      <c r="CNJ2548" s="27"/>
      <c r="CNK2548" s="27"/>
      <c r="CNL2548" s="27"/>
      <c r="CNM2548" s="27"/>
      <c r="CNN2548" s="27"/>
      <c r="CNO2548" s="27"/>
      <c r="CNP2548" s="28"/>
      <c r="CNQ2548" s="26"/>
      <c r="CNR2548" s="27"/>
      <c r="CNS2548" s="27"/>
      <c r="CNT2548" s="27"/>
      <c r="CNU2548" s="27"/>
      <c r="CNV2548" s="27"/>
      <c r="CNW2548" s="27"/>
      <c r="CNX2548" s="28"/>
      <c r="CNY2548" s="26"/>
      <c r="CNZ2548" s="27"/>
      <c r="COA2548" s="27"/>
      <c r="COB2548" s="27"/>
      <c r="COC2548" s="27"/>
      <c r="COD2548" s="27"/>
      <c r="COE2548" s="27"/>
      <c r="COF2548" s="28"/>
      <c r="COG2548" s="26"/>
      <c r="COH2548" s="27"/>
      <c r="COI2548" s="27"/>
      <c r="COJ2548" s="27"/>
      <c r="COK2548" s="27"/>
      <c r="COL2548" s="27"/>
      <c r="COM2548" s="27"/>
      <c r="CON2548" s="28"/>
      <c r="COO2548" s="26"/>
      <c r="COP2548" s="27"/>
      <c r="COQ2548" s="27"/>
      <c r="COR2548" s="27"/>
      <c r="COS2548" s="27"/>
      <c r="COT2548" s="27"/>
      <c r="COU2548" s="27"/>
      <c r="COV2548" s="28"/>
      <c r="COW2548" s="26"/>
      <c r="COX2548" s="27"/>
      <c r="COY2548" s="27"/>
      <c r="COZ2548" s="27"/>
      <c r="CPA2548" s="27"/>
      <c r="CPB2548" s="27"/>
      <c r="CPC2548" s="27"/>
      <c r="CPD2548" s="28"/>
      <c r="CPE2548" s="26"/>
      <c r="CPF2548" s="27"/>
      <c r="CPG2548" s="27"/>
      <c r="CPH2548" s="27"/>
      <c r="CPI2548" s="27"/>
      <c r="CPJ2548" s="27"/>
      <c r="CPK2548" s="27"/>
      <c r="CPL2548" s="28"/>
      <c r="CPM2548" s="26"/>
      <c r="CPN2548" s="27"/>
      <c r="CPO2548" s="27"/>
      <c r="CPP2548" s="27"/>
      <c r="CPQ2548" s="27"/>
      <c r="CPR2548" s="27"/>
      <c r="CPS2548" s="27"/>
      <c r="CPT2548" s="28"/>
      <c r="CPU2548" s="26"/>
      <c r="CPV2548" s="27"/>
      <c r="CPW2548" s="27"/>
      <c r="CPX2548" s="27"/>
      <c r="CPY2548" s="27"/>
      <c r="CPZ2548" s="27"/>
      <c r="CQA2548" s="27"/>
      <c r="CQB2548" s="28"/>
      <c r="CQC2548" s="26"/>
      <c r="CQD2548" s="27"/>
      <c r="CQE2548" s="27"/>
      <c r="CQF2548" s="27"/>
      <c r="CQG2548" s="27"/>
      <c r="CQH2548" s="27"/>
      <c r="CQI2548" s="27"/>
      <c r="CQJ2548" s="28"/>
      <c r="CQK2548" s="26"/>
      <c r="CQL2548" s="27"/>
      <c r="CQM2548" s="27"/>
      <c r="CQN2548" s="27"/>
      <c r="CQO2548" s="27"/>
      <c r="CQP2548" s="27"/>
      <c r="CQQ2548" s="27"/>
      <c r="CQR2548" s="28"/>
      <c r="CQS2548" s="26"/>
      <c r="CQT2548" s="27"/>
      <c r="CQU2548" s="27"/>
      <c r="CQV2548" s="27"/>
      <c r="CQW2548" s="27"/>
      <c r="CQX2548" s="27"/>
      <c r="CQY2548" s="27"/>
      <c r="CQZ2548" s="28"/>
      <c r="CRA2548" s="26"/>
      <c r="CRB2548" s="27"/>
      <c r="CRC2548" s="27"/>
      <c r="CRD2548" s="27"/>
      <c r="CRE2548" s="27"/>
      <c r="CRF2548" s="27"/>
      <c r="CRG2548" s="27"/>
      <c r="CRH2548" s="28"/>
      <c r="CRI2548" s="26"/>
      <c r="CRJ2548" s="27"/>
      <c r="CRK2548" s="27"/>
      <c r="CRL2548" s="27"/>
      <c r="CRM2548" s="27"/>
      <c r="CRN2548" s="27"/>
      <c r="CRO2548" s="27"/>
      <c r="CRP2548" s="28"/>
      <c r="CRQ2548" s="26"/>
      <c r="CRR2548" s="27"/>
      <c r="CRS2548" s="27"/>
      <c r="CRT2548" s="27"/>
      <c r="CRU2548" s="27"/>
      <c r="CRV2548" s="27"/>
      <c r="CRW2548" s="27"/>
      <c r="CRX2548" s="28"/>
      <c r="CRY2548" s="26"/>
      <c r="CRZ2548" s="27"/>
      <c r="CSA2548" s="27"/>
      <c r="CSB2548" s="27"/>
      <c r="CSC2548" s="27"/>
      <c r="CSD2548" s="27"/>
      <c r="CSE2548" s="27"/>
      <c r="CSF2548" s="28"/>
      <c r="CSG2548" s="26"/>
      <c r="CSH2548" s="27"/>
      <c r="CSI2548" s="27"/>
      <c r="CSJ2548" s="27"/>
      <c r="CSK2548" s="27"/>
      <c r="CSL2548" s="27"/>
      <c r="CSM2548" s="27"/>
      <c r="CSN2548" s="28"/>
      <c r="CSO2548" s="26"/>
      <c r="CSP2548" s="27"/>
      <c r="CSQ2548" s="27"/>
      <c r="CSR2548" s="27"/>
      <c r="CSS2548" s="27"/>
      <c r="CST2548" s="27"/>
      <c r="CSU2548" s="27"/>
      <c r="CSV2548" s="28"/>
      <c r="CSW2548" s="26"/>
      <c r="CSX2548" s="27"/>
      <c r="CSY2548" s="27"/>
      <c r="CSZ2548" s="27"/>
      <c r="CTA2548" s="27"/>
      <c r="CTB2548" s="27"/>
      <c r="CTC2548" s="27"/>
      <c r="CTD2548" s="28"/>
      <c r="CTE2548" s="26"/>
      <c r="CTF2548" s="27"/>
      <c r="CTG2548" s="27"/>
      <c r="CTH2548" s="27"/>
      <c r="CTI2548" s="27"/>
      <c r="CTJ2548" s="27"/>
      <c r="CTK2548" s="27"/>
      <c r="CTL2548" s="28"/>
      <c r="CTM2548" s="26"/>
      <c r="CTN2548" s="27"/>
      <c r="CTO2548" s="27"/>
      <c r="CTP2548" s="27"/>
      <c r="CTQ2548" s="27"/>
      <c r="CTR2548" s="27"/>
      <c r="CTS2548" s="27"/>
      <c r="CTT2548" s="28"/>
      <c r="CTU2548" s="26"/>
      <c r="CTV2548" s="27"/>
      <c r="CTW2548" s="27"/>
      <c r="CTX2548" s="27"/>
      <c r="CTY2548" s="27"/>
      <c r="CTZ2548" s="27"/>
      <c r="CUA2548" s="27"/>
      <c r="CUB2548" s="28"/>
      <c r="CUC2548" s="26"/>
      <c r="CUD2548" s="27"/>
      <c r="CUE2548" s="27"/>
      <c r="CUF2548" s="27"/>
      <c r="CUG2548" s="27"/>
      <c r="CUH2548" s="27"/>
      <c r="CUI2548" s="27"/>
      <c r="CUJ2548" s="28"/>
      <c r="CUK2548" s="26"/>
      <c r="CUL2548" s="27"/>
      <c r="CUM2548" s="27"/>
      <c r="CUN2548" s="27"/>
      <c r="CUO2548" s="27"/>
      <c r="CUP2548" s="27"/>
      <c r="CUQ2548" s="27"/>
      <c r="CUR2548" s="28"/>
      <c r="CUS2548" s="26"/>
      <c r="CUT2548" s="27"/>
      <c r="CUU2548" s="27"/>
      <c r="CUV2548" s="27"/>
      <c r="CUW2548" s="27"/>
      <c r="CUX2548" s="27"/>
      <c r="CUY2548" s="27"/>
      <c r="CUZ2548" s="28"/>
      <c r="CVA2548" s="26"/>
      <c r="CVB2548" s="27"/>
      <c r="CVC2548" s="27"/>
      <c r="CVD2548" s="27"/>
      <c r="CVE2548" s="27"/>
      <c r="CVF2548" s="27"/>
      <c r="CVG2548" s="27"/>
      <c r="CVH2548" s="28"/>
      <c r="CVI2548" s="26"/>
      <c r="CVJ2548" s="27"/>
      <c r="CVK2548" s="27"/>
      <c r="CVL2548" s="27"/>
      <c r="CVM2548" s="27"/>
      <c r="CVN2548" s="27"/>
      <c r="CVO2548" s="27"/>
      <c r="CVP2548" s="28"/>
      <c r="CVQ2548" s="26"/>
      <c r="CVR2548" s="27"/>
      <c r="CVS2548" s="27"/>
      <c r="CVT2548" s="27"/>
      <c r="CVU2548" s="27"/>
      <c r="CVV2548" s="27"/>
      <c r="CVW2548" s="27"/>
      <c r="CVX2548" s="28"/>
      <c r="CVY2548" s="26"/>
      <c r="CVZ2548" s="27"/>
      <c r="CWA2548" s="27"/>
      <c r="CWB2548" s="27"/>
      <c r="CWC2548" s="27"/>
      <c r="CWD2548" s="27"/>
      <c r="CWE2548" s="27"/>
      <c r="CWF2548" s="28"/>
      <c r="CWG2548" s="26"/>
      <c r="CWH2548" s="27"/>
      <c r="CWI2548" s="27"/>
      <c r="CWJ2548" s="27"/>
      <c r="CWK2548" s="27"/>
      <c r="CWL2548" s="27"/>
      <c r="CWM2548" s="27"/>
      <c r="CWN2548" s="28"/>
      <c r="CWO2548" s="26"/>
      <c r="CWP2548" s="27"/>
      <c r="CWQ2548" s="27"/>
      <c r="CWR2548" s="27"/>
      <c r="CWS2548" s="27"/>
      <c r="CWT2548" s="27"/>
      <c r="CWU2548" s="27"/>
      <c r="CWV2548" s="28"/>
      <c r="CWW2548" s="26"/>
      <c r="CWX2548" s="27"/>
      <c r="CWY2548" s="27"/>
      <c r="CWZ2548" s="27"/>
      <c r="CXA2548" s="27"/>
      <c r="CXB2548" s="27"/>
      <c r="CXC2548" s="27"/>
      <c r="CXD2548" s="28"/>
      <c r="CXE2548" s="26"/>
      <c r="CXF2548" s="27"/>
      <c r="CXG2548" s="27"/>
      <c r="CXH2548" s="27"/>
      <c r="CXI2548" s="27"/>
      <c r="CXJ2548" s="27"/>
      <c r="CXK2548" s="27"/>
      <c r="CXL2548" s="28"/>
      <c r="CXM2548" s="26"/>
      <c r="CXN2548" s="27"/>
      <c r="CXO2548" s="27"/>
      <c r="CXP2548" s="27"/>
      <c r="CXQ2548" s="27"/>
      <c r="CXR2548" s="27"/>
      <c r="CXS2548" s="27"/>
      <c r="CXT2548" s="28"/>
      <c r="CXU2548" s="26"/>
      <c r="CXV2548" s="27"/>
      <c r="CXW2548" s="27"/>
      <c r="CXX2548" s="27"/>
      <c r="CXY2548" s="27"/>
      <c r="CXZ2548" s="27"/>
      <c r="CYA2548" s="27"/>
      <c r="CYB2548" s="28"/>
      <c r="CYC2548" s="26"/>
      <c r="CYD2548" s="27"/>
      <c r="CYE2548" s="27"/>
      <c r="CYF2548" s="27"/>
      <c r="CYG2548" s="27"/>
      <c r="CYH2548" s="27"/>
      <c r="CYI2548" s="27"/>
      <c r="CYJ2548" s="28"/>
      <c r="CYK2548" s="26"/>
      <c r="CYL2548" s="27"/>
      <c r="CYM2548" s="27"/>
      <c r="CYN2548" s="27"/>
      <c r="CYO2548" s="27"/>
      <c r="CYP2548" s="27"/>
      <c r="CYQ2548" s="27"/>
      <c r="CYR2548" s="28"/>
      <c r="CYS2548" s="26"/>
      <c r="CYT2548" s="27"/>
      <c r="CYU2548" s="27"/>
      <c r="CYV2548" s="27"/>
      <c r="CYW2548" s="27"/>
      <c r="CYX2548" s="27"/>
      <c r="CYY2548" s="27"/>
      <c r="CYZ2548" s="28"/>
      <c r="CZA2548" s="26"/>
      <c r="CZB2548" s="27"/>
      <c r="CZC2548" s="27"/>
      <c r="CZD2548" s="27"/>
      <c r="CZE2548" s="27"/>
      <c r="CZF2548" s="27"/>
      <c r="CZG2548" s="27"/>
      <c r="CZH2548" s="28"/>
      <c r="CZI2548" s="26"/>
      <c r="CZJ2548" s="27"/>
      <c r="CZK2548" s="27"/>
      <c r="CZL2548" s="27"/>
      <c r="CZM2548" s="27"/>
      <c r="CZN2548" s="27"/>
      <c r="CZO2548" s="27"/>
      <c r="CZP2548" s="28"/>
      <c r="CZQ2548" s="26"/>
      <c r="CZR2548" s="27"/>
      <c r="CZS2548" s="27"/>
      <c r="CZT2548" s="27"/>
      <c r="CZU2548" s="27"/>
      <c r="CZV2548" s="27"/>
      <c r="CZW2548" s="27"/>
      <c r="CZX2548" s="28"/>
      <c r="CZY2548" s="26"/>
      <c r="CZZ2548" s="27"/>
      <c r="DAA2548" s="27"/>
      <c r="DAB2548" s="27"/>
      <c r="DAC2548" s="27"/>
      <c r="DAD2548" s="27"/>
      <c r="DAE2548" s="27"/>
      <c r="DAF2548" s="28"/>
      <c r="DAG2548" s="26"/>
      <c r="DAH2548" s="27"/>
      <c r="DAI2548" s="27"/>
      <c r="DAJ2548" s="27"/>
      <c r="DAK2548" s="27"/>
      <c r="DAL2548" s="27"/>
      <c r="DAM2548" s="27"/>
      <c r="DAN2548" s="28"/>
      <c r="DAO2548" s="26"/>
      <c r="DAP2548" s="27"/>
      <c r="DAQ2548" s="27"/>
      <c r="DAR2548" s="27"/>
      <c r="DAS2548" s="27"/>
      <c r="DAT2548" s="27"/>
      <c r="DAU2548" s="27"/>
      <c r="DAV2548" s="28"/>
      <c r="DAW2548" s="26"/>
      <c r="DAX2548" s="27"/>
      <c r="DAY2548" s="27"/>
      <c r="DAZ2548" s="27"/>
      <c r="DBA2548" s="27"/>
      <c r="DBB2548" s="27"/>
      <c r="DBC2548" s="27"/>
      <c r="DBD2548" s="28"/>
      <c r="DBE2548" s="26"/>
      <c r="DBF2548" s="27"/>
      <c r="DBG2548" s="27"/>
      <c r="DBH2548" s="27"/>
      <c r="DBI2548" s="27"/>
      <c r="DBJ2548" s="27"/>
      <c r="DBK2548" s="27"/>
      <c r="DBL2548" s="28"/>
      <c r="DBM2548" s="26"/>
      <c r="DBN2548" s="27"/>
      <c r="DBO2548" s="27"/>
      <c r="DBP2548" s="27"/>
      <c r="DBQ2548" s="27"/>
      <c r="DBR2548" s="27"/>
      <c r="DBS2548" s="27"/>
      <c r="DBT2548" s="28"/>
      <c r="DBU2548" s="26"/>
      <c r="DBV2548" s="27"/>
      <c r="DBW2548" s="27"/>
      <c r="DBX2548" s="27"/>
      <c r="DBY2548" s="27"/>
      <c r="DBZ2548" s="27"/>
      <c r="DCA2548" s="27"/>
      <c r="DCB2548" s="28"/>
      <c r="DCC2548" s="26"/>
      <c r="DCD2548" s="27"/>
      <c r="DCE2548" s="27"/>
      <c r="DCF2548" s="27"/>
      <c r="DCG2548" s="27"/>
      <c r="DCH2548" s="27"/>
      <c r="DCI2548" s="27"/>
      <c r="DCJ2548" s="28"/>
      <c r="DCK2548" s="26"/>
      <c r="DCL2548" s="27"/>
      <c r="DCM2548" s="27"/>
      <c r="DCN2548" s="27"/>
      <c r="DCO2548" s="27"/>
      <c r="DCP2548" s="27"/>
      <c r="DCQ2548" s="27"/>
      <c r="DCR2548" s="28"/>
      <c r="DCS2548" s="26"/>
      <c r="DCT2548" s="27"/>
      <c r="DCU2548" s="27"/>
      <c r="DCV2548" s="27"/>
      <c r="DCW2548" s="27"/>
      <c r="DCX2548" s="27"/>
      <c r="DCY2548" s="27"/>
      <c r="DCZ2548" s="28"/>
      <c r="DDA2548" s="26"/>
      <c r="DDB2548" s="27"/>
      <c r="DDC2548" s="27"/>
      <c r="DDD2548" s="27"/>
      <c r="DDE2548" s="27"/>
      <c r="DDF2548" s="27"/>
      <c r="DDG2548" s="27"/>
      <c r="DDH2548" s="28"/>
      <c r="DDI2548" s="26"/>
      <c r="DDJ2548" s="27"/>
      <c r="DDK2548" s="27"/>
      <c r="DDL2548" s="27"/>
      <c r="DDM2548" s="27"/>
      <c r="DDN2548" s="27"/>
      <c r="DDO2548" s="27"/>
      <c r="DDP2548" s="28"/>
      <c r="DDQ2548" s="26"/>
      <c r="DDR2548" s="27"/>
      <c r="DDS2548" s="27"/>
      <c r="DDT2548" s="27"/>
      <c r="DDU2548" s="27"/>
      <c r="DDV2548" s="27"/>
      <c r="DDW2548" s="27"/>
      <c r="DDX2548" s="28"/>
      <c r="DDY2548" s="26"/>
      <c r="DDZ2548" s="27"/>
      <c r="DEA2548" s="27"/>
      <c r="DEB2548" s="27"/>
      <c r="DEC2548" s="27"/>
      <c r="DED2548" s="27"/>
      <c r="DEE2548" s="27"/>
      <c r="DEF2548" s="28"/>
      <c r="DEG2548" s="26"/>
      <c r="DEH2548" s="27"/>
      <c r="DEI2548" s="27"/>
      <c r="DEJ2548" s="27"/>
      <c r="DEK2548" s="27"/>
      <c r="DEL2548" s="27"/>
      <c r="DEM2548" s="27"/>
      <c r="DEN2548" s="28"/>
      <c r="DEO2548" s="26"/>
      <c r="DEP2548" s="27"/>
      <c r="DEQ2548" s="27"/>
      <c r="DER2548" s="27"/>
      <c r="DES2548" s="27"/>
      <c r="DET2548" s="27"/>
      <c r="DEU2548" s="27"/>
      <c r="DEV2548" s="28"/>
      <c r="DEW2548" s="26"/>
      <c r="DEX2548" s="27"/>
      <c r="DEY2548" s="27"/>
      <c r="DEZ2548" s="27"/>
      <c r="DFA2548" s="27"/>
      <c r="DFB2548" s="27"/>
      <c r="DFC2548" s="27"/>
      <c r="DFD2548" s="28"/>
      <c r="DFE2548" s="26"/>
      <c r="DFF2548" s="27"/>
      <c r="DFG2548" s="27"/>
      <c r="DFH2548" s="27"/>
      <c r="DFI2548" s="27"/>
      <c r="DFJ2548" s="27"/>
      <c r="DFK2548" s="27"/>
      <c r="DFL2548" s="28"/>
      <c r="DFM2548" s="26"/>
      <c r="DFN2548" s="27"/>
      <c r="DFO2548" s="27"/>
      <c r="DFP2548" s="27"/>
      <c r="DFQ2548" s="27"/>
      <c r="DFR2548" s="27"/>
      <c r="DFS2548" s="27"/>
      <c r="DFT2548" s="28"/>
      <c r="DFU2548" s="26"/>
      <c r="DFV2548" s="27"/>
      <c r="DFW2548" s="27"/>
      <c r="DFX2548" s="27"/>
      <c r="DFY2548" s="27"/>
      <c r="DFZ2548" s="27"/>
      <c r="DGA2548" s="27"/>
      <c r="DGB2548" s="28"/>
      <c r="DGC2548" s="26"/>
      <c r="DGD2548" s="27"/>
      <c r="DGE2548" s="27"/>
      <c r="DGF2548" s="27"/>
      <c r="DGG2548" s="27"/>
      <c r="DGH2548" s="27"/>
      <c r="DGI2548" s="27"/>
      <c r="DGJ2548" s="28"/>
      <c r="DGK2548" s="26"/>
      <c r="DGL2548" s="27"/>
      <c r="DGM2548" s="27"/>
      <c r="DGN2548" s="27"/>
      <c r="DGO2548" s="27"/>
      <c r="DGP2548" s="27"/>
      <c r="DGQ2548" s="27"/>
      <c r="DGR2548" s="28"/>
      <c r="DGS2548" s="26"/>
      <c r="DGT2548" s="27"/>
      <c r="DGU2548" s="27"/>
      <c r="DGV2548" s="27"/>
      <c r="DGW2548" s="27"/>
      <c r="DGX2548" s="27"/>
      <c r="DGY2548" s="27"/>
      <c r="DGZ2548" s="28"/>
      <c r="DHA2548" s="26"/>
      <c r="DHB2548" s="27"/>
      <c r="DHC2548" s="27"/>
      <c r="DHD2548" s="27"/>
      <c r="DHE2548" s="27"/>
      <c r="DHF2548" s="27"/>
      <c r="DHG2548" s="27"/>
      <c r="DHH2548" s="28"/>
      <c r="DHI2548" s="26"/>
      <c r="DHJ2548" s="27"/>
      <c r="DHK2548" s="27"/>
      <c r="DHL2548" s="27"/>
      <c r="DHM2548" s="27"/>
      <c r="DHN2548" s="27"/>
      <c r="DHO2548" s="27"/>
      <c r="DHP2548" s="28"/>
      <c r="DHQ2548" s="26"/>
      <c r="DHR2548" s="27"/>
      <c r="DHS2548" s="27"/>
      <c r="DHT2548" s="27"/>
      <c r="DHU2548" s="27"/>
      <c r="DHV2548" s="27"/>
      <c r="DHW2548" s="27"/>
      <c r="DHX2548" s="28"/>
      <c r="DHY2548" s="26"/>
      <c r="DHZ2548" s="27"/>
      <c r="DIA2548" s="27"/>
      <c r="DIB2548" s="27"/>
      <c r="DIC2548" s="27"/>
      <c r="DID2548" s="27"/>
      <c r="DIE2548" s="27"/>
      <c r="DIF2548" s="28"/>
      <c r="DIG2548" s="26"/>
      <c r="DIH2548" s="27"/>
      <c r="DII2548" s="27"/>
      <c r="DIJ2548" s="27"/>
      <c r="DIK2548" s="27"/>
      <c r="DIL2548" s="27"/>
      <c r="DIM2548" s="27"/>
      <c r="DIN2548" s="28"/>
      <c r="DIO2548" s="26"/>
      <c r="DIP2548" s="27"/>
      <c r="DIQ2548" s="27"/>
      <c r="DIR2548" s="27"/>
      <c r="DIS2548" s="27"/>
      <c r="DIT2548" s="27"/>
      <c r="DIU2548" s="27"/>
      <c r="DIV2548" s="28"/>
      <c r="DIW2548" s="26"/>
      <c r="DIX2548" s="27"/>
      <c r="DIY2548" s="27"/>
      <c r="DIZ2548" s="27"/>
      <c r="DJA2548" s="27"/>
      <c r="DJB2548" s="27"/>
      <c r="DJC2548" s="27"/>
      <c r="DJD2548" s="28"/>
      <c r="DJE2548" s="26"/>
      <c r="DJF2548" s="27"/>
      <c r="DJG2548" s="27"/>
      <c r="DJH2548" s="27"/>
      <c r="DJI2548" s="27"/>
      <c r="DJJ2548" s="27"/>
      <c r="DJK2548" s="27"/>
      <c r="DJL2548" s="28"/>
      <c r="DJM2548" s="26"/>
      <c r="DJN2548" s="27"/>
      <c r="DJO2548" s="27"/>
      <c r="DJP2548" s="27"/>
      <c r="DJQ2548" s="27"/>
      <c r="DJR2548" s="27"/>
      <c r="DJS2548" s="27"/>
      <c r="DJT2548" s="28"/>
      <c r="DJU2548" s="26"/>
      <c r="DJV2548" s="27"/>
      <c r="DJW2548" s="27"/>
      <c r="DJX2548" s="27"/>
      <c r="DJY2548" s="27"/>
      <c r="DJZ2548" s="27"/>
      <c r="DKA2548" s="27"/>
      <c r="DKB2548" s="28"/>
      <c r="DKC2548" s="26"/>
      <c r="DKD2548" s="27"/>
      <c r="DKE2548" s="27"/>
      <c r="DKF2548" s="27"/>
      <c r="DKG2548" s="27"/>
      <c r="DKH2548" s="27"/>
      <c r="DKI2548" s="27"/>
      <c r="DKJ2548" s="28"/>
      <c r="DKK2548" s="26"/>
      <c r="DKL2548" s="27"/>
      <c r="DKM2548" s="27"/>
      <c r="DKN2548" s="27"/>
      <c r="DKO2548" s="27"/>
      <c r="DKP2548" s="27"/>
      <c r="DKQ2548" s="27"/>
      <c r="DKR2548" s="28"/>
      <c r="DKS2548" s="26"/>
      <c r="DKT2548" s="27"/>
      <c r="DKU2548" s="27"/>
      <c r="DKV2548" s="27"/>
      <c r="DKW2548" s="27"/>
      <c r="DKX2548" s="27"/>
      <c r="DKY2548" s="27"/>
      <c r="DKZ2548" s="28"/>
      <c r="DLA2548" s="26"/>
      <c r="DLB2548" s="27"/>
      <c r="DLC2548" s="27"/>
      <c r="DLD2548" s="27"/>
      <c r="DLE2548" s="27"/>
      <c r="DLF2548" s="27"/>
      <c r="DLG2548" s="27"/>
      <c r="DLH2548" s="28"/>
      <c r="DLI2548" s="26"/>
      <c r="DLJ2548" s="27"/>
      <c r="DLK2548" s="27"/>
      <c r="DLL2548" s="27"/>
      <c r="DLM2548" s="27"/>
      <c r="DLN2548" s="27"/>
      <c r="DLO2548" s="27"/>
      <c r="DLP2548" s="28"/>
      <c r="DLQ2548" s="26"/>
      <c r="DLR2548" s="27"/>
      <c r="DLS2548" s="27"/>
      <c r="DLT2548" s="27"/>
      <c r="DLU2548" s="27"/>
      <c r="DLV2548" s="27"/>
      <c r="DLW2548" s="27"/>
      <c r="DLX2548" s="28"/>
      <c r="DLY2548" s="26"/>
      <c r="DLZ2548" s="27"/>
      <c r="DMA2548" s="27"/>
      <c r="DMB2548" s="27"/>
      <c r="DMC2548" s="27"/>
      <c r="DMD2548" s="27"/>
      <c r="DME2548" s="27"/>
      <c r="DMF2548" s="28"/>
      <c r="DMG2548" s="26"/>
      <c r="DMH2548" s="27"/>
      <c r="DMI2548" s="27"/>
      <c r="DMJ2548" s="27"/>
      <c r="DMK2548" s="27"/>
      <c r="DML2548" s="27"/>
      <c r="DMM2548" s="27"/>
      <c r="DMN2548" s="28"/>
      <c r="DMO2548" s="26"/>
      <c r="DMP2548" s="27"/>
      <c r="DMQ2548" s="27"/>
      <c r="DMR2548" s="27"/>
      <c r="DMS2548" s="27"/>
      <c r="DMT2548" s="27"/>
      <c r="DMU2548" s="27"/>
      <c r="DMV2548" s="28"/>
      <c r="DMW2548" s="26"/>
      <c r="DMX2548" s="27"/>
      <c r="DMY2548" s="27"/>
      <c r="DMZ2548" s="27"/>
      <c r="DNA2548" s="27"/>
      <c r="DNB2548" s="27"/>
      <c r="DNC2548" s="27"/>
      <c r="DND2548" s="28"/>
      <c r="DNE2548" s="26"/>
      <c r="DNF2548" s="27"/>
      <c r="DNG2548" s="27"/>
      <c r="DNH2548" s="27"/>
      <c r="DNI2548" s="27"/>
      <c r="DNJ2548" s="27"/>
      <c r="DNK2548" s="27"/>
      <c r="DNL2548" s="28"/>
      <c r="DNM2548" s="26"/>
      <c r="DNN2548" s="27"/>
      <c r="DNO2548" s="27"/>
      <c r="DNP2548" s="27"/>
      <c r="DNQ2548" s="27"/>
      <c r="DNR2548" s="27"/>
      <c r="DNS2548" s="27"/>
      <c r="DNT2548" s="28"/>
      <c r="DNU2548" s="26"/>
      <c r="DNV2548" s="27"/>
      <c r="DNW2548" s="27"/>
      <c r="DNX2548" s="27"/>
      <c r="DNY2548" s="27"/>
      <c r="DNZ2548" s="27"/>
      <c r="DOA2548" s="27"/>
      <c r="DOB2548" s="28"/>
      <c r="DOC2548" s="26"/>
      <c r="DOD2548" s="27"/>
      <c r="DOE2548" s="27"/>
      <c r="DOF2548" s="27"/>
      <c r="DOG2548" s="27"/>
      <c r="DOH2548" s="27"/>
      <c r="DOI2548" s="27"/>
      <c r="DOJ2548" s="28"/>
      <c r="DOK2548" s="26"/>
      <c r="DOL2548" s="27"/>
      <c r="DOM2548" s="27"/>
      <c r="DON2548" s="27"/>
      <c r="DOO2548" s="27"/>
      <c r="DOP2548" s="27"/>
      <c r="DOQ2548" s="27"/>
      <c r="DOR2548" s="28"/>
      <c r="DOS2548" s="26"/>
      <c r="DOT2548" s="27"/>
      <c r="DOU2548" s="27"/>
      <c r="DOV2548" s="27"/>
      <c r="DOW2548" s="27"/>
      <c r="DOX2548" s="27"/>
      <c r="DOY2548" s="27"/>
      <c r="DOZ2548" s="28"/>
      <c r="DPA2548" s="26"/>
      <c r="DPB2548" s="27"/>
      <c r="DPC2548" s="27"/>
      <c r="DPD2548" s="27"/>
      <c r="DPE2548" s="27"/>
      <c r="DPF2548" s="27"/>
      <c r="DPG2548" s="27"/>
      <c r="DPH2548" s="28"/>
      <c r="DPI2548" s="26"/>
      <c r="DPJ2548" s="27"/>
      <c r="DPK2548" s="27"/>
      <c r="DPL2548" s="27"/>
      <c r="DPM2548" s="27"/>
      <c r="DPN2548" s="27"/>
      <c r="DPO2548" s="27"/>
      <c r="DPP2548" s="28"/>
      <c r="DPQ2548" s="26"/>
      <c r="DPR2548" s="27"/>
      <c r="DPS2548" s="27"/>
      <c r="DPT2548" s="27"/>
      <c r="DPU2548" s="27"/>
      <c r="DPV2548" s="27"/>
      <c r="DPW2548" s="27"/>
      <c r="DPX2548" s="28"/>
      <c r="DPY2548" s="26"/>
      <c r="DPZ2548" s="27"/>
      <c r="DQA2548" s="27"/>
      <c r="DQB2548" s="27"/>
      <c r="DQC2548" s="27"/>
      <c r="DQD2548" s="27"/>
      <c r="DQE2548" s="27"/>
      <c r="DQF2548" s="28"/>
      <c r="DQG2548" s="26"/>
      <c r="DQH2548" s="27"/>
      <c r="DQI2548" s="27"/>
      <c r="DQJ2548" s="27"/>
      <c r="DQK2548" s="27"/>
      <c r="DQL2548" s="27"/>
      <c r="DQM2548" s="27"/>
      <c r="DQN2548" s="28"/>
      <c r="DQO2548" s="26"/>
      <c r="DQP2548" s="27"/>
      <c r="DQQ2548" s="27"/>
      <c r="DQR2548" s="27"/>
      <c r="DQS2548" s="27"/>
      <c r="DQT2548" s="27"/>
      <c r="DQU2548" s="27"/>
      <c r="DQV2548" s="28"/>
      <c r="DQW2548" s="26"/>
      <c r="DQX2548" s="27"/>
      <c r="DQY2548" s="27"/>
      <c r="DQZ2548" s="27"/>
      <c r="DRA2548" s="27"/>
      <c r="DRB2548" s="27"/>
      <c r="DRC2548" s="27"/>
      <c r="DRD2548" s="28"/>
      <c r="DRE2548" s="26"/>
      <c r="DRF2548" s="27"/>
      <c r="DRG2548" s="27"/>
      <c r="DRH2548" s="27"/>
      <c r="DRI2548" s="27"/>
      <c r="DRJ2548" s="27"/>
      <c r="DRK2548" s="27"/>
      <c r="DRL2548" s="28"/>
      <c r="DRM2548" s="26"/>
      <c r="DRN2548" s="27"/>
      <c r="DRO2548" s="27"/>
      <c r="DRP2548" s="27"/>
      <c r="DRQ2548" s="27"/>
      <c r="DRR2548" s="27"/>
      <c r="DRS2548" s="27"/>
      <c r="DRT2548" s="28"/>
      <c r="DRU2548" s="26"/>
      <c r="DRV2548" s="27"/>
      <c r="DRW2548" s="27"/>
      <c r="DRX2548" s="27"/>
      <c r="DRY2548" s="27"/>
      <c r="DRZ2548" s="27"/>
      <c r="DSA2548" s="27"/>
      <c r="DSB2548" s="28"/>
      <c r="DSC2548" s="26"/>
      <c r="DSD2548" s="27"/>
      <c r="DSE2548" s="27"/>
      <c r="DSF2548" s="27"/>
      <c r="DSG2548" s="27"/>
      <c r="DSH2548" s="27"/>
      <c r="DSI2548" s="27"/>
      <c r="DSJ2548" s="28"/>
      <c r="DSK2548" s="26"/>
      <c r="DSL2548" s="27"/>
      <c r="DSM2548" s="27"/>
      <c r="DSN2548" s="27"/>
      <c r="DSO2548" s="27"/>
      <c r="DSP2548" s="27"/>
      <c r="DSQ2548" s="27"/>
      <c r="DSR2548" s="28"/>
      <c r="DSS2548" s="26"/>
      <c r="DST2548" s="27"/>
      <c r="DSU2548" s="27"/>
      <c r="DSV2548" s="27"/>
      <c r="DSW2548" s="27"/>
      <c r="DSX2548" s="27"/>
      <c r="DSY2548" s="27"/>
      <c r="DSZ2548" s="28"/>
      <c r="DTA2548" s="26"/>
      <c r="DTB2548" s="27"/>
      <c r="DTC2548" s="27"/>
      <c r="DTD2548" s="27"/>
      <c r="DTE2548" s="27"/>
      <c r="DTF2548" s="27"/>
      <c r="DTG2548" s="27"/>
      <c r="DTH2548" s="28"/>
      <c r="DTI2548" s="26"/>
      <c r="DTJ2548" s="27"/>
      <c r="DTK2548" s="27"/>
      <c r="DTL2548" s="27"/>
      <c r="DTM2548" s="27"/>
      <c r="DTN2548" s="27"/>
      <c r="DTO2548" s="27"/>
      <c r="DTP2548" s="28"/>
      <c r="DTQ2548" s="26"/>
      <c r="DTR2548" s="27"/>
      <c r="DTS2548" s="27"/>
      <c r="DTT2548" s="27"/>
      <c r="DTU2548" s="27"/>
      <c r="DTV2548" s="27"/>
      <c r="DTW2548" s="27"/>
      <c r="DTX2548" s="28"/>
      <c r="DTY2548" s="26"/>
      <c r="DTZ2548" s="27"/>
      <c r="DUA2548" s="27"/>
      <c r="DUB2548" s="27"/>
      <c r="DUC2548" s="27"/>
      <c r="DUD2548" s="27"/>
      <c r="DUE2548" s="27"/>
      <c r="DUF2548" s="28"/>
      <c r="DUG2548" s="26"/>
      <c r="DUH2548" s="27"/>
      <c r="DUI2548" s="27"/>
      <c r="DUJ2548" s="27"/>
      <c r="DUK2548" s="27"/>
      <c r="DUL2548" s="27"/>
      <c r="DUM2548" s="27"/>
      <c r="DUN2548" s="28"/>
      <c r="DUO2548" s="26"/>
      <c r="DUP2548" s="27"/>
      <c r="DUQ2548" s="27"/>
      <c r="DUR2548" s="27"/>
      <c r="DUS2548" s="27"/>
      <c r="DUT2548" s="27"/>
      <c r="DUU2548" s="27"/>
      <c r="DUV2548" s="28"/>
      <c r="DUW2548" s="26"/>
      <c r="DUX2548" s="27"/>
      <c r="DUY2548" s="27"/>
      <c r="DUZ2548" s="27"/>
      <c r="DVA2548" s="27"/>
      <c r="DVB2548" s="27"/>
      <c r="DVC2548" s="27"/>
      <c r="DVD2548" s="28"/>
      <c r="DVE2548" s="26"/>
      <c r="DVF2548" s="27"/>
      <c r="DVG2548" s="27"/>
      <c r="DVH2548" s="27"/>
      <c r="DVI2548" s="27"/>
      <c r="DVJ2548" s="27"/>
      <c r="DVK2548" s="27"/>
      <c r="DVL2548" s="28"/>
      <c r="DVM2548" s="26"/>
      <c r="DVN2548" s="27"/>
      <c r="DVO2548" s="27"/>
      <c r="DVP2548" s="27"/>
      <c r="DVQ2548" s="27"/>
      <c r="DVR2548" s="27"/>
      <c r="DVS2548" s="27"/>
      <c r="DVT2548" s="28"/>
      <c r="DVU2548" s="26"/>
      <c r="DVV2548" s="27"/>
      <c r="DVW2548" s="27"/>
      <c r="DVX2548" s="27"/>
      <c r="DVY2548" s="27"/>
      <c r="DVZ2548" s="27"/>
      <c r="DWA2548" s="27"/>
      <c r="DWB2548" s="28"/>
      <c r="DWC2548" s="26"/>
      <c r="DWD2548" s="27"/>
      <c r="DWE2548" s="27"/>
      <c r="DWF2548" s="27"/>
      <c r="DWG2548" s="27"/>
      <c r="DWH2548" s="27"/>
      <c r="DWI2548" s="27"/>
      <c r="DWJ2548" s="28"/>
      <c r="DWK2548" s="26"/>
      <c r="DWL2548" s="27"/>
      <c r="DWM2548" s="27"/>
      <c r="DWN2548" s="27"/>
      <c r="DWO2548" s="27"/>
      <c r="DWP2548" s="27"/>
      <c r="DWQ2548" s="27"/>
      <c r="DWR2548" s="28"/>
      <c r="DWS2548" s="26"/>
      <c r="DWT2548" s="27"/>
      <c r="DWU2548" s="27"/>
      <c r="DWV2548" s="27"/>
      <c r="DWW2548" s="27"/>
      <c r="DWX2548" s="27"/>
      <c r="DWY2548" s="27"/>
      <c r="DWZ2548" s="28"/>
      <c r="DXA2548" s="26"/>
      <c r="DXB2548" s="27"/>
      <c r="DXC2548" s="27"/>
      <c r="DXD2548" s="27"/>
      <c r="DXE2548" s="27"/>
      <c r="DXF2548" s="27"/>
      <c r="DXG2548" s="27"/>
      <c r="DXH2548" s="28"/>
      <c r="DXI2548" s="26"/>
      <c r="DXJ2548" s="27"/>
      <c r="DXK2548" s="27"/>
      <c r="DXL2548" s="27"/>
      <c r="DXM2548" s="27"/>
      <c r="DXN2548" s="27"/>
      <c r="DXO2548" s="27"/>
      <c r="DXP2548" s="28"/>
      <c r="DXQ2548" s="26"/>
      <c r="DXR2548" s="27"/>
      <c r="DXS2548" s="27"/>
      <c r="DXT2548" s="27"/>
      <c r="DXU2548" s="27"/>
      <c r="DXV2548" s="27"/>
      <c r="DXW2548" s="27"/>
      <c r="DXX2548" s="28"/>
      <c r="DXY2548" s="26"/>
      <c r="DXZ2548" s="27"/>
      <c r="DYA2548" s="27"/>
      <c r="DYB2548" s="27"/>
      <c r="DYC2548" s="27"/>
      <c r="DYD2548" s="27"/>
      <c r="DYE2548" s="27"/>
      <c r="DYF2548" s="28"/>
      <c r="DYG2548" s="26"/>
      <c r="DYH2548" s="27"/>
      <c r="DYI2548" s="27"/>
      <c r="DYJ2548" s="27"/>
      <c r="DYK2548" s="27"/>
      <c r="DYL2548" s="27"/>
      <c r="DYM2548" s="27"/>
      <c r="DYN2548" s="28"/>
      <c r="DYO2548" s="26"/>
      <c r="DYP2548" s="27"/>
      <c r="DYQ2548" s="27"/>
      <c r="DYR2548" s="27"/>
      <c r="DYS2548" s="27"/>
      <c r="DYT2548" s="27"/>
      <c r="DYU2548" s="27"/>
      <c r="DYV2548" s="28"/>
      <c r="DYW2548" s="26"/>
      <c r="DYX2548" s="27"/>
      <c r="DYY2548" s="27"/>
      <c r="DYZ2548" s="27"/>
      <c r="DZA2548" s="27"/>
      <c r="DZB2548" s="27"/>
      <c r="DZC2548" s="27"/>
      <c r="DZD2548" s="28"/>
      <c r="DZE2548" s="26"/>
      <c r="DZF2548" s="27"/>
      <c r="DZG2548" s="27"/>
      <c r="DZH2548" s="27"/>
      <c r="DZI2548" s="27"/>
      <c r="DZJ2548" s="27"/>
      <c r="DZK2548" s="27"/>
      <c r="DZL2548" s="28"/>
      <c r="DZM2548" s="26"/>
      <c r="DZN2548" s="27"/>
      <c r="DZO2548" s="27"/>
      <c r="DZP2548" s="27"/>
      <c r="DZQ2548" s="27"/>
      <c r="DZR2548" s="27"/>
      <c r="DZS2548" s="27"/>
      <c r="DZT2548" s="28"/>
      <c r="DZU2548" s="26"/>
      <c r="DZV2548" s="27"/>
      <c r="DZW2548" s="27"/>
      <c r="DZX2548" s="27"/>
      <c r="DZY2548" s="27"/>
      <c r="DZZ2548" s="27"/>
      <c r="EAA2548" s="27"/>
      <c r="EAB2548" s="28"/>
      <c r="EAC2548" s="26"/>
      <c r="EAD2548" s="27"/>
      <c r="EAE2548" s="27"/>
      <c r="EAF2548" s="27"/>
      <c r="EAG2548" s="27"/>
      <c r="EAH2548" s="27"/>
      <c r="EAI2548" s="27"/>
      <c r="EAJ2548" s="28"/>
      <c r="EAK2548" s="26"/>
      <c r="EAL2548" s="27"/>
      <c r="EAM2548" s="27"/>
      <c r="EAN2548" s="27"/>
      <c r="EAO2548" s="27"/>
      <c r="EAP2548" s="27"/>
      <c r="EAQ2548" s="27"/>
      <c r="EAR2548" s="28"/>
      <c r="EAS2548" s="26"/>
      <c r="EAT2548" s="27"/>
      <c r="EAU2548" s="27"/>
      <c r="EAV2548" s="27"/>
      <c r="EAW2548" s="27"/>
      <c r="EAX2548" s="27"/>
      <c r="EAY2548" s="27"/>
      <c r="EAZ2548" s="28"/>
      <c r="EBA2548" s="26"/>
      <c r="EBB2548" s="27"/>
      <c r="EBC2548" s="27"/>
      <c r="EBD2548" s="27"/>
      <c r="EBE2548" s="27"/>
      <c r="EBF2548" s="27"/>
      <c r="EBG2548" s="27"/>
      <c r="EBH2548" s="28"/>
      <c r="EBI2548" s="26"/>
      <c r="EBJ2548" s="27"/>
      <c r="EBK2548" s="27"/>
      <c r="EBL2548" s="27"/>
      <c r="EBM2548" s="27"/>
      <c r="EBN2548" s="27"/>
      <c r="EBO2548" s="27"/>
      <c r="EBP2548" s="28"/>
      <c r="EBQ2548" s="26"/>
      <c r="EBR2548" s="27"/>
      <c r="EBS2548" s="27"/>
      <c r="EBT2548" s="27"/>
      <c r="EBU2548" s="27"/>
      <c r="EBV2548" s="27"/>
      <c r="EBW2548" s="27"/>
      <c r="EBX2548" s="28"/>
      <c r="EBY2548" s="26"/>
      <c r="EBZ2548" s="27"/>
      <c r="ECA2548" s="27"/>
      <c r="ECB2548" s="27"/>
      <c r="ECC2548" s="27"/>
      <c r="ECD2548" s="27"/>
      <c r="ECE2548" s="27"/>
      <c r="ECF2548" s="28"/>
      <c r="ECG2548" s="26"/>
      <c r="ECH2548" s="27"/>
      <c r="ECI2548" s="27"/>
      <c r="ECJ2548" s="27"/>
      <c r="ECK2548" s="27"/>
      <c r="ECL2548" s="27"/>
      <c r="ECM2548" s="27"/>
      <c r="ECN2548" s="28"/>
      <c r="ECO2548" s="26"/>
      <c r="ECP2548" s="27"/>
      <c r="ECQ2548" s="27"/>
      <c r="ECR2548" s="27"/>
      <c r="ECS2548" s="27"/>
      <c r="ECT2548" s="27"/>
      <c r="ECU2548" s="27"/>
      <c r="ECV2548" s="28"/>
      <c r="ECW2548" s="26"/>
      <c r="ECX2548" s="27"/>
      <c r="ECY2548" s="27"/>
      <c r="ECZ2548" s="27"/>
      <c r="EDA2548" s="27"/>
      <c r="EDB2548" s="27"/>
      <c r="EDC2548" s="27"/>
      <c r="EDD2548" s="28"/>
      <c r="EDE2548" s="26"/>
      <c r="EDF2548" s="27"/>
      <c r="EDG2548" s="27"/>
      <c r="EDH2548" s="27"/>
      <c r="EDI2548" s="27"/>
      <c r="EDJ2548" s="27"/>
      <c r="EDK2548" s="27"/>
      <c r="EDL2548" s="28"/>
      <c r="EDM2548" s="26"/>
      <c r="EDN2548" s="27"/>
      <c r="EDO2548" s="27"/>
      <c r="EDP2548" s="27"/>
      <c r="EDQ2548" s="27"/>
      <c r="EDR2548" s="27"/>
      <c r="EDS2548" s="27"/>
      <c r="EDT2548" s="28"/>
      <c r="EDU2548" s="26"/>
      <c r="EDV2548" s="27"/>
      <c r="EDW2548" s="27"/>
      <c r="EDX2548" s="27"/>
      <c r="EDY2548" s="27"/>
      <c r="EDZ2548" s="27"/>
      <c r="EEA2548" s="27"/>
      <c r="EEB2548" s="28"/>
      <c r="EEC2548" s="26"/>
      <c r="EED2548" s="27"/>
      <c r="EEE2548" s="27"/>
      <c r="EEF2548" s="27"/>
      <c r="EEG2548" s="27"/>
      <c r="EEH2548" s="27"/>
      <c r="EEI2548" s="27"/>
      <c r="EEJ2548" s="28"/>
      <c r="EEK2548" s="26"/>
      <c r="EEL2548" s="27"/>
      <c r="EEM2548" s="27"/>
      <c r="EEN2548" s="27"/>
      <c r="EEO2548" s="27"/>
      <c r="EEP2548" s="27"/>
      <c r="EEQ2548" s="27"/>
      <c r="EER2548" s="28"/>
      <c r="EES2548" s="26"/>
      <c r="EET2548" s="27"/>
      <c r="EEU2548" s="27"/>
      <c r="EEV2548" s="27"/>
      <c r="EEW2548" s="27"/>
      <c r="EEX2548" s="27"/>
      <c r="EEY2548" s="27"/>
      <c r="EEZ2548" s="28"/>
      <c r="EFA2548" s="26"/>
      <c r="EFB2548" s="27"/>
      <c r="EFC2548" s="27"/>
      <c r="EFD2548" s="27"/>
      <c r="EFE2548" s="27"/>
      <c r="EFF2548" s="27"/>
      <c r="EFG2548" s="27"/>
      <c r="EFH2548" s="28"/>
      <c r="EFI2548" s="26"/>
      <c r="EFJ2548" s="27"/>
      <c r="EFK2548" s="27"/>
      <c r="EFL2548" s="27"/>
      <c r="EFM2548" s="27"/>
      <c r="EFN2548" s="27"/>
      <c r="EFO2548" s="27"/>
      <c r="EFP2548" s="28"/>
      <c r="EFQ2548" s="26"/>
      <c r="EFR2548" s="27"/>
      <c r="EFS2548" s="27"/>
      <c r="EFT2548" s="27"/>
      <c r="EFU2548" s="27"/>
      <c r="EFV2548" s="27"/>
      <c r="EFW2548" s="27"/>
      <c r="EFX2548" s="28"/>
      <c r="EFY2548" s="26"/>
      <c r="EFZ2548" s="27"/>
      <c r="EGA2548" s="27"/>
      <c r="EGB2548" s="27"/>
      <c r="EGC2548" s="27"/>
      <c r="EGD2548" s="27"/>
      <c r="EGE2548" s="27"/>
      <c r="EGF2548" s="28"/>
      <c r="EGG2548" s="26"/>
      <c r="EGH2548" s="27"/>
      <c r="EGI2548" s="27"/>
      <c r="EGJ2548" s="27"/>
      <c r="EGK2548" s="27"/>
      <c r="EGL2548" s="27"/>
      <c r="EGM2548" s="27"/>
      <c r="EGN2548" s="28"/>
      <c r="EGO2548" s="26"/>
      <c r="EGP2548" s="27"/>
      <c r="EGQ2548" s="27"/>
      <c r="EGR2548" s="27"/>
      <c r="EGS2548" s="27"/>
      <c r="EGT2548" s="27"/>
      <c r="EGU2548" s="27"/>
      <c r="EGV2548" s="28"/>
      <c r="EGW2548" s="26"/>
      <c r="EGX2548" s="27"/>
      <c r="EGY2548" s="27"/>
      <c r="EGZ2548" s="27"/>
      <c r="EHA2548" s="27"/>
      <c r="EHB2548" s="27"/>
      <c r="EHC2548" s="27"/>
      <c r="EHD2548" s="28"/>
      <c r="EHE2548" s="26"/>
      <c r="EHF2548" s="27"/>
      <c r="EHG2548" s="27"/>
      <c r="EHH2548" s="27"/>
      <c r="EHI2548" s="27"/>
      <c r="EHJ2548" s="27"/>
      <c r="EHK2548" s="27"/>
      <c r="EHL2548" s="28"/>
      <c r="EHM2548" s="26"/>
      <c r="EHN2548" s="27"/>
      <c r="EHO2548" s="27"/>
      <c r="EHP2548" s="27"/>
      <c r="EHQ2548" s="27"/>
      <c r="EHR2548" s="27"/>
      <c r="EHS2548" s="27"/>
      <c r="EHT2548" s="28"/>
      <c r="EHU2548" s="26"/>
      <c r="EHV2548" s="27"/>
      <c r="EHW2548" s="27"/>
      <c r="EHX2548" s="27"/>
      <c r="EHY2548" s="27"/>
      <c r="EHZ2548" s="27"/>
      <c r="EIA2548" s="27"/>
      <c r="EIB2548" s="28"/>
      <c r="EIC2548" s="26"/>
      <c r="EID2548" s="27"/>
      <c r="EIE2548" s="27"/>
      <c r="EIF2548" s="27"/>
      <c r="EIG2548" s="27"/>
      <c r="EIH2548" s="27"/>
      <c r="EII2548" s="27"/>
      <c r="EIJ2548" s="28"/>
      <c r="EIK2548" s="26"/>
      <c r="EIL2548" s="27"/>
      <c r="EIM2548" s="27"/>
      <c r="EIN2548" s="27"/>
      <c r="EIO2548" s="27"/>
      <c r="EIP2548" s="27"/>
      <c r="EIQ2548" s="27"/>
      <c r="EIR2548" s="28"/>
      <c r="EIS2548" s="26"/>
      <c r="EIT2548" s="27"/>
      <c r="EIU2548" s="27"/>
      <c r="EIV2548" s="27"/>
      <c r="EIW2548" s="27"/>
      <c r="EIX2548" s="27"/>
      <c r="EIY2548" s="27"/>
      <c r="EIZ2548" s="28"/>
      <c r="EJA2548" s="26"/>
      <c r="EJB2548" s="27"/>
      <c r="EJC2548" s="27"/>
      <c r="EJD2548" s="27"/>
      <c r="EJE2548" s="27"/>
      <c r="EJF2548" s="27"/>
      <c r="EJG2548" s="27"/>
      <c r="EJH2548" s="28"/>
      <c r="EJI2548" s="26"/>
      <c r="EJJ2548" s="27"/>
      <c r="EJK2548" s="27"/>
      <c r="EJL2548" s="27"/>
      <c r="EJM2548" s="27"/>
      <c r="EJN2548" s="27"/>
      <c r="EJO2548" s="27"/>
      <c r="EJP2548" s="28"/>
      <c r="EJQ2548" s="26"/>
      <c r="EJR2548" s="27"/>
      <c r="EJS2548" s="27"/>
      <c r="EJT2548" s="27"/>
      <c r="EJU2548" s="27"/>
      <c r="EJV2548" s="27"/>
      <c r="EJW2548" s="27"/>
      <c r="EJX2548" s="28"/>
      <c r="EJY2548" s="26"/>
      <c r="EJZ2548" s="27"/>
      <c r="EKA2548" s="27"/>
      <c r="EKB2548" s="27"/>
      <c r="EKC2548" s="27"/>
      <c r="EKD2548" s="27"/>
      <c r="EKE2548" s="27"/>
      <c r="EKF2548" s="28"/>
      <c r="EKG2548" s="26"/>
      <c r="EKH2548" s="27"/>
      <c r="EKI2548" s="27"/>
      <c r="EKJ2548" s="27"/>
      <c r="EKK2548" s="27"/>
      <c r="EKL2548" s="27"/>
      <c r="EKM2548" s="27"/>
      <c r="EKN2548" s="28"/>
      <c r="EKO2548" s="26"/>
      <c r="EKP2548" s="27"/>
      <c r="EKQ2548" s="27"/>
      <c r="EKR2548" s="27"/>
      <c r="EKS2548" s="27"/>
      <c r="EKT2548" s="27"/>
      <c r="EKU2548" s="27"/>
      <c r="EKV2548" s="28"/>
      <c r="EKW2548" s="26"/>
      <c r="EKX2548" s="27"/>
      <c r="EKY2548" s="27"/>
      <c r="EKZ2548" s="27"/>
      <c r="ELA2548" s="27"/>
      <c r="ELB2548" s="27"/>
      <c r="ELC2548" s="27"/>
      <c r="ELD2548" s="28"/>
      <c r="ELE2548" s="26"/>
      <c r="ELF2548" s="27"/>
      <c r="ELG2548" s="27"/>
      <c r="ELH2548" s="27"/>
      <c r="ELI2548" s="27"/>
      <c r="ELJ2548" s="27"/>
      <c r="ELK2548" s="27"/>
      <c r="ELL2548" s="28"/>
      <c r="ELM2548" s="26"/>
      <c r="ELN2548" s="27"/>
      <c r="ELO2548" s="27"/>
      <c r="ELP2548" s="27"/>
      <c r="ELQ2548" s="27"/>
      <c r="ELR2548" s="27"/>
      <c r="ELS2548" s="27"/>
      <c r="ELT2548" s="28"/>
      <c r="ELU2548" s="26"/>
      <c r="ELV2548" s="27"/>
      <c r="ELW2548" s="27"/>
      <c r="ELX2548" s="27"/>
      <c r="ELY2548" s="27"/>
      <c r="ELZ2548" s="27"/>
      <c r="EMA2548" s="27"/>
      <c r="EMB2548" s="28"/>
      <c r="EMC2548" s="26"/>
      <c r="EMD2548" s="27"/>
      <c r="EME2548" s="27"/>
      <c r="EMF2548" s="27"/>
      <c r="EMG2548" s="27"/>
      <c r="EMH2548" s="27"/>
      <c r="EMI2548" s="27"/>
      <c r="EMJ2548" s="28"/>
      <c r="EMK2548" s="26"/>
      <c r="EML2548" s="27"/>
      <c r="EMM2548" s="27"/>
      <c r="EMN2548" s="27"/>
      <c r="EMO2548" s="27"/>
      <c r="EMP2548" s="27"/>
      <c r="EMQ2548" s="27"/>
      <c r="EMR2548" s="28"/>
      <c r="EMS2548" s="26"/>
      <c r="EMT2548" s="27"/>
      <c r="EMU2548" s="27"/>
      <c r="EMV2548" s="27"/>
      <c r="EMW2548" s="27"/>
      <c r="EMX2548" s="27"/>
      <c r="EMY2548" s="27"/>
      <c r="EMZ2548" s="28"/>
      <c r="ENA2548" s="26"/>
      <c r="ENB2548" s="27"/>
      <c r="ENC2548" s="27"/>
      <c r="END2548" s="27"/>
      <c r="ENE2548" s="27"/>
      <c r="ENF2548" s="27"/>
      <c r="ENG2548" s="27"/>
      <c r="ENH2548" s="28"/>
      <c r="ENI2548" s="26"/>
      <c r="ENJ2548" s="27"/>
      <c r="ENK2548" s="27"/>
      <c r="ENL2548" s="27"/>
      <c r="ENM2548" s="27"/>
      <c r="ENN2548" s="27"/>
      <c r="ENO2548" s="27"/>
      <c r="ENP2548" s="28"/>
      <c r="ENQ2548" s="26"/>
      <c r="ENR2548" s="27"/>
      <c r="ENS2548" s="27"/>
      <c r="ENT2548" s="27"/>
      <c r="ENU2548" s="27"/>
      <c r="ENV2548" s="27"/>
      <c r="ENW2548" s="27"/>
      <c r="ENX2548" s="28"/>
      <c r="ENY2548" s="26"/>
      <c r="ENZ2548" s="27"/>
      <c r="EOA2548" s="27"/>
      <c r="EOB2548" s="27"/>
      <c r="EOC2548" s="27"/>
      <c r="EOD2548" s="27"/>
      <c r="EOE2548" s="27"/>
      <c r="EOF2548" s="28"/>
      <c r="EOG2548" s="26"/>
      <c r="EOH2548" s="27"/>
      <c r="EOI2548" s="27"/>
      <c r="EOJ2548" s="27"/>
      <c r="EOK2548" s="27"/>
      <c r="EOL2548" s="27"/>
      <c r="EOM2548" s="27"/>
      <c r="EON2548" s="28"/>
      <c r="EOO2548" s="26"/>
      <c r="EOP2548" s="27"/>
      <c r="EOQ2548" s="27"/>
      <c r="EOR2548" s="27"/>
      <c r="EOS2548" s="27"/>
      <c r="EOT2548" s="27"/>
      <c r="EOU2548" s="27"/>
      <c r="EOV2548" s="28"/>
      <c r="EOW2548" s="26"/>
      <c r="EOX2548" s="27"/>
      <c r="EOY2548" s="27"/>
      <c r="EOZ2548" s="27"/>
      <c r="EPA2548" s="27"/>
      <c r="EPB2548" s="27"/>
      <c r="EPC2548" s="27"/>
      <c r="EPD2548" s="28"/>
      <c r="EPE2548" s="26"/>
      <c r="EPF2548" s="27"/>
      <c r="EPG2548" s="27"/>
      <c r="EPH2548" s="27"/>
      <c r="EPI2548" s="27"/>
      <c r="EPJ2548" s="27"/>
      <c r="EPK2548" s="27"/>
      <c r="EPL2548" s="28"/>
      <c r="EPM2548" s="26"/>
      <c r="EPN2548" s="27"/>
      <c r="EPO2548" s="27"/>
      <c r="EPP2548" s="27"/>
      <c r="EPQ2548" s="27"/>
      <c r="EPR2548" s="27"/>
      <c r="EPS2548" s="27"/>
      <c r="EPT2548" s="28"/>
      <c r="EPU2548" s="26"/>
      <c r="EPV2548" s="27"/>
      <c r="EPW2548" s="27"/>
      <c r="EPX2548" s="27"/>
      <c r="EPY2548" s="27"/>
      <c r="EPZ2548" s="27"/>
      <c r="EQA2548" s="27"/>
      <c r="EQB2548" s="28"/>
      <c r="EQC2548" s="26"/>
      <c r="EQD2548" s="27"/>
      <c r="EQE2548" s="27"/>
      <c r="EQF2548" s="27"/>
      <c r="EQG2548" s="27"/>
      <c r="EQH2548" s="27"/>
      <c r="EQI2548" s="27"/>
      <c r="EQJ2548" s="28"/>
      <c r="EQK2548" s="26"/>
      <c r="EQL2548" s="27"/>
      <c r="EQM2548" s="27"/>
      <c r="EQN2548" s="27"/>
      <c r="EQO2548" s="27"/>
      <c r="EQP2548" s="27"/>
      <c r="EQQ2548" s="27"/>
      <c r="EQR2548" s="28"/>
      <c r="EQS2548" s="26"/>
      <c r="EQT2548" s="27"/>
      <c r="EQU2548" s="27"/>
      <c r="EQV2548" s="27"/>
      <c r="EQW2548" s="27"/>
      <c r="EQX2548" s="27"/>
      <c r="EQY2548" s="27"/>
      <c r="EQZ2548" s="28"/>
      <c r="ERA2548" s="26"/>
      <c r="ERB2548" s="27"/>
      <c r="ERC2548" s="27"/>
      <c r="ERD2548" s="27"/>
      <c r="ERE2548" s="27"/>
      <c r="ERF2548" s="27"/>
      <c r="ERG2548" s="27"/>
      <c r="ERH2548" s="28"/>
      <c r="ERI2548" s="26"/>
      <c r="ERJ2548" s="27"/>
      <c r="ERK2548" s="27"/>
      <c r="ERL2548" s="27"/>
      <c r="ERM2548" s="27"/>
      <c r="ERN2548" s="27"/>
      <c r="ERO2548" s="27"/>
      <c r="ERP2548" s="28"/>
      <c r="ERQ2548" s="26"/>
      <c r="ERR2548" s="27"/>
      <c r="ERS2548" s="27"/>
      <c r="ERT2548" s="27"/>
      <c r="ERU2548" s="27"/>
      <c r="ERV2548" s="27"/>
      <c r="ERW2548" s="27"/>
      <c r="ERX2548" s="28"/>
      <c r="ERY2548" s="26"/>
      <c r="ERZ2548" s="27"/>
      <c r="ESA2548" s="27"/>
      <c r="ESB2548" s="27"/>
      <c r="ESC2548" s="27"/>
      <c r="ESD2548" s="27"/>
      <c r="ESE2548" s="27"/>
      <c r="ESF2548" s="28"/>
      <c r="ESG2548" s="26"/>
      <c r="ESH2548" s="27"/>
      <c r="ESI2548" s="27"/>
      <c r="ESJ2548" s="27"/>
      <c r="ESK2548" s="27"/>
      <c r="ESL2548" s="27"/>
      <c r="ESM2548" s="27"/>
      <c r="ESN2548" s="28"/>
      <c r="ESO2548" s="26"/>
      <c r="ESP2548" s="27"/>
      <c r="ESQ2548" s="27"/>
      <c r="ESR2548" s="27"/>
      <c r="ESS2548" s="27"/>
      <c r="EST2548" s="27"/>
      <c r="ESU2548" s="27"/>
      <c r="ESV2548" s="28"/>
      <c r="ESW2548" s="26"/>
      <c r="ESX2548" s="27"/>
      <c r="ESY2548" s="27"/>
      <c r="ESZ2548" s="27"/>
      <c r="ETA2548" s="27"/>
      <c r="ETB2548" s="27"/>
      <c r="ETC2548" s="27"/>
      <c r="ETD2548" s="28"/>
      <c r="ETE2548" s="26"/>
      <c r="ETF2548" s="27"/>
      <c r="ETG2548" s="27"/>
      <c r="ETH2548" s="27"/>
      <c r="ETI2548" s="27"/>
      <c r="ETJ2548" s="27"/>
      <c r="ETK2548" s="27"/>
      <c r="ETL2548" s="28"/>
      <c r="ETM2548" s="26"/>
      <c r="ETN2548" s="27"/>
      <c r="ETO2548" s="27"/>
      <c r="ETP2548" s="27"/>
      <c r="ETQ2548" s="27"/>
      <c r="ETR2548" s="27"/>
      <c r="ETS2548" s="27"/>
      <c r="ETT2548" s="28"/>
      <c r="ETU2548" s="26"/>
      <c r="ETV2548" s="27"/>
      <c r="ETW2548" s="27"/>
      <c r="ETX2548" s="27"/>
      <c r="ETY2548" s="27"/>
      <c r="ETZ2548" s="27"/>
      <c r="EUA2548" s="27"/>
      <c r="EUB2548" s="28"/>
      <c r="EUC2548" s="26"/>
      <c r="EUD2548" s="27"/>
      <c r="EUE2548" s="27"/>
      <c r="EUF2548" s="27"/>
      <c r="EUG2548" s="27"/>
      <c r="EUH2548" s="27"/>
      <c r="EUI2548" s="27"/>
      <c r="EUJ2548" s="28"/>
      <c r="EUK2548" s="26"/>
      <c r="EUL2548" s="27"/>
      <c r="EUM2548" s="27"/>
      <c r="EUN2548" s="27"/>
      <c r="EUO2548" s="27"/>
      <c r="EUP2548" s="27"/>
      <c r="EUQ2548" s="27"/>
      <c r="EUR2548" s="28"/>
      <c r="EUS2548" s="26"/>
      <c r="EUT2548" s="27"/>
      <c r="EUU2548" s="27"/>
      <c r="EUV2548" s="27"/>
      <c r="EUW2548" s="27"/>
      <c r="EUX2548" s="27"/>
      <c r="EUY2548" s="27"/>
      <c r="EUZ2548" s="28"/>
      <c r="EVA2548" s="26"/>
      <c r="EVB2548" s="27"/>
      <c r="EVC2548" s="27"/>
      <c r="EVD2548" s="27"/>
      <c r="EVE2548" s="27"/>
      <c r="EVF2548" s="27"/>
      <c r="EVG2548" s="27"/>
      <c r="EVH2548" s="28"/>
      <c r="EVI2548" s="26"/>
      <c r="EVJ2548" s="27"/>
      <c r="EVK2548" s="27"/>
      <c r="EVL2548" s="27"/>
      <c r="EVM2548" s="27"/>
      <c r="EVN2548" s="27"/>
      <c r="EVO2548" s="27"/>
      <c r="EVP2548" s="28"/>
      <c r="EVQ2548" s="26"/>
      <c r="EVR2548" s="27"/>
      <c r="EVS2548" s="27"/>
      <c r="EVT2548" s="27"/>
      <c r="EVU2548" s="27"/>
      <c r="EVV2548" s="27"/>
      <c r="EVW2548" s="27"/>
      <c r="EVX2548" s="28"/>
      <c r="EVY2548" s="26"/>
      <c r="EVZ2548" s="27"/>
      <c r="EWA2548" s="27"/>
      <c r="EWB2548" s="27"/>
      <c r="EWC2548" s="27"/>
      <c r="EWD2548" s="27"/>
      <c r="EWE2548" s="27"/>
      <c r="EWF2548" s="28"/>
      <c r="EWG2548" s="26"/>
      <c r="EWH2548" s="27"/>
      <c r="EWI2548" s="27"/>
      <c r="EWJ2548" s="27"/>
      <c r="EWK2548" s="27"/>
      <c r="EWL2548" s="27"/>
      <c r="EWM2548" s="27"/>
      <c r="EWN2548" s="28"/>
      <c r="EWO2548" s="26"/>
      <c r="EWP2548" s="27"/>
      <c r="EWQ2548" s="27"/>
      <c r="EWR2548" s="27"/>
      <c r="EWS2548" s="27"/>
      <c r="EWT2548" s="27"/>
      <c r="EWU2548" s="27"/>
      <c r="EWV2548" s="28"/>
      <c r="EWW2548" s="26"/>
      <c r="EWX2548" s="27"/>
      <c r="EWY2548" s="27"/>
      <c r="EWZ2548" s="27"/>
      <c r="EXA2548" s="27"/>
      <c r="EXB2548" s="27"/>
      <c r="EXC2548" s="27"/>
      <c r="EXD2548" s="28"/>
      <c r="EXE2548" s="26"/>
      <c r="EXF2548" s="27"/>
      <c r="EXG2548" s="27"/>
      <c r="EXH2548" s="27"/>
      <c r="EXI2548" s="27"/>
      <c r="EXJ2548" s="27"/>
      <c r="EXK2548" s="27"/>
      <c r="EXL2548" s="28"/>
      <c r="EXM2548" s="26"/>
      <c r="EXN2548" s="27"/>
      <c r="EXO2548" s="27"/>
      <c r="EXP2548" s="27"/>
      <c r="EXQ2548" s="27"/>
      <c r="EXR2548" s="27"/>
      <c r="EXS2548" s="27"/>
      <c r="EXT2548" s="28"/>
      <c r="EXU2548" s="26"/>
      <c r="EXV2548" s="27"/>
      <c r="EXW2548" s="27"/>
      <c r="EXX2548" s="27"/>
      <c r="EXY2548" s="27"/>
      <c r="EXZ2548" s="27"/>
      <c r="EYA2548" s="27"/>
      <c r="EYB2548" s="28"/>
      <c r="EYC2548" s="26"/>
      <c r="EYD2548" s="27"/>
      <c r="EYE2548" s="27"/>
      <c r="EYF2548" s="27"/>
      <c r="EYG2548" s="27"/>
      <c r="EYH2548" s="27"/>
      <c r="EYI2548" s="27"/>
      <c r="EYJ2548" s="28"/>
      <c r="EYK2548" s="26"/>
      <c r="EYL2548" s="27"/>
      <c r="EYM2548" s="27"/>
      <c r="EYN2548" s="27"/>
      <c r="EYO2548" s="27"/>
      <c r="EYP2548" s="27"/>
      <c r="EYQ2548" s="27"/>
      <c r="EYR2548" s="28"/>
      <c r="EYS2548" s="26"/>
      <c r="EYT2548" s="27"/>
      <c r="EYU2548" s="27"/>
      <c r="EYV2548" s="27"/>
      <c r="EYW2548" s="27"/>
      <c r="EYX2548" s="27"/>
      <c r="EYY2548" s="27"/>
      <c r="EYZ2548" s="28"/>
      <c r="EZA2548" s="26"/>
      <c r="EZB2548" s="27"/>
      <c r="EZC2548" s="27"/>
      <c r="EZD2548" s="27"/>
      <c r="EZE2548" s="27"/>
      <c r="EZF2548" s="27"/>
      <c r="EZG2548" s="27"/>
      <c r="EZH2548" s="28"/>
      <c r="EZI2548" s="26"/>
      <c r="EZJ2548" s="27"/>
      <c r="EZK2548" s="27"/>
      <c r="EZL2548" s="27"/>
      <c r="EZM2548" s="27"/>
      <c r="EZN2548" s="27"/>
      <c r="EZO2548" s="27"/>
      <c r="EZP2548" s="28"/>
      <c r="EZQ2548" s="26"/>
      <c r="EZR2548" s="27"/>
      <c r="EZS2548" s="27"/>
      <c r="EZT2548" s="27"/>
      <c r="EZU2548" s="27"/>
      <c r="EZV2548" s="27"/>
      <c r="EZW2548" s="27"/>
      <c r="EZX2548" s="28"/>
      <c r="EZY2548" s="26"/>
      <c r="EZZ2548" s="27"/>
      <c r="FAA2548" s="27"/>
      <c r="FAB2548" s="27"/>
      <c r="FAC2548" s="27"/>
      <c r="FAD2548" s="27"/>
      <c r="FAE2548" s="27"/>
      <c r="FAF2548" s="28"/>
      <c r="FAG2548" s="26"/>
      <c r="FAH2548" s="27"/>
      <c r="FAI2548" s="27"/>
      <c r="FAJ2548" s="27"/>
      <c r="FAK2548" s="27"/>
      <c r="FAL2548" s="27"/>
      <c r="FAM2548" s="27"/>
      <c r="FAN2548" s="28"/>
      <c r="FAO2548" s="26"/>
      <c r="FAP2548" s="27"/>
      <c r="FAQ2548" s="27"/>
      <c r="FAR2548" s="27"/>
      <c r="FAS2548" s="27"/>
      <c r="FAT2548" s="27"/>
      <c r="FAU2548" s="27"/>
      <c r="FAV2548" s="28"/>
      <c r="FAW2548" s="26"/>
      <c r="FAX2548" s="27"/>
      <c r="FAY2548" s="27"/>
      <c r="FAZ2548" s="27"/>
      <c r="FBA2548" s="27"/>
      <c r="FBB2548" s="27"/>
      <c r="FBC2548" s="27"/>
      <c r="FBD2548" s="28"/>
      <c r="FBE2548" s="26"/>
      <c r="FBF2548" s="27"/>
      <c r="FBG2548" s="27"/>
      <c r="FBH2548" s="27"/>
      <c r="FBI2548" s="27"/>
      <c r="FBJ2548" s="27"/>
      <c r="FBK2548" s="27"/>
      <c r="FBL2548" s="28"/>
      <c r="FBM2548" s="26"/>
      <c r="FBN2548" s="27"/>
      <c r="FBO2548" s="27"/>
      <c r="FBP2548" s="27"/>
      <c r="FBQ2548" s="27"/>
      <c r="FBR2548" s="27"/>
      <c r="FBS2548" s="27"/>
      <c r="FBT2548" s="28"/>
      <c r="FBU2548" s="26"/>
      <c r="FBV2548" s="27"/>
      <c r="FBW2548" s="27"/>
      <c r="FBX2548" s="27"/>
      <c r="FBY2548" s="27"/>
      <c r="FBZ2548" s="27"/>
      <c r="FCA2548" s="27"/>
      <c r="FCB2548" s="28"/>
      <c r="FCC2548" s="26"/>
      <c r="FCD2548" s="27"/>
      <c r="FCE2548" s="27"/>
      <c r="FCF2548" s="27"/>
      <c r="FCG2548" s="27"/>
      <c r="FCH2548" s="27"/>
      <c r="FCI2548" s="27"/>
      <c r="FCJ2548" s="28"/>
      <c r="FCK2548" s="26"/>
      <c r="FCL2548" s="27"/>
      <c r="FCM2548" s="27"/>
      <c r="FCN2548" s="27"/>
      <c r="FCO2548" s="27"/>
      <c r="FCP2548" s="27"/>
      <c r="FCQ2548" s="27"/>
      <c r="FCR2548" s="28"/>
      <c r="FCS2548" s="26"/>
      <c r="FCT2548" s="27"/>
      <c r="FCU2548" s="27"/>
      <c r="FCV2548" s="27"/>
      <c r="FCW2548" s="27"/>
      <c r="FCX2548" s="27"/>
      <c r="FCY2548" s="27"/>
      <c r="FCZ2548" s="28"/>
      <c r="FDA2548" s="26"/>
      <c r="FDB2548" s="27"/>
      <c r="FDC2548" s="27"/>
      <c r="FDD2548" s="27"/>
      <c r="FDE2548" s="27"/>
      <c r="FDF2548" s="27"/>
      <c r="FDG2548" s="27"/>
      <c r="FDH2548" s="28"/>
      <c r="FDI2548" s="26"/>
      <c r="FDJ2548" s="27"/>
      <c r="FDK2548" s="27"/>
      <c r="FDL2548" s="27"/>
      <c r="FDM2548" s="27"/>
      <c r="FDN2548" s="27"/>
      <c r="FDO2548" s="27"/>
      <c r="FDP2548" s="28"/>
      <c r="FDQ2548" s="26"/>
      <c r="FDR2548" s="27"/>
      <c r="FDS2548" s="27"/>
      <c r="FDT2548" s="27"/>
      <c r="FDU2548" s="27"/>
      <c r="FDV2548" s="27"/>
      <c r="FDW2548" s="27"/>
      <c r="FDX2548" s="28"/>
      <c r="FDY2548" s="26"/>
      <c r="FDZ2548" s="27"/>
      <c r="FEA2548" s="27"/>
      <c r="FEB2548" s="27"/>
      <c r="FEC2548" s="27"/>
      <c r="FED2548" s="27"/>
      <c r="FEE2548" s="27"/>
      <c r="FEF2548" s="28"/>
      <c r="FEG2548" s="26"/>
      <c r="FEH2548" s="27"/>
      <c r="FEI2548" s="27"/>
      <c r="FEJ2548" s="27"/>
      <c r="FEK2548" s="27"/>
      <c r="FEL2548" s="27"/>
      <c r="FEM2548" s="27"/>
      <c r="FEN2548" s="28"/>
      <c r="FEO2548" s="26"/>
      <c r="FEP2548" s="27"/>
      <c r="FEQ2548" s="27"/>
      <c r="FER2548" s="27"/>
      <c r="FES2548" s="27"/>
      <c r="FET2548" s="27"/>
      <c r="FEU2548" s="27"/>
      <c r="FEV2548" s="28"/>
      <c r="FEW2548" s="26"/>
      <c r="FEX2548" s="27"/>
      <c r="FEY2548" s="27"/>
      <c r="FEZ2548" s="27"/>
      <c r="FFA2548" s="27"/>
      <c r="FFB2548" s="27"/>
      <c r="FFC2548" s="27"/>
      <c r="FFD2548" s="28"/>
      <c r="FFE2548" s="26"/>
      <c r="FFF2548" s="27"/>
      <c r="FFG2548" s="27"/>
      <c r="FFH2548" s="27"/>
      <c r="FFI2548" s="27"/>
      <c r="FFJ2548" s="27"/>
      <c r="FFK2548" s="27"/>
      <c r="FFL2548" s="28"/>
      <c r="FFM2548" s="26"/>
      <c r="FFN2548" s="27"/>
      <c r="FFO2548" s="27"/>
      <c r="FFP2548" s="27"/>
      <c r="FFQ2548" s="27"/>
      <c r="FFR2548" s="27"/>
      <c r="FFS2548" s="27"/>
      <c r="FFT2548" s="28"/>
      <c r="FFU2548" s="26"/>
      <c r="FFV2548" s="27"/>
      <c r="FFW2548" s="27"/>
      <c r="FFX2548" s="27"/>
      <c r="FFY2548" s="27"/>
      <c r="FFZ2548" s="27"/>
      <c r="FGA2548" s="27"/>
      <c r="FGB2548" s="28"/>
      <c r="FGC2548" s="26"/>
      <c r="FGD2548" s="27"/>
      <c r="FGE2548" s="27"/>
      <c r="FGF2548" s="27"/>
      <c r="FGG2548" s="27"/>
      <c r="FGH2548" s="27"/>
      <c r="FGI2548" s="27"/>
      <c r="FGJ2548" s="28"/>
      <c r="FGK2548" s="26"/>
      <c r="FGL2548" s="27"/>
      <c r="FGM2548" s="27"/>
      <c r="FGN2548" s="27"/>
      <c r="FGO2548" s="27"/>
      <c r="FGP2548" s="27"/>
      <c r="FGQ2548" s="27"/>
      <c r="FGR2548" s="28"/>
      <c r="FGS2548" s="26"/>
      <c r="FGT2548" s="27"/>
      <c r="FGU2548" s="27"/>
      <c r="FGV2548" s="27"/>
      <c r="FGW2548" s="27"/>
      <c r="FGX2548" s="27"/>
      <c r="FGY2548" s="27"/>
      <c r="FGZ2548" s="28"/>
      <c r="FHA2548" s="26"/>
      <c r="FHB2548" s="27"/>
      <c r="FHC2548" s="27"/>
      <c r="FHD2548" s="27"/>
      <c r="FHE2548" s="27"/>
      <c r="FHF2548" s="27"/>
      <c r="FHG2548" s="27"/>
      <c r="FHH2548" s="28"/>
      <c r="FHI2548" s="26"/>
      <c r="FHJ2548" s="27"/>
      <c r="FHK2548" s="27"/>
      <c r="FHL2548" s="27"/>
      <c r="FHM2548" s="27"/>
      <c r="FHN2548" s="27"/>
      <c r="FHO2548" s="27"/>
      <c r="FHP2548" s="28"/>
      <c r="FHQ2548" s="26"/>
      <c r="FHR2548" s="27"/>
      <c r="FHS2548" s="27"/>
      <c r="FHT2548" s="27"/>
      <c r="FHU2548" s="27"/>
      <c r="FHV2548" s="27"/>
      <c r="FHW2548" s="27"/>
      <c r="FHX2548" s="28"/>
      <c r="FHY2548" s="26"/>
      <c r="FHZ2548" s="27"/>
      <c r="FIA2548" s="27"/>
      <c r="FIB2548" s="27"/>
      <c r="FIC2548" s="27"/>
      <c r="FID2548" s="27"/>
      <c r="FIE2548" s="27"/>
      <c r="FIF2548" s="28"/>
      <c r="FIG2548" s="26"/>
      <c r="FIH2548" s="27"/>
      <c r="FII2548" s="27"/>
      <c r="FIJ2548" s="27"/>
      <c r="FIK2548" s="27"/>
      <c r="FIL2548" s="27"/>
      <c r="FIM2548" s="27"/>
      <c r="FIN2548" s="28"/>
      <c r="FIO2548" s="26"/>
      <c r="FIP2548" s="27"/>
      <c r="FIQ2548" s="27"/>
      <c r="FIR2548" s="27"/>
      <c r="FIS2548" s="27"/>
      <c r="FIT2548" s="27"/>
      <c r="FIU2548" s="27"/>
      <c r="FIV2548" s="28"/>
      <c r="FIW2548" s="26"/>
      <c r="FIX2548" s="27"/>
      <c r="FIY2548" s="27"/>
      <c r="FIZ2548" s="27"/>
      <c r="FJA2548" s="27"/>
      <c r="FJB2548" s="27"/>
      <c r="FJC2548" s="27"/>
      <c r="FJD2548" s="28"/>
      <c r="FJE2548" s="26"/>
      <c r="FJF2548" s="27"/>
      <c r="FJG2548" s="27"/>
      <c r="FJH2548" s="27"/>
      <c r="FJI2548" s="27"/>
      <c r="FJJ2548" s="27"/>
      <c r="FJK2548" s="27"/>
      <c r="FJL2548" s="28"/>
      <c r="FJM2548" s="26"/>
      <c r="FJN2548" s="27"/>
      <c r="FJO2548" s="27"/>
      <c r="FJP2548" s="27"/>
      <c r="FJQ2548" s="27"/>
      <c r="FJR2548" s="27"/>
      <c r="FJS2548" s="27"/>
      <c r="FJT2548" s="28"/>
      <c r="FJU2548" s="26"/>
      <c r="FJV2548" s="27"/>
      <c r="FJW2548" s="27"/>
      <c r="FJX2548" s="27"/>
      <c r="FJY2548" s="27"/>
      <c r="FJZ2548" s="27"/>
      <c r="FKA2548" s="27"/>
      <c r="FKB2548" s="28"/>
      <c r="FKC2548" s="26"/>
      <c r="FKD2548" s="27"/>
      <c r="FKE2548" s="27"/>
      <c r="FKF2548" s="27"/>
      <c r="FKG2548" s="27"/>
      <c r="FKH2548" s="27"/>
      <c r="FKI2548" s="27"/>
      <c r="FKJ2548" s="28"/>
      <c r="FKK2548" s="26"/>
      <c r="FKL2548" s="27"/>
      <c r="FKM2548" s="27"/>
      <c r="FKN2548" s="27"/>
      <c r="FKO2548" s="27"/>
      <c r="FKP2548" s="27"/>
      <c r="FKQ2548" s="27"/>
      <c r="FKR2548" s="28"/>
      <c r="FKS2548" s="26"/>
      <c r="FKT2548" s="27"/>
      <c r="FKU2548" s="27"/>
      <c r="FKV2548" s="27"/>
      <c r="FKW2548" s="27"/>
      <c r="FKX2548" s="27"/>
      <c r="FKY2548" s="27"/>
      <c r="FKZ2548" s="28"/>
      <c r="FLA2548" s="26"/>
      <c r="FLB2548" s="27"/>
      <c r="FLC2548" s="27"/>
      <c r="FLD2548" s="27"/>
      <c r="FLE2548" s="27"/>
      <c r="FLF2548" s="27"/>
      <c r="FLG2548" s="27"/>
      <c r="FLH2548" s="28"/>
      <c r="FLI2548" s="26"/>
      <c r="FLJ2548" s="27"/>
      <c r="FLK2548" s="27"/>
      <c r="FLL2548" s="27"/>
      <c r="FLM2548" s="27"/>
      <c r="FLN2548" s="27"/>
      <c r="FLO2548" s="27"/>
      <c r="FLP2548" s="28"/>
      <c r="FLQ2548" s="26"/>
      <c r="FLR2548" s="27"/>
      <c r="FLS2548" s="27"/>
      <c r="FLT2548" s="27"/>
      <c r="FLU2548" s="27"/>
      <c r="FLV2548" s="27"/>
      <c r="FLW2548" s="27"/>
      <c r="FLX2548" s="28"/>
      <c r="FLY2548" s="26"/>
      <c r="FLZ2548" s="27"/>
      <c r="FMA2548" s="27"/>
      <c r="FMB2548" s="27"/>
      <c r="FMC2548" s="27"/>
      <c r="FMD2548" s="27"/>
      <c r="FME2548" s="27"/>
      <c r="FMF2548" s="28"/>
      <c r="FMG2548" s="26"/>
      <c r="FMH2548" s="27"/>
      <c r="FMI2548" s="27"/>
      <c r="FMJ2548" s="27"/>
      <c r="FMK2548" s="27"/>
      <c r="FML2548" s="27"/>
      <c r="FMM2548" s="27"/>
      <c r="FMN2548" s="28"/>
      <c r="FMO2548" s="26"/>
      <c r="FMP2548" s="27"/>
      <c r="FMQ2548" s="27"/>
      <c r="FMR2548" s="27"/>
      <c r="FMS2548" s="27"/>
      <c r="FMT2548" s="27"/>
      <c r="FMU2548" s="27"/>
      <c r="FMV2548" s="28"/>
      <c r="FMW2548" s="26"/>
      <c r="FMX2548" s="27"/>
      <c r="FMY2548" s="27"/>
      <c r="FMZ2548" s="27"/>
      <c r="FNA2548" s="27"/>
      <c r="FNB2548" s="27"/>
      <c r="FNC2548" s="27"/>
      <c r="FND2548" s="28"/>
      <c r="FNE2548" s="26"/>
      <c r="FNF2548" s="27"/>
      <c r="FNG2548" s="27"/>
      <c r="FNH2548" s="27"/>
      <c r="FNI2548" s="27"/>
      <c r="FNJ2548" s="27"/>
      <c r="FNK2548" s="27"/>
      <c r="FNL2548" s="28"/>
      <c r="FNM2548" s="26"/>
      <c r="FNN2548" s="27"/>
      <c r="FNO2548" s="27"/>
      <c r="FNP2548" s="27"/>
      <c r="FNQ2548" s="27"/>
      <c r="FNR2548" s="27"/>
      <c r="FNS2548" s="27"/>
      <c r="FNT2548" s="28"/>
      <c r="FNU2548" s="26"/>
      <c r="FNV2548" s="27"/>
      <c r="FNW2548" s="27"/>
      <c r="FNX2548" s="27"/>
      <c r="FNY2548" s="27"/>
      <c r="FNZ2548" s="27"/>
      <c r="FOA2548" s="27"/>
      <c r="FOB2548" s="28"/>
      <c r="FOC2548" s="26"/>
      <c r="FOD2548" s="27"/>
      <c r="FOE2548" s="27"/>
      <c r="FOF2548" s="27"/>
      <c r="FOG2548" s="27"/>
      <c r="FOH2548" s="27"/>
      <c r="FOI2548" s="27"/>
      <c r="FOJ2548" s="28"/>
      <c r="FOK2548" s="26"/>
      <c r="FOL2548" s="27"/>
      <c r="FOM2548" s="27"/>
      <c r="FON2548" s="27"/>
      <c r="FOO2548" s="27"/>
      <c r="FOP2548" s="27"/>
      <c r="FOQ2548" s="27"/>
      <c r="FOR2548" s="28"/>
      <c r="FOS2548" s="26"/>
      <c r="FOT2548" s="27"/>
      <c r="FOU2548" s="27"/>
      <c r="FOV2548" s="27"/>
      <c r="FOW2548" s="27"/>
      <c r="FOX2548" s="27"/>
      <c r="FOY2548" s="27"/>
      <c r="FOZ2548" s="28"/>
      <c r="FPA2548" s="26"/>
      <c r="FPB2548" s="27"/>
      <c r="FPC2548" s="27"/>
      <c r="FPD2548" s="27"/>
      <c r="FPE2548" s="27"/>
      <c r="FPF2548" s="27"/>
      <c r="FPG2548" s="27"/>
      <c r="FPH2548" s="28"/>
      <c r="FPI2548" s="26"/>
      <c r="FPJ2548" s="27"/>
      <c r="FPK2548" s="27"/>
      <c r="FPL2548" s="27"/>
      <c r="FPM2548" s="27"/>
      <c r="FPN2548" s="27"/>
      <c r="FPO2548" s="27"/>
      <c r="FPP2548" s="28"/>
      <c r="FPQ2548" s="26"/>
      <c r="FPR2548" s="27"/>
      <c r="FPS2548" s="27"/>
      <c r="FPT2548" s="27"/>
      <c r="FPU2548" s="27"/>
      <c r="FPV2548" s="27"/>
      <c r="FPW2548" s="27"/>
      <c r="FPX2548" s="28"/>
      <c r="FPY2548" s="26"/>
      <c r="FPZ2548" s="27"/>
      <c r="FQA2548" s="27"/>
      <c r="FQB2548" s="27"/>
      <c r="FQC2548" s="27"/>
      <c r="FQD2548" s="27"/>
      <c r="FQE2548" s="27"/>
      <c r="FQF2548" s="28"/>
      <c r="FQG2548" s="26"/>
      <c r="FQH2548" s="27"/>
      <c r="FQI2548" s="27"/>
      <c r="FQJ2548" s="27"/>
      <c r="FQK2548" s="27"/>
      <c r="FQL2548" s="27"/>
      <c r="FQM2548" s="27"/>
      <c r="FQN2548" s="28"/>
      <c r="FQO2548" s="26"/>
      <c r="FQP2548" s="27"/>
      <c r="FQQ2548" s="27"/>
      <c r="FQR2548" s="27"/>
      <c r="FQS2548" s="27"/>
      <c r="FQT2548" s="27"/>
      <c r="FQU2548" s="27"/>
      <c r="FQV2548" s="28"/>
      <c r="FQW2548" s="26"/>
      <c r="FQX2548" s="27"/>
      <c r="FQY2548" s="27"/>
      <c r="FQZ2548" s="27"/>
      <c r="FRA2548" s="27"/>
      <c r="FRB2548" s="27"/>
      <c r="FRC2548" s="27"/>
      <c r="FRD2548" s="28"/>
      <c r="FRE2548" s="26"/>
      <c r="FRF2548" s="27"/>
      <c r="FRG2548" s="27"/>
      <c r="FRH2548" s="27"/>
      <c r="FRI2548" s="27"/>
      <c r="FRJ2548" s="27"/>
      <c r="FRK2548" s="27"/>
      <c r="FRL2548" s="28"/>
      <c r="FRM2548" s="26"/>
      <c r="FRN2548" s="27"/>
      <c r="FRO2548" s="27"/>
      <c r="FRP2548" s="27"/>
      <c r="FRQ2548" s="27"/>
      <c r="FRR2548" s="27"/>
      <c r="FRS2548" s="27"/>
      <c r="FRT2548" s="28"/>
      <c r="FRU2548" s="26"/>
      <c r="FRV2548" s="27"/>
      <c r="FRW2548" s="27"/>
      <c r="FRX2548" s="27"/>
      <c r="FRY2548" s="27"/>
      <c r="FRZ2548" s="27"/>
      <c r="FSA2548" s="27"/>
      <c r="FSB2548" s="28"/>
      <c r="FSC2548" s="26"/>
      <c r="FSD2548" s="27"/>
      <c r="FSE2548" s="27"/>
      <c r="FSF2548" s="27"/>
      <c r="FSG2548" s="27"/>
      <c r="FSH2548" s="27"/>
      <c r="FSI2548" s="27"/>
      <c r="FSJ2548" s="28"/>
      <c r="FSK2548" s="26"/>
      <c r="FSL2548" s="27"/>
      <c r="FSM2548" s="27"/>
      <c r="FSN2548" s="27"/>
      <c r="FSO2548" s="27"/>
      <c r="FSP2548" s="27"/>
      <c r="FSQ2548" s="27"/>
      <c r="FSR2548" s="28"/>
      <c r="FSS2548" s="26"/>
      <c r="FST2548" s="27"/>
      <c r="FSU2548" s="27"/>
      <c r="FSV2548" s="27"/>
      <c r="FSW2548" s="27"/>
      <c r="FSX2548" s="27"/>
      <c r="FSY2548" s="27"/>
      <c r="FSZ2548" s="28"/>
      <c r="FTA2548" s="26"/>
      <c r="FTB2548" s="27"/>
      <c r="FTC2548" s="27"/>
      <c r="FTD2548" s="27"/>
      <c r="FTE2548" s="27"/>
      <c r="FTF2548" s="27"/>
      <c r="FTG2548" s="27"/>
      <c r="FTH2548" s="28"/>
      <c r="FTI2548" s="26"/>
      <c r="FTJ2548" s="27"/>
      <c r="FTK2548" s="27"/>
      <c r="FTL2548" s="27"/>
      <c r="FTM2548" s="27"/>
      <c r="FTN2548" s="27"/>
      <c r="FTO2548" s="27"/>
      <c r="FTP2548" s="28"/>
      <c r="FTQ2548" s="26"/>
      <c r="FTR2548" s="27"/>
      <c r="FTS2548" s="27"/>
      <c r="FTT2548" s="27"/>
      <c r="FTU2548" s="27"/>
      <c r="FTV2548" s="27"/>
      <c r="FTW2548" s="27"/>
      <c r="FTX2548" s="28"/>
      <c r="FTY2548" s="26"/>
      <c r="FTZ2548" s="27"/>
      <c r="FUA2548" s="27"/>
      <c r="FUB2548" s="27"/>
      <c r="FUC2548" s="27"/>
      <c r="FUD2548" s="27"/>
      <c r="FUE2548" s="27"/>
      <c r="FUF2548" s="28"/>
      <c r="FUG2548" s="26"/>
      <c r="FUH2548" s="27"/>
      <c r="FUI2548" s="27"/>
      <c r="FUJ2548" s="27"/>
      <c r="FUK2548" s="27"/>
      <c r="FUL2548" s="27"/>
      <c r="FUM2548" s="27"/>
      <c r="FUN2548" s="28"/>
      <c r="FUO2548" s="26"/>
      <c r="FUP2548" s="27"/>
      <c r="FUQ2548" s="27"/>
      <c r="FUR2548" s="27"/>
      <c r="FUS2548" s="27"/>
      <c r="FUT2548" s="27"/>
      <c r="FUU2548" s="27"/>
      <c r="FUV2548" s="28"/>
      <c r="FUW2548" s="26"/>
      <c r="FUX2548" s="27"/>
      <c r="FUY2548" s="27"/>
      <c r="FUZ2548" s="27"/>
      <c r="FVA2548" s="27"/>
      <c r="FVB2548" s="27"/>
      <c r="FVC2548" s="27"/>
      <c r="FVD2548" s="28"/>
      <c r="FVE2548" s="26"/>
      <c r="FVF2548" s="27"/>
      <c r="FVG2548" s="27"/>
      <c r="FVH2548" s="27"/>
      <c r="FVI2548" s="27"/>
      <c r="FVJ2548" s="27"/>
      <c r="FVK2548" s="27"/>
      <c r="FVL2548" s="28"/>
      <c r="FVM2548" s="26"/>
      <c r="FVN2548" s="27"/>
      <c r="FVO2548" s="27"/>
      <c r="FVP2548" s="27"/>
      <c r="FVQ2548" s="27"/>
      <c r="FVR2548" s="27"/>
      <c r="FVS2548" s="27"/>
      <c r="FVT2548" s="28"/>
      <c r="FVU2548" s="26"/>
      <c r="FVV2548" s="27"/>
      <c r="FVW2548" s="27"/>
      <c r="FVX2548" s="27"/>
      <c r="FVY2548" s="27"/>
      <c r="FVZ2548" s="27"/>
      <c r="FWA2548" s="27"/>
      <c r="FWB2548" s="28"/>
      <c r="FWC2548" s="26"/>
      <c r="FWD2548" s="27"/>
      <c r="FWE2548" s="27"/>
      <c r="FWF2548" s="27"/>
      <c r="FWG2548" s="27"/>
      <c r="FWH2548" s="27"/>
      <c r="FWI2548" s="27"/>
      <c r="FWJ2548" s="28"/>
      <c r="FWK2548" s="26"/>
      <c r="FWL2548" s="27"/>
      <c r="FWM2548" s="27"/>
      <c r="FWN2548" s="27"/>
      <c r="FWO2548" s="27"/>
      <c r="FWP2548" s="27"/>
      <c r="FWQ2548" s="27"/>
      <c r="FWR2548" s="28"/>
      <c r="FWS2548" s="26"/>
      <c r="FWT2548" s="27"/>
      <c r="FWU2548" s="27"/>
      <c r="FWV2548" s="27"/>
      <c r="FWW2548" s="27"/>
      <c r="FWX2548" s="27"/>
      <c r="FWY2548" s="27"/>
      <c r="FWZ2548" s="28"/>
      <c r="FXA2548" s="26"/>
      <c r="FXB2548" s="27"/>
      <c r="FXC2548" s="27"/>
      <c r="FXD2548" s="27"/>
      <c r="FXE2548" s="27"/>
      <c r="FXF2548" s="27"/>
      <c r="FXG2548" s="27"/>
      <c r="FXH2548" s="28"/>
      <c r="FXI2548" s="26"/>
      <c r="FXJ2548" s="27"/>
      <c r="FXK2548" s="27"/>
      <c r="FXL2548" s="27"/>
      <c r="FXM2548" s="27"/>
      <c r="FXN2548" s="27"/>
      <c r="FXO2548" s="27"/>
      <c r="FXP2548" s="28"/>
      <c r="FXQ2548" s="26"/>
      <c r="FXR2548" s="27"/>
      <c r="FXS2548" s="27"/>
      <c r="FXT2548" s="27"/>
      <c r="FXU2548" s="27"/>
      <c r="FXV2548" s="27"/>
      <c r="FXW2548" s="27"/>
      <c r="FXX2548" s="28"/>
      <c r="FXY2548" s="26"/>
      <c r="FXZ2548" s="27"/>
      <c r="FYA2548" s="27"/>
      <c r="FYB2548" s="27"/>
      <c r="FYC2548" s="27"/>
      <c r="FYD2548" s="27"/>
      <c r="FYE2548" s="27"/>
      <c r="FYF2548" s="28"/>
      <c r="FYG2548" s="26"/>
      <c r="FYH2548" s="27"/>
      <c r="FYI2548" s="27"/>
      <c r="FYJ2548" s="27"/>
      <c r="FYK2548" s="27"/>
      <c r="FYL2548" s="27"/>
      <c r="FYM2548" s="27"/>
      <c r="FYN2548" s="28"/>
      <c r="FYO2548" s="26"/>
      <c r="FYP2548" s="27"/>
      <c r="FYQ2548" s="27"/>
      <c r="FYR2548" s="27"/>
      <c r="FYS2548" s="27"/>
      <c r="FYT2548" s="27"/>
      <c r="FYU2548" s="27"/>
      <c r="FYV2548" s="28"/>
      <c r="FYW2548" s="26"/>
      <c r="FYX2548" s="27"/>
      <c r="FYY2548" s="27"/>
      <c r="FYZ2548" s="27"/>
      <c r="FZA2548" s="27"/>
      <c r="FZB2548" s="27"/>
      <c r="FZC2548" s="27"/>
      <c r="FZD2548" s="28"/>
      <c r="FZE2548" s="26"/>
      <c r="FZF2548" s="27"/>
      <c r="FZG2548" s="27"/>
      <c r="FZH2548" s="27"/>
      <c r="FZI2548" s="27"/>
      <c r="FZJ2548" s="27"/>
      <c r="FZK2548" s="27"/>
      <c r="FZL2548" s="28"/>
      <c r="FZM2548" s="26"/>
      <c r="FZN2548" s="27"/>
      <c r="FZO2548" s="27"/>
      <c r="FZP2548" s="27"/>
      <c r="FZQ2548" s="27"/>
      <c r="FZR2548" s="27"/>
      <c r="FZS2548" s="27"/>
      <c r="FZT2548" s="28"/>
      <c r="FZU2548" s="26"/>
      <c r="FZV2548" s="27"/>
      <c r="FZW2548" s="27"/>
      <c r="FZX2548" s="27"/>
      <c r="FZY2548" s="27"/>
      <c r="FZZ2548" s="27"/>
      <c r="GAA2548" s="27"/>
      <c r="GAB2548" s="28"/>
      <c r="GAC2548" s="26"/>
      <c r="GAD2548" s="27"/>
      <c r="GAE2548" s="27"/>
      <c r="GAF2548" s="27"/>
      <c r="GAG2548" s="27"/>
      <c r="GAH2548" s="27"/>
      <c r="GAI2548" s="27"/>
      <c r="GAJ2548" s="28"/>
      <c r="GAK2548" s="26"/>
      <c r="GAL2548" s="27"/>
      <c r="GAM2548" s="27"/>
      <c r="GAN2548" s="27"/>
      <c r="GAO2548" s="27"/>
      <c r="GAP2548" s="27"/>
      <c r="GAQ2548" s="27"/>
      <c r="GAR2548" s="28"/>
      <c r="GAS2548" s="26"/>
      <c r="GAT2548" s="27"/>
      <c r="GAU2548" s="27"/>
      <c r="GAV2548" s="27"/>
      <c r="GAW2548" s="27"/>
      <c r="GAX2548" s="27"/>
      <c r="GAY2548" s="27"/>
      <c r="GAZ2548" s="28"/>
      <c r="GBA2548" s="26"/>
      <c r="GBB2548" s="27"/>
      <c r="GBC2548" s="27"/>
      <c r="GBD2548" s="27"/>
      <c r="GBE2548" s="27"/>
      <c r="GBF2548" s="27"/>
      <c r="GBG2548" s="27"/>
      <c r="GBH2548" s="28"/>
      <c r="GBI2548" s="26"/>
      <c r="GBJ2548" s="27"/>
      <c r="GBK2548" s="27"/>
      <c r="GBL2548" s="27"/>
      <c r="GBM2548" s="27"/>
      <c r="GBN2548" s="27"/>
      <c r="GBO2548" s="27"/>
      <c r="GBP2548" s="28"/>
      <c r="GBQ2548" s="26"/>
      <c r="GBR2548" s="27"/>
      <c r="GBS2548" s="27"/>
      <c r="GBT2548" s="27"/>
      <c r="GBU2548" s="27"/>
      <c r="GBV2548" s="27"/>
      <c r="GBW2548" s="27"/>
      <c r="GBX2548" s="28"/>
      <c r="GBY2548" s="26"/>
      <c r="GBZ2548" s="27"/>
      <c r="GCA2548" s="27"/>
      <c r="GCB2548" s="27"/>
      <c r="GCC2548" s="27"/>
      <c r="GCD2548" s="27"/>
      <c r="GCE2548" s="27"/>
      <c r="GCF2548" s="28"/>
      <c r="GCG2548" s="26"/>
      <c r="GCH2548" s="27"/>
      <c r="GCI2548" s="27"/>
      <c r="GCJ2548" s="27"/>
      <c r="GCK2548" s="27"/>
      <c r="GCL2548" s="27"/>
      <c r="GCM2548" s="27"/>
      <c r="GCN2548" s="28"/>
      <c r="GCO2548" s="26"/>
      <c r="GCP2548" s="27"/>
      <c r="GCQ2548" s="27"/>
      <c r="GCR2548" s="27"/>
      <c r="GCS2548" s="27"/>
      <c r="GCT2548" s="27"/>
      <c r="GCU2548" s="27"/>
      <c r="GCV2548" s="28"/>
      <c r="GCW2548" s="26"/>
      <c r="GCX2548" s="27"/>
      <c r="GCY2548" s="27"/>
      <c r="GCZ2548" s="27"/>
      <c r="GDA2548" s="27"/>
      <c r="GDB2548" s="27"/>
      <c r="GDC2548" s="27"/>
      <c r="GDD2548" s="28"/>
      <c r="GDE2548" s="26"/>
      <c r="GDF2548" s="27"/>
      <c r="GDG2548" s="27"/>
      <c r="GDH2548" s="27"/>
      <c r="GDI2548" s="27"/>
      <c r="GDJ2548" s="27"/>
      <c r="GDK2548" s="27"/>
      <c r="GDL2548" s="28"/>
      <c r="GDM2548" s="26"/>
      <c r="GDN2548" s="27"/>
      <c r="GDO2548" s="27"/>
      <c r="GDP2548" s="27"/>
      <c r="GDQ2548" s="27"/>
      <c r="GDR2548" s="27"/>
      <c r="GDS2548" s="27"/>
      <c r="GDT2548" s="28"/>
      <c r="GDU2548" s="26"/>
      <c r="GDV2548" s="27"/>
      <c r="GDW2548" s="27"/>
      <c r="GDX2548" s="27"/>
      <c r="GDY2548" s="27"/>
      <c r="GDZ2548" s="27"/>
      <c r="GEA2548" s="27"/>
      <c r="GEB2548" s="28"/>
      <c r="GEC2548" s="26"/>
      <c r="GED2548" s="27"/>
      <c r="GEE2548" s="27"/>
      <c r="GEF2548" s="27"/>
      <c r="GEG2548" s="27"/>
      <c r="GEH2548" s="27"/>
      <c r="GEI2548" s="27"/>
      <c r="GEJ2548" s="28"/>
      <c r="GEK2548" s="26"/>
      <c r="GEL2548" s="27"/>
      <c r="GEM2548" s="27"/>
      <c r="GEN2548" s="27"/>
      <c r="GEO2548" s="27"/>
      <c r="GEP2548" s="27"/>
      <c r="GEQ2548" s="27"/>
      <c r="GER2548" s="28"/>
      <c r="GES2548" s="26"/>
      <c r="GET2548" s="27"/>
      <c r="GEU2548" s="27"/>
      <c r="GEV2548" s="27"/>
      <c r="GEW2548" s="27"/>
      <c r="GEX2548" s="27"/>
      <c r="GEY2548" s="27"/>
      <c r="GEZ2548" s="28"/>
      <c r="GFA2548" s="26"/>
      <c r="GFB2548" s="27"/>
      <c r="GFC2548" s="27"/>
      <c r="GFD2548" s="27"/>
      <c r="GFE2548" s="27"/>
      <c r="GFF2548" s="27"/>
      <c r="GFG2548" s="27"/>
      <c r="GFH2548" s="28"/>
      <c r="GFI2548" s="26"/>
      <c r="GFJ2548" s="27"/>
      <c r="GFK2548" s="27"/>
      <c r="GFL2548" s="27"/>
      <c r="GFM2548" s="27"/>
      <c r="GFN2548" s="27"/>
      <c r="GFO2548" s="27"/>
      <c r="GFP2548" s="28"/>
      <c r="GFQ2548" s="26"/>
      <c r="GFR2548" s="27"/>
      <c r="GFS2548" s="27"/>
      <c r="GFT2548" s="27"/>
      <c r="GFU2548" s="27"/>
      <c r="GFV2548" s="27"/>
      <c r="GFW2548" s="27"/>
      <c r="GFX2548" s="28"/>
      <c r="GFY2548" s="26"/>
      <c r="GFZ2548" s="27"/>
      <c r="GGA2548" s="27"/>
      <c r="GGB2548" s="27"/>
      <c r="GGC2548" s="27"/>
      <c r="GGD2548" s="27"/>
      <c r="GGE2548" s="27"/>
      <c r="GGF2548" s="28"/>
      <c r="GGG2548" s="26"/>
      <c r="GGH2548" s="27"/>
      <c r="GGI2548" s="27"/>
      <c r="GGJ2548" s="27"/>
      <c r="GGK2548" s="27"/>
      <c r="GGL2548" s="27"/>
      <c r="GGM2548" s="27"/>
      <c r="GGN2548" s="28"/>
      <c r="GGO2548" s="26"/>
      <c r="GGP2548" s="27"/>
      <c r="GGQ2548" s="27"/>
      <c r="GGR2548" s="27"/>
      <c r="GGS2548" s="27"/>
      <c r="GGT2548" s="27"/>
      <c r="GGU2548" s="27"/>
      <c r="GGV2548" s="28"/>
      <c r="GGW2548" s="26"/>
      <c r="GGX2548" s="27"/>
      <c r="GGY2548" s="27"/>
      <c r="GGZ2548" s="27"/>
      <c r="GHA2548" s="27"/>
      <c r="GHB2548" s="27"/>
      <c r="GHC2548" s="27"/>
      <c r="GHD2548" s="28"/>
      <c r="GHE2548" s="26"/>
      <c r="GHF2548" s="27"/>
      <c r="GHG2548" s="27"/>
      <c r="GHH2548" s="27"/>
      <c r="GHI2548" s="27"/>
      <c r="GHJ2548" s="27"/>
      <c r="GHK2548" s="27"/>
      <c r="GHL2548" s="28"/>
      <c r="GHM2548" s="26"/>
      <c r="GHN2548" s="27"/>
      <c r="GHO2548" s="27"/>
      <c r="GHP2548" s="27"/>
      <c r="GHQ2548" s="27"/>
      <c r="GHR2548" s="27"/>
      <c r="GHS2548" s="27"/>
      <c r="GHT2548" s="28"/>
      <c r="GHU2548" s="26"/>
      <c r="GHV2548" s="27"/>
      <c r="GHW2548" s="27"/>
      <c r="GHX2548" s="27"/>
      <c r="GHY2548" s="27"/>
      <c r="GHZ2548" s="27"/>
      <c r="GIA2548" s="27"/>
      <c r="GIB2548" s="28"/>
      <c r="GIC2548" s="26"/>
      <c r="GID2548" s="27"/>
      <c r="GIE2548" s="27"/>
      <c r="GIF2548" s="27"/>
      <c r="GIG2548" s="27"/>
      <c r="GIH2548" s="27"/>
      <c r="GII2548" s="27"/>
      <c r="GIJ2548" s="28"/>
      <c r="GIK2548" s="26"/>
      <c r="GIL2548" s="27"/>
      <c r="GIM2548" s="27"/>
      <c r="GIN2548" s="27"/>
      <c r="GIO2548" s="27"/>
      <c r="GIP2548" s="27"/>
      <c r="GIQ2548" s="27"/>
      <c r="GIR2548" s="28"/>
      <c r="GIS2548" s="26"/>
      <c r="GIT2548" s="27"/>
      <c r="GIU2548" s="27"/>
      <c r="GIV2548" s="27"/>
      <c r="GIW2548" s="27"/>
      <c r="GIX2548" s="27"/>
      <c r="GIY2548" s="27"/>
      <c r="GIZ2548" s="28"/>
      <c r="GJA2548" s="26"/>
      <c r="GJB2548" s="27"/>
      <c r="GJC2548" s="27"/>
      <c r="GJD2548" s="27"/>
      <c r="GJE2548" s="27"/>
      <c r="GJF2548" s="27"/>
      <c r="GJG2548" s="27"/>
      <c r="GJH2548" s="28"/>
      <c r="GJI2548" s="26"/>
      <c r="GJJ2548" s="27"/>
      <c r="GJK2548" s="27"/>
      <c r="GJL2548" s="27"/>
      <c r="GJM2548" s="27"/>
      <c r="GJN2548" s="27"/>
      <c r="GJO2548" s="27"/>
      <c r="GJP2548" s="28"/>
      <c r="GJQ2548" s="26"/>
      <c r="GJR2548" s="27"/>
      <c r="GJS2548" s="27"/>
      <c r="GJT2548" s="27"/>
      <c r="GJU2548" s="27"/>
      <c r="GJV2548" s="27"/>
      <c r="GJW2548" s="27"/>
      <c r="GJX2548" s="28"/>
      <c r="GJY2548" s="26"/>
      <c r="GJZ2548" s="27"/>
      <c r="GKA2548" s="27"/>
      <c r="GKB2548" s="27"/>
      <c r="GKC2548" s="27"/>
      <c r="GKD2548" s="27"/>
      <c r="GKE2548" s="27"/>
      <c r="GKF2548" s="28"/>
      <c r="GKG2548" s="26"/>
      <c r="GKH2548" s="27"/>
      <c r="GKI2548" s="27"/>
      <c r="GKJ2548" s="27"/>
      <c r="GKK2548" s="27"/>
      <c r="GKL2548" s="27"/>
      <c r="GKM2548" s="27"/>
      <c r="GKN2548" s="28"/>
      <c r="GKO2548" s="26"/>
      <c r="GKP2548" s="27"/>
      <c r="GKQ2548" s="27"/>
      <c r="GKR2548" s="27"/>
      <c r="GKS2548" s="27"/>
      <c r="GKT2548" s="27"/>
      <c r="GKU2548" s="27"/>
      <c r="GKV2548" s="28"/>
      <c r="GKW2548" s="26"/>
      <c r="GKX2548" s="27"/>
      <c r="GKY2548" s="27"/>
      <c r="GKZ2548" s="27"/>
      <c r="GLA2548" s="27"/>
      <c r="GLB2548" s="27"/>
      <c r="GLC2548" s="27"/>
      <c r="GLD2548" s="28"/>
      <c r="GLE2548" s="26"/>
      <c r="GLF2548" s="27"/>
      <c r="GLG2548" s="27"/>
      <c r="GLH2548" s="27"/>
      <c r="GLI2548" s="27"/>
      <c r="GLJ2548" s="27"/>
      <c r="GLK2548" s="27"/>
      <c r="GLL2548" s="28"/>
      <c r="GLM2548" s="26"/>
      <c r="GLN2548" s="27"/>
      <c r="GLO2548" s="27"/>
      <c r="GLP2548" s="27"/>
      <c r="GLQ2548" s="27"/>
      <c r="GLR2548" s="27"/>
      <c r="GLS2548" s="27"/>
      <c r="GLT2548" s="28"/>
      <c r="GLU2548" s="26"/>
      <c r="GLV2548" s="27"/>
      <c r="GLW2548" s="27"/>
      <c r="GLX2548" s="27"/>
      <c r="GLY2548" s="27"/>
      <c r="GLZ2548" s="27"/>
      <c r="GMA2548" s="27"/>
      <c r="GMB2548" s="28"/>
      <c r="GMC2548" s="26"/>
      <c r="GMD2548" s="27"/>
      <c r="GME2548" s="27"/>
      <c r="GMF2548" s="27"/>
      <c r="GMG2548" s="27"/>
      <c r="GMH2548" s="27"/>
      <c r="GMI2548" s="27"/>
      <c r="GMJ2548" s="28"/>
      <c r="GMK2548" s="26"/>
      <c r="GML2548" s="27"/>
      <c r="GMM2548" s="27"/>
      <c r="GMN2548" s="27"/>
      <c r="GMO2548" s="27"/>
      <c r="GMP2548" s="27"/>
      <c r="GMQ2548" s="27"/>
      <c r="GMR2548" s="28"/>
      <c r="GMS2548" s="26"/>
      <c r="GMT2548" s="27"/>
      <c r="GMU2548" s="27"/>
      <c r="GMV2548" s="27"/>
      <c r="GMW2548" s="27"/>
      <c r="GMX2548" s="27"/>
      <c r="GMY2548" s="27"/>
      <c r="GMZ2548" s="28"/>
      <c r="GNA2548" s="26"/>
      <c r="GNB2548" s="27"/>
      <c r="GNC2548" s="27"/>
      <c r="GND2548" s="27"/>
      <c r="GNE2548" s="27"/>
      <c r="GNF2548" s="27"/>
      <c r="GNG2548" s="27"/>
      <c r="GNH2548" s="28"/>
      <c r="GNI2548" s="26"/>
      <c r="GNJ2548" s="27"/>
      <c r="GNK2548" s="27"/>
      <c r="GNL2548" s="27"/>
      <c r="GNM2548" s="27"/>
      <c r="GNN2548" s="27"/>
      <c r="GNO2548" s="27"/>
      <c r="GNP2548" s="28"/>
      <c r="GNQ2548" s="26"/>
      <c r="GNR2548" s="27"/>
      <c r="GNS2548" s="27"/>
      <c r="GNT2548" s="27"/>
      <c r="GNU2548" s="27"/>
      <c r="GNV2548" s="27"/>
      <c r="GNW2548" s="27"/>
      <c r="GNX2548" s="28"/>
      <c r="GNY2548" s="26"/>
      <c r="GNZ2548" s="27"/>
      <c r="GOA2548" s="27"/>
      <c r="GOB2548" s="27"/>
      <c r="GOC2548" s="27"/>
      <c r="GOD2548" s="27"/>
      <c r="GOE2548" s="27"/>
      <c r="GOF2548" s="28"/>
      <c r="GOG2548" s="26"/>
      <c r="GOH2548" s="27"/>
      <c r="GOI2548" s="27"/>
      <c r="GOJ2548" s="27"/>
      <c r="GOK2548" s="27"/>
      <c r="GOL2548" s="27"/>
      <c r="GOM2548" s="27"/>
      <c r="GON2548" s="28"/>
      <c r="GOO2548" s="26"/>
      <c r="GOP2548" s="27"/>
      <c r="GOQ2548" s="27"/>
      <c r="GOR2548" s="27"/>
      <c r="GOS2548" s="27"/>
      <c r="GOT2548" s="27"/>
      <c r="GOU2548" s="27"/>
      <c r="GOV2548" s="28"/>
      <c r="GOW2548" s="26"/>
      <c r="GOX2548" s="27"/>
      <c r="GOY2548" s="27"/>
      <c r="GOZ2548" s="27"/>
      <c r="GPA2548" s="27"/>
      <c r="GPB2548" s="27"/>
      <c r="GPC2548" s="27"/>
      <c r="GPD2548" s="28"/>
      <c r="GPE2548" s="26"/>
      <c r="GPF2548" s="27"/>
      <c r="GPG2548" s="27"/>
      <c r="GPH2548" s="27"/>
      <c r="GPI2548" s="27"/>
      <c r="GPJ2548" s="27"/>
      <c r="GPK2548" s="27"/>
      <c r="GPL2548" s="28"/>
      <c r="GPM2548" s="26"/>
      <c r="GPN2548" s="27"/>
      <c r="GPO2548" s="27"/>
      <c r="GPP2548" s="27"/>
      <c r="GPQ2548" s="27"/>
      <c r="GPR2548" s="27"/>
      <c r="GPS2548" s="27"/>
      <c r="GPT2548" s="28"/>
      <c r="GPU2548" s="26"/>
      <c r="GPV2548" s="27"/>
      <c r="GPW2548" s="27"/>
      <c r="GPX2548" s="27"/>
      <c r="GPY2548" s="27"/>
      <c r="GPZ2548" s="27"/>
      <c r="GQA2548" s="27"/>
      <c r="GQB2548" s="28"/>
      <c r="GQC2548" s="26"/>
      <c r="GQD2548" s="27"/>
      <c r="GQE2548" s="27"/>
      <c r="GQF2548" s="27"/>
      <c r="GQG2548" s="27"/>
      <c r="GQH2548" s="27"/>
      <c r="GQI2548" s="27"/>
      <c r="GQJ2548" s="28"/>
      <c r="GQK2548" s="26"/>
      <c r="GQL2548" s="27"/>
      <c r="GQM2548" s="27"/>
      <c r="GQN2548" s="27"/>
      <c r="GQO2548" s="27"/>
      <c r="GQP2548" s="27"/>
      <c r="GQQ2548" s="27"/>
      <c r="GQR2548" s="28"/>
      <c r="GQS2548" s="26"/>
      <c r="GQT2548" s="27"/>
      <c r="GQU2548" s="27"/>
      <c r="GQV2548" s="27"/>
      <c r="GQW2548" s="27"/>
      <c r="GQX2548" s="27"/>
      <c r="GQY2548" s="27"/>
      <c r="GQZ2548" s="28"/>
      <c r="GRA2548" s="26"/>
      <c r="GRB2548" s="27"/>
      <c r="GRC2548" s="27"/>
      <c r="GRD2548" s="27"/>
      <c r="GRE2548" s="27"/>
      <c r="GRF2548" s="27"/>
      <c r="GRG2548" s="27"/>
      <c r="GRH2548" s="28"/>
      <c r="GRI2548" s="26"/>
      <c r="GRJ2548" s="27"/>
      <c r="GRK2548" s="27"/>
      <c r="GRL2548" s="27"/>
      <c r="GRM2548" s="27"/>
      <c r="GRN2548" s="27"/>
      <c r="GRO2548" s="27"/>
      <c r="GRP2548" s="28"/>
      <c r="GRQ2548" s="26"/>
      <c r="GRR2548" s="27"/>
      <c r="GRS2548" s="27"/>
      <c r="GRT2548" s="27"/>
      <c r="GRU2548" s="27"/>
      <c r="GRV2548" s="27"/>
      <c r="GRW2548" s="27"/>
      <c r="GRX2548" s="28"/>
      <c r="GRY2548" s="26"/>
      <c r="GRZ2548" s="27"/>
      <c r="GSA2548" s="27"/>
      <c r="GSB2548" s="27"/>
      <c r="GSC2548" s="27"/>
      <c r="GSD2548" s="27"/>
      <c r="GSE2548" s="27"/>
      <c r="GSF2548" s="28"/>
      <c r="GSG2548" s="26"/>
      <c r="GSH2548" s="27"/>
      <c r="GSI2548" s="27"/>
      <c r="GSJ2548" s="27"/>
      <c r="GSK2548" s="27"/>
      <c r="GSL2548" s="27"/>
      <c r="GSM2548" s="27"/>
      <c r="GSN2548" s="28"/>
      <c r="GSO2548" s="26"/>
      <c r="GSP2548" s="27"/>
      <c r="GSQ2548" s="27"/>
      <c r="GSR2548" s="27"/>
      <c r="GSS2548" s="27"/>
      <c r="GST2548" s="27"/>
      <c r="GSU2548" s="27"/>
      <c r="GSV2548" s="28"/>
      <c r="GSW2548" s="26"/>
      <c r="GSX2548" s="27"/>
      <c r="GSY2548" s="27"/>
      <c r="GSZ2548" s="27"/>
      <c r="GTA2548" s="27"/>
      <c r="GTB2548" s="27"/>
      <c r="GTC2548" s="27"/>
      <c r="GTD2548" s="28"/>
      <c r="GTE2548" s="26"/>
      <c r="GTF2548" s="27"/>
      <c r="GTG2548" s="27"/>
      <c r="GTH2548" s="27"/>
      <c r="GTI2548" s="27"/>
      <c r="GTJ2548" s="27"/>
      <c r="GTK2548" s="27"/>
      <c r="GTL2548" s="28"/>
      <c r="GTM2548" s="26"/>
      <c r="GTN2548" s="27"/>
      <c r="GTO2548" s="27"/>
      <c r="GTP2548" s="27"/>
      <c r="GTQ2548" s="27"/>
      <c r="GTR2548" s="27"/>
      <c r="GTS2548" s="27"/>
      <c r="GTT2548" s="28"/>
      <c r="GTU2548" s="26"/>
      <c r="GTV2548" s="27"/>
      <c r="GTW2548" s="27"/>
      <c r="GTX2548" s="27"/>
      <c r="GTY2548" s="27"/>
      <c r="GTZ2548" s="27"/>
      <c r="GUA2548" s="27"/>
      <c r="GUB2548" s="28"/>
      <c r="GUC2548" s="26"/>
      <c r="GUD2548" s="27"/>
      <c r="GUE2548" s="27"/>
      <c r="GUF2548" s="27"/>
      <c r="GUG2548" s="27"/>
      <c r="GUH2548" s="27"/>
      <c r="GUI2548" s="27"/>
      <c r="GUJ2548" s="28"/>
      <c r="GUK2548" s="26"/>
      <c r="GUL2548" s="27"/>
      <c r="GUM2548" s="27"/>
      <c r="GUN2548" s="27"/>
      <c r="GUO2548" s="27"/>
      <c r="GUP2548" s="27"/>
      <c r="GUQ2548" s="27"/>
      <c r="GUR2548" s="28"/>
      <c r="GUS2548" s="26"/>
      <c r="GUT2548" s="27"/>
      <c r="GUU2548" s="27"/>
      <c r="GUV2548" s="27"/>
      <c r="GUW2548" s="27"/>
      <c r="GUX2548" s="27"/>
      <c r="GUY2548" s="27"/>
      <c r="GUZ2548" s="28"/>
      <c r="GVA2548" s="26"/>
      <c r="GVB2548" s="27"/>
      <c r="GVC2548" s="27"/>
      <c r="GVD2548" s="27"/>
      <c r="GVE2548" s="27"/>
      <c r="GVF2548" s="27"/>
      <c r="GVG2548" s="27"/>
      <c r="GVH2548" s="28"/>
      <c r="GVI2548" s="26"/>
      <c r="GVJ2548" s="27"/>
      <c r="GVK2548" s="27"/>
      <c r="GVL2548" s="27"/>
      <c r="GVM2548" s="27"/>
      <c r="GVN2548" s="27"/>
      <c r="GVO2548" s="27"/>
      <c r="GVP2548" s="28"/>
      <c r="GVQ2548" s="26"/>
      <c r="GVR2548" s="27"/>
      <c r="GVS2548" s="27"/>
      <c r="GVT2548" s="27"/>
      <c r="GVU2548" s="27"/>
      <c r="GVV2548" s="27"/>
      <c r="GVW2548" s="27"/>
      <c r="GVX2548" s="28"/>
      <c r="GVY2548" s="26"/>
      <c r="GVZ2548" s="27"/>
      <c r="GWA2548" s="27"/>
      <c r="GWB2548" s="27"/>
      <c r="GWC2548" s="27"/>
      <c r="GWD2548" s="27"/>
      <c r="GWE2548" s="27"/>
      <c r="GWF2548" s="28"/>
      <c r="GWG2548" s="26"/>
      <c r="GWH2548" s="27"/>
      <c r="GWI2548" s="27"/>
      <c r="GWJ2548" s="27"/>
      <c r="GWK2548" s="27"/>
      <c r="GWL2548" s="27"/>
      <c r="GWM2548" s="27"/>
      <c r="GWN2548" s="28"/>
      <c r="GWO2548" s="26"/>
      <c r="GWP2548" s="27"/>
      <c r="GWQ2548" s="27"/>
      <c r="GWR2548" s="27"/>
      <c r="GWS2548" s="27"/>
      <c r="GWT2548" s="27"/>
      <c r="GWU2548" s="27"/>
      <c r="GWV2548" s="28"/>
      <c r="GWW2548" s="26"/>
      <c r="GWX2548" s="27"/>
      <c r="GWY2548" s="27"/>
      <c r="GWZ2548" s="27"/>
      <c r="GXA2548" s="27"/>
      <c r="GXB2548" s="27"/>
      <c r="GXC2548" s="27"/>
      <c r="GXD2548" s="28"/>
      <c r="GXE2548" s="26"/>
      <c r="GXF2548" s="27"/>
      <c r="GXG2548" s="27"/>
      <c r="GXH2548" s="27"/>
      <c r="GXI2548" s="27"/>
      <c r="GXJ2548" s="27"/>
      <c r="GXK2548" s="27"/>
      <c r="GXL2548" s="28"/>
      <c r="GXM2548" s="26"/>
      <c r="GXN2548" s="27"/>
      <c r="GXO2548" s="27"/>
      <c r="GXP2548" s="27"/>
      <c r="GXQ2548" s="27"/>
      <c r="GXR2548" s="27"/>
      <c r="GXS2548" s="27"/>
      <c r="GXT2548" s="28"/>
      <c r="GXU2548" s="26"/>
      <c r="GXV2548" s="27"/>
      <c r="GXW2548" s="27"/>
      <c r="GXX2548" s="27"/>
      <c r="GXY2548" s="27"/>
      <c r="GXZ2548" s="27"/>
      <c r="GYA2548" s="27"/>
      <c r="GYB2548" s="28"/>
      <c r="GYC2548" s="26"/>
      <c r="GYD2548" s="27"/>
      <c r="GYE2548" s="27"/>
      <c r="GYF2548" s="27"/>
      <c r="GYG2548" s="27"/>
      <c r="GYH2548" s="27"/>
      <c r="GYI2548" s="27"/>
      <c r="GYJ2548" s="28"/>
      <c r="GYK2548" s="26"/>
      <c r="GYL2548" s="27"/>
      <c r="GYM2548" s="27"/>
      <c r="GYN2548" s="27"/>
      <c r="GYO2548" s="27"/>
      <c r="GYP2548" s="27"/>
      <c r="GYQ2548" s="27"/>
      <c r="GYR2548" s="28"/>
      <c r="GYS2548" s="26"/>
      <c r="GYT2548" s="27"/>
      <c r="GYU2548" s="27"/>
      <c r="GYV2548" s="27"/>
      <c r="GYW2548" s="27"/>
      <c r="GYX2548" s="27"/>
      <c r="GYY2548" s="27"/>
      <c r="GYZ2548" s="28"/>
      <c r="GZA2548" s="26"/>
      <c r="GZB2548" s="27"/>
      <c r="GZC2548" s="27"/>
      <c r="GZD2548" s="27"/>
      <c r="GZE2548" s="27"/>
      <c r="GZF2548" s="27"/>
      <c r="GZG2548" s="27"/>
      <c r="GZH2548" s="28"/>
      <c r="GZI2548" s="26"/>
      <c r="GZJ2548" s="27"/>
      <c r="GZK2548" s="27"/>
      <c r="GZL2548" s="27"/>
      <c r="GZM2548" s="27"/>
      <c r="GZN2548" s="27"/>
      <c r="GZO2548" s="27"/>
      <c r="GZP2548" s="28"/>
      <c r="GZQ2548" s="26"/>
      <c r="GZR2548" s="27"/>
      <c r="GZS2548" s="27"/>
      <c r="GZT2548" s="27"/>
      <c r="GZU2548" s="27"/>
      <c r="GZV2548" s="27"/>
      <c r="GZW2548" s="27"/>
      <c r="GZX2548" s="28"/>
      <c r="GZY2548" s="26"/>
      <c r="GZZ2548" s="27"/>
      <c r="HAA2548" s="27"/>
      <c r="HAB2548" s="27"/>
      <c r="HAC2548" s="27"/>
      <c r="HAD2548" s="27"/>
      <c r="HAE2548" s="27"/>
      <c r="HAF2548" s="28"/>
      <c r="HAG2548" s="26"/>
      <c r="HAH2548" s="27"/>
      <c r="HAI2548" s="27"/>
      <c r="HAJ2548" s="27"/>
      <c r="HAK2548" s="27"/>
      <c r="HAL2548" s="27"/>
      <c r="HAM2548" s="27"/>
      <c r="HAN2548" s="28"/>
      <c r="HAO2548" s="26"/>
      <c r="HAP2548" s="27"/>
      <c r="HAQ2548" s="27"/>
      <c r="HAR2548" s="27"/>
      <c r="HAS2548" s="27"/>
      <c r="HAT2548" s="27"/>
      <c r="HAU2548" s="27"/>
      <c r="HAV2548" s="28"/>
      <c r="HAW2548" s="26"/>
      <c r="HAX2548" s="27"/>
      <c r="HAY2548" s="27"/>
      <c r="HAZ2548" s="27"/>
      <c r="HBA2548" s="27"/>
      <c r="HBB2548" s="27"/>
      <c r="HBC2548" s="27"/>
      <c r="HBD2548" s="28"/>
      <c r="HBE2548" s="26"/>
      <c r="HBF2548" s="27"/>
      <c r="HBG2548" s="27"/>
      <c r="HBH2548" s="27"/>
      <c r="HBI2548" s="27"/>
      <c r="HBJ2548" s="27"/>
      <c r="HBK2548" s="27"/>
      <c r="HBL2548" s="28"/>
      <c r="HBM2548" s="26"/>
      <c r="HBN2548" s="27"/>
      <c r="HBO2548" s="27"/>
      <c r="HBP2548" s="27"/>
      <c r="HBQ2548" s="27"/>
      <c r="HBR2548" s="27"/>
      <c r="HBS2548" s="27"/>
      <c r="HBT2548" s="28"/>
      <c r="HBU2548" s="26"/>
      <c r="HBV2548" s="27"/>
      <c r="HBW2548" s="27"/>
      <c r="HBX2548" s="27"/>
      <c r="HBY2548" s="27"/>
      <c r="HBZ2548" s="27"/>
      <c r="HCA2548" s="27"/>
      <c r="HCB2548" s="28"/>
      <c r="HCC2548" s="26"/>
      <c r="HCD2548" s="27"/>
      <c r="HCE2548" s="27"/>
      <c r="HCF2548" s="27"/>
      <c r="HCG2548" s="27"/>
      <c r="HCH2548" s="27"/>
      <c r="HCI2548" s="27"/>
      <c r="HCJ2548" s="28"/>
      <c r="HCK2548" s="26"/>
      <c r="HCL2548" s="27"/>
      <c r="HCM2548" s="27"/>
      <c r="HCN2548" s="27"/>
      <c r="HCO2548" s="27"/>
      <c r="HCP2548" s="27"/>
      <c r="HCQ2548" s="27"/>
      <c r="HCR2548" s="28"/>
      <c r="HCS2548" s="26"/>
      <c r="HCT2548" s="27"/>
      <c r="HCU2548" s="27"/>
      <c r="HCV2548" s="27"/>
      <c r="HCW2548" s="27"/>
      <c r="HCX2548" s="27"/>
      <c r="HCY2548" s="27"/>
      <c r="HCZ2548" s="28"/>
      <c r="HDA2548" s="26"/>
      <c r="HDB2548" s="27"/>
      <c r="HDC2548" s="27"/>
      <c r="HDD2548" s="27"/>
      <c r="HDE2548" s="27"/>
      <c r="HDF2548" s="27"/>
      <c r="HDG2548" s="27"/>
      <c r="HDH2548" s="28"/>
      <c r="HDI2548" s="26"/>
      <c r="HDJ2548" s="27"/>
      <c r="HDK2548" s="27"/>
      <c r="HDL2548" s="27"/>
      <c r="HDM2548" s="27"/>
      <c r="HDN2548" s="27"/>
      <c r="HDO2548" s="27"/>
      <c r="HDP2548" s="28"/>
      <c r="HDQ2548" s="26"/>
      <c r="HDR2548" s="27"/>
      <c r="HDS2548" s="27"/>
      <c r="HDT2548" s="27"/>
      <c r="HDU2548" s="27"/>
      <c r="HDV2548" s="27"/>
      <c r="HDW2548" s="27"/>
      <c r="HDX2548" s="28"/>
      <c r="HDY2548" s="26"/>
      <c r="HDZ2548" s="27"/>
      <c r="HEA2548" s="27"/>
      <c r="HEB2548" s="27"/>
      <c r="HEC2548" s="27"/>
      <c r="HED2548" s="27"/>
      <c r="HEE2548" s="27"/>
      <c r="HEF2548" s="28"/>
      <c r="HEG2548" s="26"/>
      <c r="HEH2548" s="27"/>
      <c r="HEI2548" s="27"/>
      <c r="HEJ2548" s="27"/>
      <c r="HEK2548" s="27"/>
      <c r="HEL2548" s="27"/>
      <c r="HEM2548" s="27"/>
      <c r="HEN2548" s="28"/>
      <c r="HEO2548" s="26"/>
      <c r="HEP2548" s="27"/>
      <c r="HEQ2548" s="27"/>
      <c r="HER2548" s="27"/>
      <c r="HES2548" s="27"/>
      <c r="HET2548" s="27"/>
      <c r="HEU2548" s="27"/>
      <c r="HEV2548" s="28"/>
      <c r="HEW2548" s="26"/>
      <c r="HEX2548" s="27"/>
      <c r="HEY2548" s="27"/>
      <c r="HEZ2548" s="27"/>
      <c r="HFA2548" s="27"/>
      <c r="HFB2548" s="27"/>
      <c r="HFC2548" s="27"/>
      <c r="HFD2548" s="28"/>
      <c r="HFE2548" s="26"/>
      <c r="HFF2548" s="27"/>
      <c r="HFG2548" s="27"/>
      <c r="HFH2548" s="27"/>
      <c r="HFI2548" s="27"/>
      <c r="HFJ2548" s="27"/>
      <c r="HFK2548" s="27"/>
      <c r="HFL2548" s="28"/>
      <c r="HFM2548" s="26"/>
      <c r="HFN2548" s="27"/>
      <c r="HFO2548" s="27"/>
      <c r="HFP2548" s="27"/>
      <c r="HFQ2548" s="27"/>
      <c r="HFR2548" s="27"/>
      <c r="HFS2548" s="27"/>
      <c r="HFT2548" s="28"/>
      <c r="HFU2548" s="26"/>
      <c r="HFV2548" s="27"/>
      <c r="HFW2548" s="27"/>
      <c r="HFX2548" s="27"/>
      <c r="HFY2548" s="27"/>
      <c r="HFZ2548" s="27"/>
      <c r="HGA2548" s="27"/>
      <c r="HGB2548" s="28"/>
      <c r="HGC2548" s="26"/>
      <c r="HGD2548" s="27"/>
      <c r="HGE2548" s="27"/>
      <c r="HGF2548" s="27"/>
      <c r="HGG2548" s="27"/>
      <c r="HGH2548" s="27"/>
      <c r="HGI2548" s="27"/>
      <c r="HGJ2548" s="28"/>
      <c r="HGK2548" s="26"/>
      <c r="HGL2548" s="27"/>
      <c r="HGM2548" s="27"/>
      <c r="HGN2548" s="27"/>
      <c r="HGO2548" s="27"/>
      <c r="HGP2548" s="27"/>
      <c r="HGQ2548" s="27"/>
      <c r="HGR2548" s="28"/>
      <c r="HGS2548" s="26"/>
      <c r="HGT2548" s="27"/>
      <c r="HGU2548" s="27"/>
      <c r="HGV2548" s="27"/>
      <c r="HGW2548" s="27"/>
      <c r="HGX2548" s="27"/>
      <c r="HGY2548" s="27"/>
      <c r="HGZ2548" s="28"/>
      <c r="HHA2548" s="26"/>
      <c r="HHB2548" s="27"/>
      <c r="HHC2548" s="27"/>
      <c r="HHD2548" s="27"/>
      <c r="HHE2548" s="27"/>
      <c r="HHF2548" s="27"/>
      <c r="HHG2548" s="27"/>
      <c r="HHH2548" s="28"/>
      <c r="HHI2548" s="26"/>
      <c r="HHJ2548" s="27"/>
      <c r="HHK2548" s="27"/>
      <c r="HHL2548" s="27"/>
      <c r="HHM2548" s="27"/>
      <c r="HHN2548" s="27"/>
      <c r="HHO2548" s="27"/>
      <c r="HHP2548" s="28"/>
      <c r="HHQ2548" s="26"/>
      <c r="HHR2548" s="27"/>
      <c r="HHS2548" s="27"/>
      <c r="HHT2548" s="27"/>
      <c r="HHU2548" s="27"/>
      <c r="HHV2548" s="27"/>
      <c r="HHW2548" s="27"/>
      <c r="HHX2548" s="28"/>
      <c r="HHY2548" s="26"/>
      <c r="HHZ2548" s="27"/>
      <c r="HIA2548" s="27"/>
      <c r="HIB2548" s="27"/>
      <c r="HIC2548" s="27"/>
      <c r="HID2548" s="27"/>
      <c r="HIE2548" s="27"/>
      <c r="HIF2548" s="28"/>
      <c r="HIG2548" s="26"/>
      <c r="HIH2548" s="27"/>
      <c r="HII2548" s="27"/>
      <c r="HIJ2548" s="27"/>
      <c r="HIK2548" s="27"/>
      <c r="HIL2548" s="27"/>
      <c r="HIM2548" s="27"/>
      <c r="HIN2548" s="28"/>
      <c r="HIO2548" s="26"/>
      <c r="HIP2548" s="27"/>
      <c r="HIQ2548" s="27"/>
      <c r="HIR2548" s="27"/>
      <c r="HIS2548" s="27"/>
      <c r="HIT2548" s="27"/>
      <c r="HIU2548" s="27"/>
      <c r="HIV2548" s="28"/>
      <c r="HIW2548" s="26"/>
      <c r="HIX2548" s="27"/>
      <c r="HIY2548" s="27"/>
      <c r="HIZ2548" s="27"/>
      <c r="HJA2548" s="27"/>
      <c r="HJB2548" s="27"/>
      <c r="HJC2548" s="27"/>
      <c r="HJD2548" s="28"/>
      <c r="HJE2548" s="26"/>
      <c r="HJF2548" s="27"/>
      <c r="HJG2548" s="27"/>
      <c r="HJH2548" s="27"/>
      <c r="HJI2548" s="27"/>
      <c r="HJJ2548" s="27"/>
      <c r="HJK2548" s="27"/>
      <c r="HJL2548" s="28"/>
      <c r="HJM2548" s="26"/>
      <c r="HJN2548" s="27"/>
      <c r="HJO2548" s="27"/>
      <c r="HJP2548" s="27"/>
      <c r="HJQ2548" s="27"/>
      <c r="HJR2548" s="27"/>
      <c r="HJS2548" s="27"/>
      <c r="HJT2548" s="28"/>
      <c r="HJU2548" s="26"/>
      <c r="HJV2548" s="27"/>
      <c r="HJW2548" s="27"/>
      <c r="HJX2548" s="27"/>
      <c r="HJY2548" s="27"/>
      <c r="HJZ2548" s="27"/>
      <c r="HKA2548" s="27"/>
      <c r="HKB2548" s="28"/>
      <c r="HKC2548" s="26"/>
      <c r="HKD2548" s="27"/>
      <c r="HKE2548" s="27"/>
      <c r="HKF2548" s="27"/>
      <c r="HKG2548" s="27"/>
      <c r="HKH2548" s="27"/>
      <c r="HKI2548" s="27"/>
      <c r="HKJ2548" s="28"/>
      <c r="HKK2548" s="26"/>
      <c r="HKL2548" s="27"/>
      <c r="HKM2548" s="27"/>
      <c r="HKN2548" s="27"/>
      <c r="HKO2548" s="27"/>
      <c r="HKP2548" s="27"/>
      <c r="HKQ2548" s="27"/>
      <c r="HKR2548" s="28"/>
      <c r="HKS2548" s="26"/>
      <c r="HKT2548" s="27"/>
      <c r="HKU2548" s="27"/>
      <c r="HKV2548" s="27"/>
      <c r="HKW2548" s="27"/>
      <c r="HKX2548" s="27"/>
      <c r="HKY2548" s="27"/>
      <c r="HKZ2548" s="28"/>
      <c r="HLA2548" s="26"/>
      <c r="HLB2548" s="27"/>
      <c r="HLC2548" s="27"/>
      <c r="HLD2548" s="27"/>
      <c r="HLE2548" s="27"/>
      <c r="HLF2548" s="27"/>
      <c r="HLG2548" s="27"/>
      <c r="HLH2548" s="28"/>
      <c r="HLI2548" s="26"/>
      <c r="HLJ2548" s="27"/>
      <c r="HLK2548" s="27"/>
      <c r="HLL2548" s="27"/>
      <c r="HLM2548" s="27"/>
      <c r="HLN2548" s="27"/>
      <c r="HLO2548" s="27"/>
      <c r="HLP2548" s="28"/>
      <c r="HLQ2548" s="26"/>
      <c r="HLR2548" s="27"/>
      <c r="HLS2548" s="27"/>
      <c r="HLT2548" s="27"/>
      <c r="HLU2548" s="27"/>
      <c r="HLV2548" s="27"/>
      <c r="HLW2548" s="27"/>
      <c r="HLX2548" s="28"/>
      <c r="HLY2548" s="26"/>
      <c r="HLZ2548" s="27"/>
      <c r="HMA2548" s="27"/>
      <c r="HMB2548" s="27"/>
      <c r="HMC2548" s="27"/>
      <c r="HMD2548" s="27"/>
      <c r="HME2548" s="27"/>
      <c r="HMF2548" s="28"/>
      <c r="HMG2548" s="26"/>
      <c r="HMH2548" s="27"/>
      <c r="HMI2548" s="27"/>
      <c r="HMJ2548" s="27"/>
      <c r="HMK2548" s="27"/>
      <c r="HML2548" s="27"/>
      <c r="HMM2548" s="27"/>
      <c r="HMN2548" s="28"/>
      <c r="HMO2548" s="26"/>
      <c r="HMP2548" s="27"/>
      <c r="HMQ2548" s="27"/>
      <c r="HMR2548" s="27"/>
      <c r="HMS2548" s="27"/>
      <c r="HMT2548" s="27"/>
      <c r="HMU2548" s="27"/>
      <c r="HMV2548" s="28"/>
      <c r="HMW2548" s="26"/>
      <c r="HMX2548" s="27"/>
      <c r="HMY2548" s="27"/>
      <c r="HMZ2548" s="27"/>
      <c r="HNA2548" s="27"/>
      <c r="HNB2548" s="27"/>
      <c r="HNC2548" s="27"/>
      <c r="HND2548" s="28"/>
      <c r="HNE2548" s="26"/>
      <c r="HNF2548" s="27"/>
      <c r="HNG2548" s="27"/>
      <c r="HNH2548" s="27"/>
      <c r="HNI2548" s="27"/>
      <c r="HNJ2548" s="27"/>
      <c r="HNK2548" s="27"/>
      <c r="HNL2548" s="28"/>
      <c r="HNM2548" s="26"/>
      <c r="HNN2548" s="27"/>
      <c r="HNO2548" s="27"/>
      <c r="HNP2548" s="27"/>
      <c r="HNQ2548" s="27"/>
      <c r="HNR2548" s="27"/>
      <c r="HNS2548" s="27"/>
      <c r="HNT2548" s="28"/>
      <c r="HNU2548" s="26"/>
      <c r="HNV2548" s="27"/>
      <c r="HNW2548" s="27"/>
      <c r="HNX2548" s="27"/>
      <c r="HNY2548" s="27"/>
      <c r="HNZ2548" s="27"/>
      <c r="HOA2548" s="27"/>
      <c r="HOB2548" s="28"/>
      <c r="HOC2548" s="26"/>
      <c r="HOD2548" s="27"/>
      <c r="HOE2548" s="27"/>
      <c r="HOF2548" s="27"/>
      <c r="HOG2548" s="27"/>
      <c r="HOH2548" s="27"/>
      <c r="HOI2548" s="27"/>
      <c r="HOJ2548" s="28"/>
      <c r="HOK2548" s="26"/>
      <c r="HOL2548" s="27"/>
      <c r="HOM2548" s="27"/>
      <c r="HON2548" s="27"/>
      <c r="HOO2548" s="27"/>
      <c r="HOP2548" s="27"/>
      <c r="HOQ2548" s="27"/>
      <c r="HOR2548" s="28"/>
      <c r="HOS2548" s="26"/>
      <c r="HOT2548" s="27"/>
      <c r="HOU2548" s="27"/>
      <c r="HOV2548" s="27"/>
      <c r="HOW2548" s="27"/>
      <c r="HOX2548" s="27"/>
      <c r="HOY2548" s="27"/>
      <c r="HOZ2548" s="28"/>
      <c r="HPA2548" s="26"/>
      <c r="HPB2548" s="27"/>
      <c r="HPC2548" s="27"/>
      <c r="HPD2548" s="27"/>
      <c r="HPE2548" s="27"/>
      <c r="HPF2548" s="27"/>
      <c r="HPG2548" s="27"/>
      <c r="HPH2548" s="28"/>
      <c r="HPI2548" s="26"/>
      <c r="HPJ2548" s="27"/>
      <c r="HPK2548" s="27"/>
      <c r="HPL2548" s="27"/>
      <c r="HPM2548" s="27"/>
      <c r="HPN2548" s="27"/>
      <c r="HPO2548" s="27"/>
      <c r="HPP2548" s="28"/>
      <c r="HPQ2548" s="26"/>
      <c r="HPR2548" s="27"/>
      <c r="HPS2548" s="27"/>
      <c r="HPT2548" s="27"/>
      <c r="HPU2548" s="27"/>
      <c r="HPV2548" s="27"/>
      <c r="HPW2548" s="27"/>
      <c r="HPX2548" s="28"/>
      <c r="HPY2548" s="26"/>
      <c r="HPZ2548" s="27"/>
      <c r="HQA2548" s="27"/>
      <c r="HQB2548" s="27"/>
      <c r="HQC2548" s="27"/>
      <c r="HQD2548" s="27"/>
      <c r="HQE2548" s="27"/>
      <c r="HQF2548" s="28"/>
      <c r="HQG2548" s="26"/>
      <c r="HQH2548" s="27"/>
      <c r="HQI2548" s="27"/>
      <c r="HQJ2548" s="27"/>
      <c r="HQK2548" s="27"/>
      <c r="HQL2548" s="27"/>
      <c r="HQM2548" s="27"/>
      <c r="HQN2548" s="28"/>
      <c r="HQO2548" s="26"/>
      <c r="HQP2548" s="27"/>
      <c r="HQQ2548" s="27"/>
      <c r="HQR2548" s="27"/>
      <c r="HQS2548" s="27"/>
      <c r="HQT2548" s="27"/>
      <c r="HQU2548" s="27"/>
      <c r="HQV2548" s="28"/>
      <c r="HQW2548" s="26"/>
      <c r="HQX2548" s="27"/>
      <c r="HQY2548" s="27"/>
      <c r="HQZ2548" s="27"/>
      <c r="HRA2548" s="27"/>
      <c r="HRB2548" s="27"/>
      <c r="HRC2548" s="27"/>
      <c r="HRD2548" s="28"/>
      <c r="HRE2548" s="26"/>
      <c r="HRF2548" s="27"/>
      <c r="HRG2548" s="27"/>
      <c r="HRH2548" s="27"/>
      <c r="HRI2548" s="27"/>
      <c r="HRJ2548" s="27"/>
      <c r="HRK2548" s="27"/>
      <c r="HRL2548" s="28"/>
      <c r="HRM2548" s="26"/>
      <c r="HRN2548" s="27"/>
      <c r="HRO2548" s="27"/>
      <c r="HRP2548" s="27"/>
      <c r="HRQ2548" s="27"/>
      <c r="HRR2548" s="27"/>
      <c r="HRS2548" s="27"/>
      <c r="HRT2548" s="28"/>
      <c r="HRU2548" s="26"/>
      <c r="HRV2548" s="27"/>
      <c r="HRW2548" s="27"/>
      <c r="HRX2548" s="27"/>
      <c r="HRY2548" s="27"/>
      <c r="HRZ2548" s="27"/>
      <c r="HSA2548" s="27"/>
      <c r="HSB2548" s="28"/>
      <c r="HSC2548" s="26"/>
      <c r="HSD2548" s="27"/>
      <c r="HSE2548" s="27"/>
      <c r="HSF2548" s="27"/>
      <c r="HSG2548" s="27"/>
      <c r="HSH2548" s="27"/>
      <c r="HSI2548" s="27"/>
      <c r="HSJ2548" s="28"/>
      <c r="HSK2548" s="26"/>
      <c r="HSL2548" s="27"/>
      <c r="HSM2548" s="27"/>
      <c r="HSN2548" s="27"/>
      <c r="HSO2548" s="27"/>
      <c r="HSP2548" s="27"/>
      <c r="HSQ2548" s="27"/>
      <c r="HSR2548" s="28"/>
      <c r="HSS2548" s="26"/>
      <c r="HST2548" s="27"/>
      <c r="HSU2548" s="27"/>
      <c r="HSV2548" s="27"/>
      <c r="HSW2548" s="27"/>
      <c r="HSX2548" s="27"/>
      <c r="HSY2548" s="27"/>
      <c r="HSZ2548" s="28"/>
      <c r="HTA2548" s="26"/>
      <c r="HTB2548" s="27"/>
      <c r="HTC2548" s="27"/>
      <c r="HTD2548" s="27"/>
      <c r="HTE2548" s="27"/>
      <c r="HTF2548" s="27"/>
      <c r="HTG2548" s="27"/>
      <c r="HTH2548" s="28"/>
      <c r="HTI2548" s="26"/>
      <c r="HTJ2548" s="27"/>
      <c r="HTK2548" s="27"/>
      <c r="HTL2548" s="27"/>
      <c r="HTM2548" s="27"/>
      <c r="HTN2548" s="27"/>
      <c r="HTO2548" s="27"/>
      <c r="HTP2548" s="28"/>
      <c r="HTQ2548" s="26"/>
      <c r="HTR2548" s="27"/>
      <c r="HTS2548" s="27"/>
      <c r="HTT2548" s="27"/>
      <c r="HTU2548" s="27"/>
      <c r="HTV2548" s="27"/>
      <c r="HTW2548" s="27"/>
      <c r="HTX2548" s="28"/>
      <c r="HTY2548" s="26"/>
      <c r="HTZ2548" s="27"/>
      <c r="HUA2548" s="27"/>
      <c r="HUB2548" s="27"/>
      <c r="HUC2548" s="27"/>
      <c r="HUD2548" s="27"/>
      <c r="HUE2548" s="27"/>
      <c r="HUF2548" s="28"/>
      <c r="HUG2548" s="26"/>
      <c r="HUH2548" s="27"/>
      <c r="HUI2548" s="27"/>
      <c r="HUJ2548" s="27"/>
      <c r="HUK2548" s="27"/>
      <c r="HUL2548" s="27"/>
      <c r="HUM2548" s="27"/>
      <c r="HUN2548" s="28"/>
      <c r="HUO2548" s="26"/>
      <c r="HUP2548" s="27"/>
      <c r="HUQ2548" s="27"/>
      <c r="HUR2548" s="27"/>
      <c r="HUS2548" s="27"/>
      <c r="HUT2548" s="27"/>
      <c r="HUU2548" s="27"/>
      <c r="HUV2548" s="28"/>
      <c r="HUW2548" s="26"/>
      <c r="HUX2548" s="27"/>
      <c r="HUY2548" s="27"/>
      <c r="HUZ2548" s="27"/>
      <c r="HVA2548" s="27"/>
      <c r="HVB2548" s="27"/>
      <c r="HVC2548" s="27"/>
      <c r="HVD2548" s="28"/>
      <c r="HVE2548" s="26"/>
      <c r="HVF2548" s="27"/>
      <c r="HVG2548" s="27"/>
      <c r="HVH2548" s="27"/>
      <c r="HVI2548" s="27"/>
      <c r="HVJ2548" s="27"/>
      <c r="HVK2548" s="27"/>
      <c r="HVL2548" s="28"/>
      <c r="HVM2548" s="26"/>
      <c r="HVN2548" s="27"/>
      <c r="HVO2548" s="27"/>
      <c r="HVP2548" s="27"/>
      <c r="HVQ2548" s="27"/>
      <c r="HVR2548" s="27"/>
      <c r="HVS2548" s="27"/>
      <c r="HVT2548" s="28"/>
      <c r="HVU2548" s="26"/>
      <c r="HVV2548" s="27"/>
      <c r="HVW2548" s="27"/>
      <c r="HVX2548" s="27"/>
      <c r="HVY2548" s="27"/>
      <c r="HVZ2548" s="27"/>
      <c r="HWA2548" s="27"/>
      <c r="HWB2548" s="28"/>
      <c r="HWC2548" s="26"/>
      <c r="HWD2548" s="27"/>
      <c r="HWE2548" s="27"/>
      <c r="HWF2548" s="27"/>
      <c r="HWG2548" s="27"/>
      <c r="HWH2548" s="27"/>
      <c r="HWI2548" s="27"/>
      <c r="HWJ2548" s="28"/>
      <c r="HWK2548" s="26"/>
      <c r="HWL2548" s="27"/>
      <c r="HWM2548" s="27"/>
      <c r="HWN2548" s="27"/>
      <c r="HWO2548" s="27"/>
      <c r="HWP2548" s="27"/>
      <c r="HWQ2548" s="27"/>
      <c r="HWR2548" s="28"/>
      <c r="HWS2548" s="26"/>
      <c r="HWT2548" s="27"/>
      <c r="HWU2548" s="27"/>
      <c r="HWV2548" s="27"/>
      <c r="HWW2548" s="27"/>
      <c r="HWX2548" s="27"/>
      <c r="HWY2548" s="27"/>
      <c r="HWZ2548" s="28"/>
      <c r="HXA2548" s="26"/>
      <c r="HXB2548" s="27"/>
      <c r="HXC2548" s="27"/>
      <c r="HXD2548" s="27"/>
      <c r="HXE2548" s="27"/>
      <c r="HXF2548" s="27"/>
      <c r="HXG2548" s="27"/>
      <c r="HXH2548" s="28"/>
      <c r="HXI2548" s="26"/>
      <c r="HXJ2548" s="27"/>
      <c r="HXK2548" s="27"/>
      <c r="HXL2548" s="27"/>
      <c r="HXM2548" s="27"/>
      <c r="HXN2548" s="27"/>
      <c r="HXO2548" s="27"/>
      <c r="HXP2548" s="28"/>
      <c r="HXQ2548" s="26"/>
      <c r="HXR2548" s="27"/>
      <c r="HXS2548" s="27"/>
      <c r="HXT2548" s="27"/>
      <c r="HXU2548" s="27"/>
      <c r="HXV2548" s="27"/>
      <c r="HXW2548" s="27"/>
      <c r="HXX2548" s="28"/>
      <c r="HXY2548" s="26"/>
      <c r="HXZ2548" s="27"/>
      <c r="HYA2548" s="27"/>
      <c r="HYB2548" s="27"/>
      <c r="HYC2548" s="27"/>
      <c r="HYD2548" s="27"/>
      <c r="HYE2548" s="27"/>
      <c r="HYF2548" s="28"/>
      <c r="HYG2548" s="26"/>
      <c r="HYH2548" s="27"/>
      <c r="HYI2548" s="27"/>
      <c r="HYJ2548" s="27"/>
      <c r="HYK2548" s="27"/>
      <c r="HYL2548" s="27"/>
      <c r="HYM2548" s="27"/>
      <c r="HYN2548" s="28"/>
      <c r="HYO2548" s="26"/>
      <c r="HYP2548" s="27"/>
      <c r="HYQ2548" s="27"/>
      <c r="HYR2548" s="27"/>
      <c r="HYS2548" s="27"/>
      <c r="HYT2548" s="27"/>
      <c r="HYU2548" s="27"/>
      <c r="HYV2548" s="28"/>
      <c r="HYW2548" s="26"/>
      <c r="HYX2548" s="27"/>
      <c r="HYY2548" s="27"/>
      <c r="HYZ2548" s="27"/>
      <c r="HZA2548" s="27"/>
      <c r="HZB2548" s="27"/>
      <c r="HZC2548" s="27"/>
      <c r="HZD2548" s="28"/>
      <c r="HZE2548" s="26"/>
      <c r="HZF2548" s="27"/>
      <c r="HZG2548" s="27"/>
      <c r="HZH2548" s="27"/>
      <c r="HZI2548" s="27"/>
      <c r="HZJ2548" s="27"/>
      <c r="HZK2548" s="27"/>
      <c r="HZL2548" s="28"/>
      <c r="HZM2548" s="26"/>
      <c r="HZN2548" s="27"/>
      <c r="HZO2548" s="27"/>
      <c r="HZP2548" s="27"/>
      <c r="HZQ2548" s="27"/>
      <c r="HZR2548" s="27"/>
      <c r="HZS2548" s="27"/>
      <c r="HZT2548" s="28"/>
      <c r="HZU2548" s="26"/>
      <c r="HZV2548" s="27"/>
      <c r="HZW2548" s="27"/>
      <c r="HZX2548" s="27"/>
      <c r="HZY2548" s="27"/>
      <c r="HZZ2548" s="27"/>
      <c r="IAA2548" s="27"/>
      <c r="IAB2548" s="28"/>
      <c r="IAC2548" s="26"/>
      <c r="IAD2548" s="27"/>
      <c r="IAE2548" s="27"/>
      <c r="IAF2548" s="27"/>
      <c r="IAG2548" s="27"/>
      <c r="IAH2548" s="27"/>
      <c r="IAI2548" s="27"/>
      <c r="IAJ2548" s="28"/>
      <c r="IAK2548" s="26"/>
      <c r="IAL2548" s="27"/>
      <c r="IAM2548" s="27"/>
      <c r="IAN2548" s="27"/>
      <c r="IAO2548" s="27"/>
      <c r="IAP2548" s="27"/>
      <c r="IAQ2548" s="27"/>
      <c r="IAR2548" s="28"/>
      <c r="IAS2548" s="26"/>
      <c r="IAT2548" s="27"/>
      <c r="IAU2548" s="27"/>
      <c r="IAV2548" s="27"/>
      <c r="IAW2548" s="27"/>
      <c r="IAX2548" s="27"/>
      <c r="IAY2548" s="27"/>
      <c r="IAZ2548" s="28"/>
      <c r="IBA2548" s="26"/>
      <c r="IBB2548" s="27"/>
      <c r="IBC2548" s="27"/>
      <c r="IBD2548" s="27"/>
      <c r="IBE2548" s="27"/>
      <c r="IBF2548" s="27"/>
      <c r="IBG2548" s="27"/>
      <c r="IBH2548" s="28"/>
      <c r="IBI2548" s="26"/>
      <c r="IBJ2548" s="27"/>
      <c r="IBK2548" s="27"/>
      <c r="IBL2548" s="27"/>
      <c r="IBM2548" s="27"/>
      <c r="IBN2548" s="27"/>
      <c r="IBO2548" s="27"/>
      <c r="IBP2548" s="28"/>
      <c r="IBQ2548" s="26"/>
      <c r="IBR2548" s="27"/>
      <c r="IBS2548" s="27"/>
      <c r="IBT2548" s="27"/>
      <c r="IBU2548" s="27"/>
      <c r="IBV2548" s="27"/>
      <c r="IBW2548" s="27"/>
      <c r="IBX2548" s="28"/>
      <c r="IBY2548" s="26"/>
      <c r="IBZ2548" s="27"/>
      <c r="ICA2548" s="27"/>
      <c r="ICB2548" s="27"/>
      <c r="ICC2548" s="27"/>
      <c r="ICD2548" s="27"/>
      <c r="ICE2548" s="27"/>
      <c r="ICF2548" s="28"/>
      <c r="ICG2548" s="26"/>
      <c r="ICH2548" s="27"/>
      <c r="ICI2548" s="27"/>
      <c r="ICJ2548" s="27"/>
      <c r="ICK2548" s="27"/>
      <c r="ICL2548" s="27"/>
      <c r="ICM2548" s="27"/>
      <c r="ICN2548" s="28"/>
      <c r="ICO2548" s="26"/>
      <c r="ICP2548" s="27"/>
      <c r="ICQ2548" s="27"/>
      <c r="ICR2548" s="27"/>
      <c r="ICS2548" s="27"/>
      <c r="ICT2548" s="27"/>
      <c r="ICU2548" s="27"/>
      <c r="ICV2548" s="28"/>
      <c r="ICW2548" s="26"/>
      <c r="ICX2548" s="27"/>
      <c r="ICY2548" s="27"/>
      <c r="ICZ2548" s="27"/>
      <c r="IDA2548" s="27"/>
      <c r="IDB2548" s="27"/>
      <c r="IDC2548" s="27"/>
      <c r="IDD2548" s="28"/>
      <c r="IDE2548" s="26"/>
      <c r="IDF2548" s="27"/>
      <c r="IDG2548" s="27"/>
      <c r="IDH2548" s="27"/>
      <c r="IDI2548" s="27"/>
      <c r="IDJ2548" s="27"/>
      <c r="IDK2548" s="27"/>
      <c r="IDL2548" s="28"/>
      <c r="IDM2548" s="26"/>
      <c r="IDN2548" s="27"/>
      <c r="IDO2548" s="27"/>
      <c r="IDP2548" s="27"/>
      <c r="IDQ2548" s="27"/>
      <c r="IDR2548" s="27"/>
      <c r="IDS2548" s="27"/>
      <c r="IDT2548" s="28"/>
      <c r="IDU2548" s="26"/>
      <c r="IDV2548" s="27"/>
      <c r="IDW2548" s="27"/>
      <c r="IDX2548" s="27"/>
      <c r="IDY2548" s="27"/>
      <c r="IDZ2548" s="27"/>
      <c r="IEA2548" s="27"/>
      <c r="IEB2548" s="28"/>
      <c r="IEC2548" s="26"/>
      <c r="IED2548" s="27"/>
      <c r="IEE2548" s="27"/>
      <c r="IEF2548" s="27"/>
      <c r="IEG2548" s="27"/>
      <c r="IEH2548" s="27"/>
      <c r="IEI2548" s="27"/>
      <c r="IEJ2548" s="28"/>
      <c r="IEK2548" s="26"/>
      <c r="IEL2548" s="27"/>
      <c r="IEM2548" s="27"/>
      <c r="IEN2548" s="27"/>
      <c r="IEO2548" s="27"/>
      <c r="IEP2548" s="27"/>
      <c r="IEQ2548" s="27"/>
      <c r="IER2548" s="28"/>
      <c r="IES2548" s="26"/>
      <c r="IET2548" s="27"/>
      <c r="IEU2548" s="27"/>
      <c r="IEV2548" s="27"/>
      <c r="IEW2548" s="27"/>
      <c r="IEX2548" s="27"/>
      <c r="IEY2548" s="27"/>
      <c r="IEZ2548" s="28"/>
      <c r="IFA2548" s="26"/>
      <c r="IFB2548" s="27"/>
      <c r="IFC2548" s="27"/>
      <c r="IFD2548" s="27"/>
      <c r="IFE2548" s="27"/>
      <c r="IFF2548" s="27"/>
      <c r="IFG2548" s="27"/>
      <c r="IFH2548" s="28"/>
      <c r="IFI2548" s="26"/>
      <c r="IFJ2548" s="27"/>
      <c r="IFK2548" s="27"/>
      <c r="IFL2548" s="27"/>
      <c r="IFM2548" s="27"/>
      <c r="IFN2548" s="27"/>
      <c r="IFO2548" s="27"/>
      <c r="IFP2548" s="28"/>
      <c r="IFQ2548" s="26"/>
      <c r="IFR2548" s="27"/>
      <c r="IFS2548" s="27"/>
      <c r="IFT2548" s="27"/>
      <c r="IFU2548" s="27"/>
      <c r="IFV2548" s="27"/>
      <c r="IFW2548" s="27"/>
      <c r="IFX2548" s="28"/>
      <c r="IFY2548" s="26"/>
      <c r="IFZ2548" s="27"/>
      <c r="IGA2548" s="27"/>
      <c r="IGB2548" s="27"/>
      <c r="IGC2548" s="27"/>
      <c r="IGD2548" s="27"/>
      <c r="IGE2548" s="27"/>
      <c r="IGF2548" s="28"/>
      <c r="IGG2548" s="26"/>
      <c r="IGH2548" s="27"/>
      <c r="IGI2548" s="27"/>
      <c r="IGJ2548" s="27"/>
      <c r="IGK2548" s="27"/>
      <c r="IGL2548" s="27"/>
      <c r="IGM2548" s="27"/>
      <c r="IGN2548" s="28"/>
      <c r="IGO2548" s="26"/>
      <c r="IGP2548" s="27"/>
      <c r="IGQ2548" s="27"/>
      <c r="IGR2548" s="27"/>
      <c r="IGS2548" s="27"/>
      <c r="IGT2548" s="27"/>
      <c r="IGU2548" s="27"/>
      <c r="IGV2548" s="28"/>
      <c r="IGW2548" s="26"/>
      <c r="IGX2548" s="27"/>
      <c r="IGY2548" s="27"/>
      <c r="IGZ2548" s="27"/>
      <c r="IHA2548" s="27"/>
      <c r="IHB2548" s="27"/>
      <c r="IHC2548" s="27"/>
      <c r="IHD2548" s="28"/>
      <c r="IHE2548" s="26"/>
      <c r="IHF2548" s="27"/>
      <c r="IHG2548" s="27"/>
      <c r="IHH2548" s="27"/>
      <c r="IHI2548" s="27"/>
      <c r="IHJ2548" s="27"/>
      <c r="IHK2548" s="27"/>
      <c r="IHL2548" s="28"/>
      <c r="IHM2548" s="26"/>
      <c r="IHN2548" s="27"/>
      <c r="IHO2548" s="27"/>
      <c r="IHP2548" s="27"/>
      <c r="IHQ2548" s="27"/>
      <c r="IHR2548" s="27"/>
      <c r="IHS2548" s="27"/>
      <c r="IHT2548" s="28"/>
      <c r="IHU2548" s="26"/>
      <c r="IHV2548" s="27"/>
      <c r="IHW2548" s="27"/>
      <c r="IHX2548" s="27"/>
      <c r="IHY2548" s="27"/>
      <c r="IHZ2548" s="27"/>
      <c r="IIA2548" s="27"/>
      <c r="IIB2548" s="28"/>
      <c r="IIC2548" s="26"/>
      <c r="IID2548" s="27"/>
      <c r="IIE2548" s="27"/>
      <c r="IIF2548" s="27"/>
      <c r="IIG2548" s="27"/>
      <c r="IIH2548" s="27"/>
      <c r="III2548" s="27"/>
      <c r="IIJ2548" s="28"/>
      <c r="IIK2548" s="26"/>
      <c r="IIL2548" s="27"/>
      <c r="IIM2548" s="27"/>
      <c r="IIN2548" s="27"/>
      <c r="IIO2548" s="27"/>
      <c r="IIP2548" s="27"/>
      <c r="IIQ2548" s="27"/>
      <c r="IIR2548" s="28"/>
      <c r="IIS2548" s="26"/>
      <c r="IIT2548" s="27"/>
      <c r="IIU2548" s="27"/>
      <c r="IIV2548" s="27"/>
      <c r="IIW2548" s="27"/>
      <c r="IIX2548" s="27"/>
      <c r="IIY2548" s="27"/>
      <c r="IIZ2548" s="28"/>
      <c r="IJA2548" s="26"/>
      <c r="IJB2548" s="27"/>
      <c r="IJC2548" s="27"/>
      <c r="IJD2548" s="27"/>
      <c r="IJE2548" s="27"/>
      <c r="IJF2548" s="27"/>
      <c r="IJG2548" s="27"/>
      <c r="IJH2548" s="28"/>
      <c r="IJI2548" s="26"/>
      <c r="IJJ2548" s="27"/>
      <c r="IJK2548" s="27"/>
      <c r="IJL2548" s="27"/>
      <c r="IJM2548" s="27"/>
      <c r="IJN2548" s="27"/>
      <c r="IJO2548" s="27"/>
      <c r="IJP2548" s="28"/>
      <c r="IJQ2548" s="26"/>
      <c r="IJR2548" s="27"/>
      <c r="IJS2548" s="27"/>
      <c r="IJT2548" s="27"/>
      <c r="IJU2548" s="27"/>
      <c r="IJV2548" s="27"/>
      <c r="IJW2548" s="27"/>
      <c r="IJX2548" s="28"/>
      <c r="IJY2548" s="26"/>
      <c r="IJZ2548" s="27"/>
      <c r="IKA2548" s="27"/>
      <c r="IKB2548" s="27"/>
      <c r="IKC2548" s="27"/>
      <c r="IKD2548" s="27"/>
      <c r="IKE2548" s="27"/>
      <c r="IKF2548" s="28"/>
      <c r="IKG2548" s="26"/>
      <c r="IKH2548" s="27"/>
      <c r="IKI2548" s="27"/>
      <c r="IKJ2548" s="27"/>
      <c r="IKK2548" s="27"/>
      <c r="IKL2548" s="27"/>
      <c r="IKM2548" s="27"/>
      <c r="IKN2548" s="28"/>
      <c r="IKO2548" s="26"/>
      <c r="IKP2548" s="27"/>
      <c r="IKQ2548" s="27"/>
      <c r="IKR2548" s="27"/>
      <c r="IKS2548" s="27"/>
      <c r="IKT2548" s="27"/>
      <c r="IKU2548" s="27"/>
      <c r="IKV2548" s="28"/>
      <c r="IKW2548" s="26"/>
      <c r="IKX2548" s="27"/>
      <c r="IKY2548" s="27"/>
      <c r="IKZ2548" s="27"/>
      <c r="ILA2548" s="27"/>
      <c r="ILB2548" s="27"/>
      <c r="ILC2548" s="27"/>
      <c r="ILD2548" s="28"/>
      <c r="ILE2548" s="26"/>
      <c r="ILF2548" s="27"/>
      <c r="ILG2548" s="27"/>
      <c r="ILH2548" s="27"/>
      <c r="ILI2548" s="27"/>
      <c r="ILJ2548" s="27"/>
      <c r="ILK2548" s="27"/>
      <c r="ILL2548" s="28"/>
      <c r="ILM2548" s="26"/>
      <c r="ILN2548" s="27"/>
      <c r="ILO2548" s="27"/>
      <c r="ILP2548" s="27"/>
      <c r="ILQ2548" s="27"/>
      <c r="ILR2548" s="27"/>
      <c r="ILS2548" s="27"/>
      <c r="ILT2548" s="28"/>
      <c r="ILU2548" s="26"/>
      <c r="ILV2548" s="27"/>
      <c r="ILW2548" s="27"/>
      <c r="ILX2548" s="27"/>
      <c r="ILY2548" s="27"/>
      <c r="ILZ2548" s="27"/>
      <c r="IMA2548" s="27"/>
      <c r="IMB2548" s="28"/>
      <c r="IMC2548" s="26"/>
      <c r="IMD2548" s="27"/>
      <c r="IME2548" s="27"/>
      <c r="IMF2548" s="27"/>
      <c r="IMG2548" s="27"/>
      <c r="IMH2548" s="27"/>
      <c r="IMI2548" s="27"/>
      <c r="IMJ2548" s="28"/>
      <c r="IMK2548" s="26"/>
      <c r="IML2548" s="27"/>
      <c r="IMM2548" s="27"/>
      <c r="IMN2548" s="27"/>
      <c r="IMO2548" s="27"/>
      <c r="IMP2548" s="27"/>
      <c r="IMQ2548" s="27"/>
      <c r="IMR2548" s="28"/>
      <c r="IMS2548" s="26"/>
      <c r="IMT2548" s="27"/>
      <c r="IMU2548" s="27"/>
      <c r="IMV2548" s="27"/>
      <c r="IMW2548" s="27"/>
      <c r="IMX2548" s="27"/>
      <c r="IMY2548" s="27"/>
      <c r="IMZ2548" s="28"/>
      <c r="INA2548" s="26"/>
      <c r="INB2548" s="27"/>
      <c r="INC2548" s="27"/>
      <c r="IND2548" s="27"/>
      <c r="INE2548" s="27"/>
      <c r="INF2548" s="27"/>
      <c r="ING2548" s="27"/>
      <c r="INH2548" s="28"/>
      <c r="INI2548" s="26"/>
      <c r="INJ2548" s="27"/>
      <c r="INK2548" s="27"/>
      <c r="INL2548" s="27"/>
      <c r="INM2548" s="27"/>
      <c r="INN2548" s="27"/>
      <c r="INO2548" s="27"/>
      <c r="INP2548" s="28"/>
      <c r="INQ2548" s="26"/>
      <c r="INR2548" s="27"/>
      <c r="INS2548" s="27"/>
      <c r="INT2548" s="27"/>
      <c r="INU2548" s="27"/>
      <c r="INV2548" s="27"/>
      <c r="INW2548" s="27"/>
      <c r="INX2548" s="28"/>
      <c r="INY2548" s="26"/>
      <c r="INZ2548" s="27"/>
      <c r="IOA2548" s="27"/>
      <c r="IOB2548" s="27"/>
      <c r="IOC2548" s="27"/>
      <c r="IOD2548" s="27"/>
      <c r="IOE2548" s="27"/>
      <c r="IOF2548" s="28"/>
      <c r="IOG2548" s="26"/>
      <c r="IOH2548" s="27"/>
      <c r="IOI2548" s="27"/>
      <c r="IOJ2548" s="27"/>
      <c r="IOK2548" s="27"/>
      <c r="IOL2548" s="27"/>
      <c r="IOM2548" s="27"/>
      <c r="ION2548" s="28"/>
      <c r="IOO2548" s="26"/>
      <c r="IOP2548" s="27"/>
      <c r="IOQ2548" s="27"/>
      <c r="IOR2548" s="27"/>
      <c r="IOS2548" s="27"/>
      <c r="IOT2548" s="27"/>
      <c r="IOU2548" s="27"/>
      <c r="IOV2548" s="28"/>
      <c r="IOW2548" s="26"/>
      <c r="IOX2548" s="27"/>
      <c r="IOY2548" s="27"/>
      <c r="IOZ2548" s="27"/>
      <c r="IPA2548" s="27"/>
      <c r="IPB2548" s="27"/>
      <c r="IPC2548" s="27"/>
      <c r="IPD2548" s="28"/>
      <c r="IPE2548" s="26"/>
      <c r="IPF2548" s="27"/>
      <c r="IPG2548" s="27"/>
      <c r="IPH2548" s="27"/>
      <c r="IPI2548" s="27"/>
      <c r="IPJ2548" s="27"/>
      <c r="IPK2548" s="27"/>
      <c r="IPL2548" s="28"/>
      <c r="IPM2548" s="26"/>
      <c r="IPN2548" s="27"/>
      <c r="IPO2548" s="27"/>
      <c r="IPP2548" s="27"/>
      <c r="IPQ2548" s="27"/>
      <c r="IPR2548" s="27"/>
      <c r="IPS2548" s="27"/>
      <c r="IPT2548" s="28"/>
      <c r="IPU2548" s="26"/>
      <c r="IPV2548" s="27"/>
      <c r="IPW2548" s="27"/>
      <c r="IPX2548" s="27"/>
      <c r="IPY2548" s="27"/>
      <c r="IPZ2548" s="27"/>
      <c r="IQA2548" s="27"/>
      <c r="IQB2548" s="28"/>
      <c r="IQC2548" s="26"/>
      <c r="IQD2548" s="27"/>
      <c r="IQE2548" s="27"/>
      <c r="IQF2548" s="27"/>
      <c r="IQG2548" s="27"/>
      <c r="IQH2548" s="27"/>
      <c r="IQI2548" s="27"/>
      <c r="IQJ2548" s="28"/>
      <c r="IQK2548" s="26"/>
      <c r="IQL2548" s="27"/>
      <c r="IQM2548" s="27"/>
      <c r="IQN2548" s="27"/>
      <c r="IQO2548" s="27"/>
      <c r="IQP2548" s="27"/>
      <c r="IQQ2548" s="27"/>
      <c r="IQR2548" s="28"/>
      <c r="IQS2548" s="26"/>
      <c r="IQT2548" s="27"/>
      <c r="IQU2548" s="27"/>
      <c r="IQV2548" s="27"/>
      <c r="IQW2548" s="27"/>
      <c r="IQX2548" s="27"/>
      <c r="IQY2548" s="27"/>
      <c r="IQZ2548" s="28"/>
      <c r="IRA2548" s="26"/>
      <c r="IRB2548" s="27"/>
      <c r="IRC2548" s="27"/>
      <c r="IRD2548" s="27"/>
      <c r="IRE2548" s="27"/>
      <c r="IRF2548" s="27"/>
      <c r="IRG2548" s="27"/>
      <c r="IRH2548" s="28"/>
      <c r="IRI2548" s="26"/>
      <c r="IRJ2548" s="27"/>
      <c r="IRK2548" s="27"/>
      <c r="IRL2548" s="27"/>
      <c r="IRM2548" s="27"/>
      <c r="IRN2548" s="27"/>
      <c r="IRO2548" s="27"/>
      <c r="IRP2548" s="28"/>
      <c r="IRQ2548" s="26"/>
      <c r="IRR2548" s="27"/>
      <c r="IRS2548" s="27"/>
      <c r="IRT2548" s="27"/>
      <c r="IRU2548" s="27"/>
      <c r="IRV2548" s="27"/>
      <c r="IRW2548" s="27"/>
      <c r="IRX2548" s="28"/>
      <c r="IRY2548" s="26"/>
      <c r="IRZ2548" s="27"/>
      <c r="ISA2548" s="27"/>
      <c r="ISB2548" s="27"/>
      <c r="ISC2548" s="27"/>
      <c r="ISD2548" s="27"/>
      <c r="ISE2548" s="27"/>
      <c r="ISF2548" s="28"/>
      <c r="ISG2548" s="26"/>
      <c r="ISH2548" s="27"/>
      <c r="ISI2548" s="27"/>
      <c r="ISJ2548" s="27"/>
      <c r="ISK2548" s="27"/>
      <c r="ISL2548" s="27"/>
      <c r="ISM2548" s="27"/>
      <c r="ISN2548" s="28"/>
      <c r="ISO2548" s="26"/>
      <c r="ISP2548" s="27"/>
      <c r="ISQ2548" s="27"/>
      <c r="ISR2548" s="27"/>
      <c r="ISS2548" s="27"/>
      <c r="IST2548" s="27"/>
      <c r="ISU2548" s="27"/>
      <c r="ISV2548" s="28"/>
      <c r="ISW2548" s="26"/>
      <c r="ISX2548" s="27"/>
      <c r="ISY2548" s="27"/>
      <c r="ISZ2548" s="27"/>
      <c r="ITA2548" s="27"/>
      <c r="ITB2548" s="27"/>
      <c r="ITC2548" s="27"/>
      <c r="ITD2548" s="28"/>
      <c r="ITE2548" s="26"/>
      <c r="ITF2548" s="27"/>
      <c r="ITG2548" s="27"/>
      <c r="ITH2548" s="27"/>
      <c r="ITI2548" s="27"/>
      <c r="ITJ2548" s="27"/>
      <c r="ITK2548" s="27"/>
      <c r="ITL2548" s="28"/>
      <c r="ITM2548" s="26"/>
      <c r="ITN2548" s="27"/>
      <c r="ITO2548" s="27"/>
      <c r="ITP2548" s="27"/>
      <c r="ITQ2548" s="27"/>
      <c r="ITR2548" s="27"/>
      <c r="ITS2548" s="27"/>
      <c r="ITT2548" s="28"/>
      <c r="ITU2548" s="26"/>
      <c r="ITV2548" s="27"/>
      <c r="ITW2548" s="27"/>
      <c r="ITX2548" s="27"/>
      <c r="ITY2548" s="27"/>
      <c r="ITZ2548" s="27"/>
      <c r="IUA2548" s="27"/>
      <c r="IUB2548" s="28"/>
      <c r="IUC2548" s="26"/>
      <c r="IUD2548" s="27"/>
      <c r="IUE2548" s="27"/>
      <c r="IUF2548" s="27"/>
      <c r="IUG2548" s="27"/>
      <c r="IUH2548" s="27"/>
      <c r="IUI2548" s="27"/>
      <c r="IUJ2548" s="28"/>
      <c r="IUK2548" s="26"/>
      <c r="IUL2548" s="27"/>
      <c r="IUM2548" s="27"/>
      <c r="IUN2548" s="27"/>
      <c r="IUO2548" s="27"/>
      <c r="IUP2548" s="27"/>
      <c r="IUQ2548" s="27"/>
      <c r="IUR2548" s="28"/>
      <c r="IUS2548" s="26"/>
      <c r="IUT2548" s="27"/>
      <c r="IUU2548" s="27"/>
      <c r="IUV2548" s="27"/>
      <c r="IUW2548" s="27"/>
      <c r="IUX2548" s="27"/>
      <c r="IUY2548" s="27"/>
      <c r="IUZ2548" s="28"/>
      <c r="IVA2548" s="26"/>
      <c r="IVB2548" s="27"/>
      <c r="IVC2548" s="27"/>
      <c r="IVD2548" s="27"/>
      <c r="IVE2548" s="27"/>
      <c r="IVF2548" s="27"/>
      <c r="IVG2548" s="27"/>
      <c r="IVH2548" s="28"/>
      <c r="IVI2548" s="26"/>
      <c r="IVJ2548" s="27"/>
      <c r="IVK2548" s="27"/>
      <c r="IVL2548" s="27"/>
      <c r="IVM2548" s="27"/>
      <c r="IVN2548" s="27"/>
      <c r="IVO2548" s="27"/>
      <c r="IVP2548" s="28"/>
      <c r="IVQ2548" s="26"/>
      <c r="IVR2548" s="27"/>
      <c r="IVS2548" s="27"/>
      <c r="IVT2548" s="27"/>
      <c r="IVU2548" s="27"/>
      <c r="IVV2548" s="27"/>
      <c r="IVW2548" s="27"/>
      <c r="IVX2548" s="28"/>
      <c r="IVY2548" s="26"/>
      <c r="IVZ2548" s="27"/>
      <c r="IWA2548" s="27"/>
      <c r="IWB2548" s="27"/>
      <c r="IWC2548" s="27"/>
      <c r="IWD2548" s="27"/>
      <c r="IWE2548" s="27"/>
      <c r="IWF2548" s="28"/>
      <c r="IWG2548" s="26"/>
      <c r="IWH2548" s="27"/>
      <c r="IWI2548" s="27"/>
      <c r="IWJ2548" s="27"/>
      <c r="IWK2548" s="27"/>
      <c r="IWL2548" s="27"/>
      <c r="IWM2548" s="27"/>
      <c r="IWN2548" s="28"/>
      <c r="IWO2548" s="26"/>
      <c r="IWP2548" s="27"/>
      <c r="IWQ2548" s="27"/>
      <c r="IWR2548" s="27"/>
      <c r="IWS2548" s="27"/>
      <c r="IWT2548" s="27"/>
      <c r="IWU2548" s="27"/>
      <c r="IWV2548" s="28"/>
      <c r="IWW2548" s="26"/>
      <c r="IWX2548" s="27"/>
      <c r="IWY2548" s="27"/>
      <c r="IWZ2548" s="27"/>
      <c r="IXA2548" s="27"/>
      <c r="IXB2548" s="27"/>
      <c r="IXC2548" s="27"/>
      <c r="IXD2548" s="28"/>
      <c r="IXE2548" s="26"/>
      <c r="IXF2548" s="27"/>
      <c r="IXG2548" s="27"/>
      <c r="IXH2548" s="27"/>
      <c r="IXI2548" s="27"/>
      <c r="IXJ2548" s="27"/>
      <c r="IXK2548" s="27"/>
      <c r="IXL2548" s="28"/>
      <c r="IXM2548" s="26"/>
      <c r="IXN2548" s="27"/>
      <c r="IXO2548" s="27"/>
      <c r="IXP2548" s="27"/>
      <c r="IXQ2548" s="27"/>
      <c r="IXR2548" s="27"/>
      <c r="IXS2548" s="27"/>
      <c r="IXT2548" s="28"/>
      <c r="IXU2548" s="26"/>
      <c r="IXV2548" s="27"/>
      <c r="IXW2548" s="27"/>
      <c r="IXX2548" s="27"/>
      <c r="IXY2548" s="27"/>
      <c r="IXZ2548" s="27"/>
      <c r="IYA2548" s="27"/>
      <c r="IYB2548" s="28"/>
      <c r="IYC2548" s="26"/>
      <c r="IYD2548" s="27"/>
      <c r="IYE2548" s="27"/>
      <c r="IYF2548" s="27"/>
      <c r="IYG2548" s="27"/>
      <c r="IYH2548" s="27"/>
      <c r="IYI2548" s="27"/>
      <c r="IYJ2548" s="28"/>
      <c r="IYK2548" s="26"/>
      <c r="IYL2548" s="27"/>
      <c r="IYM2548" s="27"/>
      <c r="IYN2548" s="27"/>
      <c r="IYO2548" s="27"/>
      <c r="IYP2548" s="27"/>
      <c r="IYQ2548" s="27"/>
      <c r="IYR2548" s="28"/>
      <c r="IYS2548" s="26"/>
      <c r="IYT2548" s="27"/>
      <c r="IYU2548" s="27"/>
      <c r="IYV2548" s="27"/>
      <c r="IYW2548" s="27"/>
      <c r="IYX2548" s="27"/>
      <c r="IYY2548" s="27"/>
      <c r="IYZ2548" s="28"/>
      <c r="IZA2548" s="26"/>
      <c r="IZB2548" s="27"/>
      <c r="IZC2548" s="27"/>
      <c r="IZD2548" s="27"/>
      <c r="IZE2548" s="27"/>
      <c r="IZF2548" s="27"/>
      <c r="IZG2548" s="27"/>
      <c r="IZH2548" s="28"/>
      <c r="IZI2548" s="26"/>
      <c r="IZJ2548" s="27"/>
      <c r="IZK2548" s="27"/>
      <c r="IZL2548" s="27"/>
      <c r="IZM2548" s="27"/>
      <c r="IZN2548" s="27"/>
      <c r="IZO2548" s="27"/>
      <c r="IZP2548" s="28"/>
      <c r="IZQ2548" s="26"/>
      <c r="IZR2548" s="27"/>
      <c r="IZS2548" s="27"/>
      <c r="IZT2548" s="27"/>
      <c r="IZU2548" s="27"/>
      <c r="IZV2548" s="27"/>
      <c r="IZW2548" s="27"/>
      <c r="IZX2548" s="28"/>
      <c r="IZY2548" s="26"/>
      <c r="IZZ2548" s="27"/>
      <c r="JAA2548" s="27"/>
      <c r="JAB2548" s="27"/>
      <c r="JAC2548" s="27"/>
      <c r="JAD2548" s="27"/>
      <c r="JAE2548" s="27"/>
      <c r="JAF2548" s="28"/>
      <c r="JAG2548" s="26"/>
      <c r="JAH2548" s="27"/>
      <c r="JAI2548" s="27"/>
      <c r="JAJ2548" s="27"/>
      <c r="JAK2548" s="27"/>
      <c r="JAL2548" s="27"/>
      <c r="JAM2548" s="27"/>
      <c r="JAN2548" s="28"/>
      <c r="JAO2548" s="26"/>
      <c r="JAP2548" s="27"/>
      <c r="JAQ2548" s="27"/>
      <c r="JAR2548" s="27"/>
      <c r="JAS2548" s="27"/>
      <c r="JAT2548" s="27"/>
      <c r="JAU2548" s="27"/>
      <c r="JAV2548" s="28"/>
      <c r="JAW2548" s="26"/>
      <c r="JAX2548" s="27"/>
      <c r="JAY2548" s="27"/>
      <c r="JAZ2548" s="27"/>
      <c r="JBA2548" s="27"/>
      <c r="JBB2548" s="27"/>
      <c r="JBC2548" s="27"/>
      <c r="JBD2548" s="28"/>
      <c r="JBE2548" s="26"/>
      <c r="JBF2548" s="27"/>
      <c r="JBG2548" s="27"/>
      <c r="JBH2548" s="27"/>
      <c r="JBI2548" s="27"/>
      <c r="JBJ2548" s="27"/>
      <c r="JBK2548" s="27"/>
      <c r="JBL2548" s="28"/>
      <c r="JBM2548" s="26"/>
      <c r="JBN2548" s="27"/>
      <c r="JBO2548" s="27"/>
      <c r="JBP2548" s="27"/>
      <c r="JBQ2548" s="27"/>
      <c r="JBR2548" s="27"/>
      <c r="JBS2548" s="27"/>
      <c r="JBT2548" s="28"/>
      <c r="JBU2548" s="26"/>
      <c r="JBV2548" s="27"/>
      <c r="JBW2548" s="27"/>
      <c r="JBX2548" s="27"/>
      <c r="JBY2548" s="27"/>
      <c r="JBZ2548" s="27"/>
      <c r="JCA2548" s="27"/>
      <c r="JCB2548" s="28"/>
      <c r="JCC2548" s="26"/>
      <c r="JCD2548" s="27"/>
      <c r="JCE2548" s="27"/>
      <c r="JCF2548" s="27"/>
      <c r="JCG2548" s="27"/>
      <c r="JCH2548" s="27"/>
      <c r="JCI2548" s="27"/>
      <c r="JCJ2548" s="28"/>
      <c r="JCK2548" s="26"/>
      <c r="JCL2548" s="27"/>
      <c r="JCM2548" s="27"/>
      <c r="JCN2548" s="27"/>
      <c r="JCO2548" s="27"/>
      <c r="JCP2548" s="27"/>
      <c r="JCQ2548" s="27"/>
      <c r="JCR2548" s="28"/>
      <c r="JCS2548" s="26"/>
      <c r="JCT2548" s="27"/>
      <c r="JCU2548" s="27"/>
      <c r="JCV2548" s="27"/>
      <c r="JCW2548" s="27"/>
      <c r="JCX2548" s="27"/>
      <c r="JCY2548" s="27"/>
      <c r="JCZ2548" s="28"/>
      <c r="JDA2548" s="26"/>
      <c r="JDB2548" s="27"/>
      <c r="JDC2548" s="27"/>
      <c r="JDD2548" s="27"/>
      <c r="JDE2548" s="27"/>
      <c r="JDF2548" s="27"/>
      <c r="JDG2548" s="27"/>
      <c r="JDH2548" s="28"/>
      <c r="JDI2548" s="26"/>
      <c r="JDJ2548" s="27"/>
      <c r="JDK2548" s="27"/>
      <c r="JDL2548" s="27"/>
      <c r="JDM2548" s="27"/>
      <c r="JDN2548" s="27"/>
      <c r="JDO2548" s="27"/>
      <c r="JDP2548" s="28"/>
      <c r="JDQ2548" s="26"/>
      <c r="JDR2548" s="27"/>
      <c r="JDS2548" s="27"/>
      <c r="JDT2548" s="27"/>
      <c r="JDU2548" s="27"/>
      <c r="JDV2548" s="27"/>
      <c r="JDW2548" s="27"/>
      <c r="JDX2548" s="28"/>
      <c r="JDY2548" s="26"/>
      <c r="JDZ2548" s="27"/>
      <c r="JEA2548" s="27"/>
      <c r="JEB2548" s="27"/>
      <c r="JEC2548" s="27"/>
      <c r="JED2548" s="27"/>
      <c r="JEE2548" s="27"/>
      <c r="JEF2548" s="28"/>
      <c r="JEG2548" s="26"/>
      <c r="JEH2548" s="27"/>
      <c r="JEI2548" s="27"/>
      <c r="JEJ2548" s="27"/>
      <c r="JEK2548" s="27"/>
      <c r="JEL2548" s="27"/>
      <c r="JEM2548" s="27"/>
      <c r="JEN2548" s="28"/>
      <c r="JEO2548" s="26"/>
      <c r="JEP2548" s="27"/>
      <c r="JEQ2548" s="27"/>
      <c r="JER2548" s="27"/>
      <c r="JES2548" s="27"/>
      <c r="JET2548" s="27"/>
      <c r="JEU2548" s="27"/>
      <c r="JEV2548" s="28"/>
      <c r="JEW2548" s="26"/>
      <c r="JEX2548" s="27"/>
      <c r="JEY2548" s="27"/>
      <c r="JEZ2548" s="27"/>
      <c r="JFA2548" s="27"/>
      <c r="JFB2548" s="27"/>
      <c r="JFC2548" s="27"/>
      <c r="JFD2548" s="28"/>
      <c r="JFE2548" s="26"/>
      <c r="JFF2548" s="27"/>
      <c r="JFG2548" s="27"/>
      <c r="JFH2548" s="27"/>
      <c r="JFI2548" s="27"/>
      <c r="JFJ2548" s="27"/>
      <c r="JFK2548" s="27"/>
      <c r="JFL2548" s="28"/>
      <c r="JFM2548" s="26"/>
      <c r="JFN2548" s="27"/>
      <c r="JFO2548" s="27"/>
      <c r="JFP2548" s="27"/>
      <c r="JFQ2548" s="27"/>
      <c r="JFR2548" s="27"/>
      <c r="JFS2548" s="27"/>
      <c r="JFT2548" s="28"/>
      <c r="JFU2548" s="26"/>
      <c r="JFV2548" s="27"/>
      <c r="JFW2548" s="27"/>
      <c r="JFX2548" s="27"/>
      <c r="JFY2548" s="27"/>
      <c r="JFZ2548" s="27"/>
      <c r="JGA2548" s="27"/>
      <c r="JGB2548" s="28"/>
      <c r="JGC2548" s="26"/>
      <c r="JGD2548" s="27"/>
      <c r="JGE2548" s="27"/>
      <c r="JGF2548" s="27"/>
      <c r="JGG2548" s="27"/>
      <c r="JGH2548" s="27"/>
      <c r="JGI2548" s="27"/>
      <c r="JGJ2548" s="28"/>
      <c r="JGK2548" s="26"/>
      <c r="JGL2548" s="27"/>
      <c r="JGM2548" s="27"/>
      <c r="JGN2548" s="27"/>
      <c r="JGO2548" s="27"/>
      <c r="JGP2548" s="27"/>
      <c r="JGQ2548" s="27"/>
      <c r="JGR2548" s="28"/>
      <c r="JGS2548" s="26"/>
      <c r="JGT2548" s="27"/>
      <c r="JGU2548" s="27"/>
      <c r="JGV2548" s="27"/>
      <c r="JGW2548" s="27"/>
      <c r="JGX2548" s="27"/>
      <c r="JGY2548" s="27"/>
      <c r="JGZ2548" s="28"/>
      <c r="JHA2548" s="26"/>
      <c r="JHB2548" s="27"/>
      <c r="JHC2548" s="27"/>
      <c r="JHD2548" s="27"/>
      <c r="JHE2548" s="27"/>
      <c r="JHF2548" s="27"/>
      <c r="JHG2548" s="27"/>
      <c r="JHH2548" s="28"/>
      <c r="JHI2548" s="26"/>
      <c r="JHJ2548" s="27"/>
      <c r="JHK2548" s="27"/>
      <c r="JHL2548" s="27"/>
      <c r="JHM2548" s="27"/>
      <c r="JHN2548" s="27"/>
      <c r="JHO2548" s="27"/>
      <c r="JHP2548" s="28"/>
      <c r="JHQ2548" s="26"/>
      <c r="JHR2548" s="27"/>
      <c r="JHS2548" s="27"/>
      <c r="JHT2548" s="27"/>
      <c r="JHU2548" s="27"/>
      <c r="JHV2548" s="27"/>
      <c r="JHW2548" s="27"/>
      <c r="JHX2548" s="28"/>
      <c r="JHY2548" s="26"/>
      <c r="JHZ2548" s="27"/>
      <c r="JIA2548" s="27"/>
      <c r="JIB2548" s="27"/>
      <c r="JIC2548" s="27"/>
      <c r="JID2548" s="27"/>
      <c r="JIE2548" s="27"/>
      <c r="JIF2548" s="28"/>
      <c r="JIG2548" s="26"/>
      <c r="JIH2548" s="27"/>
      <c r="JII2548" s="27"/>
      <c r="JIJ2548" s="27"/>
      <c r="JIK2548" s="27"/>
      <c r="JIL2548" s="27"/>
      <c r="JIM2548" s="27"/>
      <c r="JIN2548" s="28"/>
      <c r="JIO2548" s="26"/>
      <c r="JIP2548" s="27"/>
      <c r="JIQ2548" s="27"/>
      <c r="JIR2548" s="27"/>
      <c r="JIS2548" s="27"/>
      <c r="JIT2548" s="27"/>
      <c r="JIU2548" s="27"/>
      <c r="JIV2548" s="28"/>
      <c r="JIW2548" s="26"/>
      <c r="JIX2548" s="27"/>
      <c r="JIY2548" s="27"/>
      <c r="JIZ2548" s="27"/>
      <c r="JJA2548" s="27"/>
      <c r="JJB2548" s="27"/>
      <c r="JJC2548" s="27"/>
      <c r="JJD2548" s="28"/>
      <c r="JJE2548" s="26"/>
      <c r="JJF2548" s="27"/>
      <c r="JJG2548" s="27"/>
      <c r="JJH2548" s="27"/>
      <c r="JJI2548" s="27"/>
      <c r="JJJ2548" s="27"/>
      <c r="JJK2548" s="27"/>
      <c r="JJL2548" s="28"/>
      <c r="JJM2548" s="26"/>
      <c r="JJN2548" s="27"/>
      <c r="JJO2548" s="27"/>
      <c r="JJP2548" s="27"/>
      <c r="JJQ2548" s="27"/>
      <c r="JJR2548" s="27"/>
      <c r="JJS2548" s="27"/>
      <c r="JJT2548" s="28"/>
      <c r="JJU2548" s="26"/>
      <c r="JJV2548" s="27"/>
      <c r="JJW2548" s="27"/>
      <c r="JJX2548" s="27"/>
      <c r="JJY2548" s="27"/>
      <c r="JJZ2548" s="27"/>
      <c r="JKA2548" s="27"/>
      <c r="JKB2548" s="28"/>
      <c r="JKC2548" s="26"/>
      <c r="JKD2548" s="27"/>
      <c r="JKE2548" s="27"/>
      <c r="JKF2548" s="27"/>
      <c r="JKG2548" s="27"/>
      <c r="JKH2548" s="27"/>
      <c r="JKI2548" s="27"/>
      <c r="JKJ2548" s="28"/>
      <c r="JKK2548" s="26"/>
      <c r="JKL2548" s="27"/>
      <c r="JKM2548" s="27"/>
      <c r="JKN2548" s="27"/>
      <c r="JKO2548" s="27"/>
      <c r="JKP2548" s="27"/>
      <c r="JKQ2548" s="27"/>
      <c r="JKR2548" s="28"/>
      <c r="JKS2548" s="26"/>
      <c r="JKT2548" s="27"/>
      <c r="JKU2548" s="27"/>
      <c r="JKV2548" s="27"/>
      <c r="JKW2548" s="27"/>
      <c r="JKX2548" s="27"/>
      <c r="JKY2548" s="27"/>
      <c r="JKZ2548" s="28"/>
      <c r="JLA2548" s="26"/>
      <c r="JLB2548" s="27"/>
      <c r="JLC2548" s="27"/>
      <c r="JLD2548" s="27"/>
      <c r="JLE2548" s="27"/>
      <c r="JLF2548" s="27"/>
      <c r="JLG2548" s="27"/>
      <c r="JLH2548" s="28"/>
      <c r="JLI2548" s="26"/>
      <c r="JLJ2548" s="27"/>
      <c r="JLK2548" s="27"/>
      <c r="JLL2548" s="27"/>
      <c r="JLM2548" s="27"/>
      <c r="JLN2548" s="27"/>
      <c r="JLO2548" s="27"/>
      <c r="JLP2548" s="28"/>
      <c r="JLQ2548" s="26"/>
      <c r="JLR2548" s="27"/>
      <c r="JLS2548" s="27"/>
      <c r="JLT2548" s="27"/>
      <c r="JLU2548" s="27"/>
      <c r="JLV2548" s="27"/>
      <c r="JLW2548" s="27"/>
      <c r="JLX2548" s="28"/>
      <c r="JLY2548" s="26"/>
      <c r="JLZ2548" s="27"/>
      <c r="JMA2548" s="27"/>
      <c r="JMB2548" s="27"/>
      <c r="JMC2548" s="27"/>
      <c r="JMD2548" s="27"/>
      <c r="JME2548" s="27"/>
      <c r="JMF2548" s="28"/>
      <c r="JMG2548" s="26"/>
      <c r="JMH2548" s="27"/>
      <c r="JMI2548" s="27"/>
      <c r="JMJ2548" s="27"/>
      <c r="JMK2548" s="27"/>
      <c r="JML2548" s="27"/>
      <c r="JMM2548" s="27"/>
      <c r="JMN2548" s="28"/>
      <c r="JMO2548" s="26"/>
      <c r="JMP2548" s="27"/>
      <c r="JMQ2548" s="27"/>
      <c r="JMR2548" s="27"/>
      <c r="JMS2548" s="27"/>
      <c r="JMT2548" s="27"/>
      <c r="JMU2548" s="27"/>
      <c r="JMV2548" s="28"/>
      <c r="JMW2548" s="26"/>
      <c r="JMX2548" s="27"/>
      <c r="JMY2548" s="27"/>
      <c r="JMZ2548" s="27"/>
      <c r="JNA2548" s="27"/>
      <c r="JNB2548" s="27"/>
      <c r="JNC2548" s="27"/>
      <c r="JND2548" s="28"/>
      <c r="JNE2548" s="26"/>
      <c r="JNF2548" s="27"/>
      <c r="JNG2548" s="27"/>
      <c r="JNH2548" s="27"/>
      <c r="JNI2548" s="27"/>
      <c r="JNJ2548" s="27"/>
      <c r="JNK2548" s="27"/>
      <c r="JNL2548" s="28"/>
      <c r="JNM2548" s="26"/>
      <c r="JNN2548" s="27"/>
      <c r="JNO2548" s="27"/>
      <c r="JNP2548" s="27"/>
      <c r="JNQ2548" s="27"/>
      <c r="JNR2548" s="27"/>
      <c r="JNS2548" s="27"/>
      <c r="JNT2548" s="28"/>
      <c r="JNU2548" s="26"/>
      <c r="JNV2548" s="27"/>
      <c r="JNW2548" s="27"/>
      <c r="JNX2548" s="27"/>
      <c r="JNY2548" s="27"/>
      <c r="JNZ2548" s="27"/>
      <c r="JOA2548" s="27"/>
      <c r="JOB2548" s="28"/>
      <c r="JOC2548" s="26"/>
      <c r="JOD2548" s="27"/>
      <c r="JOE2548" s="27"/>
      <c r="JOF2548" s="27"/>
      <c r="JOG2548" s="27"/>
      <c r="JOH2548" s="27"/>
      <c r="JOI2548" s="27"/>
      <c r="JOJ2548" s="28"/>
      <c r="JOK2548" s="26"/>
      <c r="JOL2548" s="27"/>
      <c r="JOM2548" s="27"/>
      <c r="JON2548" s="27"/>
      <c r="JOO2548" s="27"/>
      <c r="JOP2548" s="27"/>
      <c r="JOQ2548" s="27"/>
      <c r="JOR2548" s="28"/>
      <c r="JOS2548" s="26"/>
      <c r="JOT2548" s="27"/>
      <c r="JOU2548" s="27"/>
      <c r="JOV2548" s="27"/>
      <c r="JOW2548" s="27"/>
      <c r="JOX2548" s="27"/>
      <c r="JOY2548" s="27"/>
      <c r="JOZ2548" s="28"/>
      <c r="JPA2548" s="26"/>
      <c r="JPB2548" s="27"/>
      <c r="JPC2548" s="27"/>
      <c r="JPD2548" s="27"/>
      <c r="JPE2548" s="27"/>
      <c r="JPF2548" s="27"/>
      <c r="JPG2548" s="27"/>
      <c r="JPH2548" s="28"/>
      <c r="JPI2548" s="26"/>
      <c r="JPJ2548" s="27"/>
      <c r="JPK2548" s="27"/>
      <c r="JPL2548" s="27"/>
      <c r="JPM2548" s="27"/>
      <c r="JPN2548" s="27"/>
      <c r="JPO2548" s="27"/>
      <c r="JPP2548" s="28"/>
      <c r="JPQ2548" s="26"/>
      <c r="JPR2548" s="27"/>
      <c r="JPS2548" s="27"/>
      <c r="JPT2548" s="27"/>
      <c r="JPU2548" s="27"/>
      <c r="JPV2548" s="27"/>
      <c r="JPW2548" s="27"/>
      <c r="JPX2548" s="28"/>
      <c r="JPY2548" s="26"/>
      <c r="JPZ2548" s="27"/>
      <c r="JQA2548" s="27"/>
      <c r="JQB2548" s="27"/>
      <c r="JQC2548" s="27"/>
      <c r="JQD2548" s="27"/>
      <c r="JQE2548" s="27"/>
      <c r="JQF2548" s="28"/>
      <c r="JQG2548" s="26"/>
      <c r="JQH2548" s="27"/>
      <c r="JQI2548" s="27"/>
      <c r="JQJ2548" s="27"/>
      <c r="JQK2548" s="27"/>
      <c r="JQL2548" s="27"/>
      <c r="JQM2548" s="27"/>
      <c r="JQN2548" s="28"/>
      <c r="JQO2548" s="26"/>
      <c r="JQP2548" s="27"/>
      <c r="JQQ2548" s="27"/>
      <c r="JQR2548" s="27"/>
      <c r="JQS2548" s="27"/>
      <c r="JQT2548" s="27"/>
      <c r="JQU2548" s="27"/>
      <c r="JQV2548" s="28"/>
      <c r="JQW2548" s="26"/>
      <c r="JQX2548" s="27"/>
      <c r="JQY2548" s="27"/>
      <c r="JQZ2548" s="27"/>
      <c r="JRA2548" s="27"/>
      <c r="JRB2548" s="27"/>
      <c r="JRC2548" s="27"/>
      <c r="JRD2548" s="28"/>
      <c r="JRE2548" s="26"/>
      <c r="JRF2548" s="27"/>
      <c r="JRG2548" s="27"/>
      <c r="JRH2548" s="27"/>
      <c r="JRI2548" s="27"/>
      <c r="JRJ2548" s="27"/>
      <c r="JRK2548" s="27"/>
      <c r="JRL2548" s="28"/>
      <c r="JRM2548" s="26"/>
      <c r="JRN2548" s="27"/>
      <c r="JRO2548" s="27"/>
      <c r="JRP2548" s="27"/>
      <c r="JRQ2548" s="27"/>
      <c r="JRR2548" s="27"/>
      <c r="JRS2548" s="27"/>
      <c r="JRT2548" s="28"/>
      <c r="JRU2548" s="26"/>
      <c r="JRV2548" s="27"/>
      <c r="JRW2548" s="27"/>
      <c r="JRX2548" s="27"/>
      <c r="JRY2548" s="27"/>
      <c r="JRZ2548" s="27"/>
      <c r="JSA2548" s="27"/>
      <c r="JSB2548" s="28"/>
      <c r="JSC2548" s="26"/>
      <c r="JSD2548" s="27"/>
      <c r="JSE2548" s="27"/>
      <c r="JSF2548" s="27"/>
      <c r="JSG2548" s="27"/>
      <c r="JSH2548" s="27"/>
      <c r="JSI2548" s="27"/>
      <c r="JSJ2548" s="28"/>
      <c r="JSK2548" s="26"/>
      <c r="JSL2548" s="27"/>
      <c r="JSM2548" s="27"/>
      <c r="JSN2548" s="27"/>
      <c r="JSO2548" s="27"/>
      <c r="JSP2548" s="27"/>
      <c r="JSQ2548" s="27"/>
      <c r="JSR2548" s="28"/>
      <c r="JSS2548" s="26"/>
      <c r="JST2548" s="27"/>
      <c r="JSU2548" s="27"/>
      <c r="JSV2548" s="27"/>
      <c r="JSW2548" s="27"/>
      <c r="JSX2548" s="27"/>
      <c r="JSY2548" s="27"/>
      <c r="JSZ2548" s="28"/>
      <c r="JTA2548" s="26"/>
      <c r="JTB2548" s="27"/>
      <c r="JTC2548" s="27"/>
      <c r="JTD2548" s="27"/>
      <c r="JTE2548" s="27"/>
      <c r="JTF2548" s="27"/>
      <c r="JTG2548" s="27"/>
      <c r="JTH2548" s="28"/>
      <c r="JTI2548" s="26"/>
      <c r="JTJ2548" s="27"/>
      <c r="JTK2548" s="27"/>
      <c r="JTL2548" s="27"/>
      <c r="JTM2548" s="27"/>
      <c r="JTN2548" s="27"/>
      <c r="JTO2548" s="27"/>
      <c r="JTP2548" s="28"/>
      <c r="JTQ2548" s="26"/>
      <c r="JTR2548" s="27"/>
      <c r="JTS2548" s="27"/>
      <c r="JTT2548" s="27"/>
      <c r="JTU2548" s="27"/>
      <c r="JTV2548" s="27"/>
      <c r="JTW2548" s="27"/>
      <c r="JTX2548" s="28"/>
      <c r="JTY2548" s="26"/>
      <c r="JTZ2548" s="27"/>
      <c r="JUA2548" s="27"/>
      <c r="JUB2548" s="27"/>
      <c r="JUC2548" s="27"/>
      <c r="JUD2548" s="27"/>
      <c r="JUE2548" s="27"/>
      <c r="JUF2548" s="28"/>
      <c r="JUG2548" s="26"/>
      <c r="JUH2548" s="27"/>
      <c r="JUI2548" s="27"/>
      <c r="JUJ2548" s="27"/>
      <c r="JUK2548" s="27"/>
      <c r="JUL2548" s="27"/>
      <c r="JUM2548" s="27"/>
      <c r="JUN2548" s="28"/>
      <c r="JUO2548" s="26"/>
      <c r="JUP2548" s="27"/>
      <c r="JUQ2548" s="27"/>
      <c r="JUR2548" s="27"/>
      <c r="JUS2548" s="27"/>
      <c r="JUT2548" s="27"/>
      <c r="JUU2548" s="27"/>
      <c r="JUV2548" s="28"/>
      <c r="JUW2548" s="26"/>
      <c r="JUX2548" s="27"/>
      <c r="JUY2548" s="27"/>
      <c r="JUZ2548" s="27"/>
      <c r="JVA2548" s="27"/>
      <c r="JVB2548" s="27"/>
      <c r="JVC2548" s="27"/>
      <c r="JVD2548" s="28"/>
      <c r="JVE2548" s="26"/>
      <c r="JVF2548" s="27"/>
      <c r="JVG2548" s="27"/>
      <c r="JVH2548" s="27"/>
      <c r="JVI2548" s="27"/>
      <c r="JVJ2548" s="27"/>
      <c r="JVK2548" s="27"/>
      <c r="JVL2548" s="28"/>
      <c r="JVM2548" s="26"/>
      <c r="JVN2548" s="27"/>
      <c r="JVO2548" s="27"/>
      <c r="JVP2548" s="27"/>
      <c r="JVQ2548" s="27"/>
      <c r="JVR2548" s="27"/>
      <c r="JVS2548" s="27"/>
      <c r="JVT2548" s="28"/>
      <c r="JVU2548" s="26"/>
      <c r="JVV2548" s="27"/>
      <c r="JVW2548" s="27"/>
      <c r="JVX2548" s="27"/>
      <c r="JVY2548" s="27"/>
      <c r="JVZ2548" s="27"/>
      <c r="JWA2548" s="27"/>
      <c r="JWB2548" s="28"/>
      <c r="JWC2548" s="26"/>
      <c r="JWD2548" s="27"/>
      <c r="JWE2548" s="27"/>
      <c r="JWF2548" s="27"/>
      <c r="JWG2548" s="27"/>
      <c r="JWH2548" s="27"/>
      <c r="JWI2548" s="27"/>
      <c r="JWJ2548" s="28"/>
      <c r="JWK2548" s="26"/>
      <c r="JWL2548" s="27"/>
      <c r="JWM2548" s="27"/>
      <c r="JWN2548" s="27"/>
      <c r="JWO2548" s="27"/>
      <c r="JWP2548" s="27"/>
      <c r="JWQ2548" s="27"/>
      <c r="JWR2548" s="28"/>
      <c r="JWS2548" s="26"/>
      <c r="JWT2548" s="27"/>
      <c r="JWU2548" s="27"/>
      <c r="JWV2548" s="27"/>
      <c r="JWW2548" s="27"/>
      <c r="JWX2548" s="27"/>
      <c r="JWY2548" s="27"/>
      <c r="JWZ2548" s="28"/>
      <c r="JXA2548" s="26"/>
      <c r="JXB2548" s="27"/>
      <c r="JXC2548" s="27"/>
      <c r="JXD2548" s="27"/>
      <c r="JXE2548" s="27"/>
      <c r="JXF2548" s="27"/>
      <c r="JXG2548" s="27"/>
      <c r="JXH2548" s="28"/>
      <c r="JXI2548" s="26"/>
      <c r="JXJ2548" s="27"/>
      <c r="JXK2548" s="27"/>
      <c r="JXL2548" s="27"/>
      <c r="JXM2548" s="27"/>
      <c r="JXN2548" s="27"/>
      <c r="JXO2548" s="27"/>
      <c r="JXP2548" s="28"/>
      <c r="JXQ2548" s="26"/>
      <c r="JXR2548" s="27"/>
      <c r="JXS2548" s="27"/>
      <c r="JXT2548" s="27"/>
      <c r="JXU2548" s="27"/>
      <c r="JXV2548" s="27"/>
      <c r="JXW2548" s="27"/>
      <c r="JXX2548" s="28"/>
      <c r="JXY2548" s="26"/>
      <c r="JXZ2548" s="27"/>
      <c r="JYA2548" s="27"/>
      <c r="JYB2548" s="27"/>
      <c r="JYC2548" s="27"/>
      <c r="JYD2548" s="27"/>
      <c r="JYE2548" s="27"/>
      <c r="JYF2548" s="28"/>
      <c r="JYG2548" s="26"/>
      <c r="JYH2548" s="27"/>
      <c r="JYI2548" s="27"/>
      <c r="JYJ2548" s="27"/>
      <c r="JYK2548" s="27"/>
      <c r="JYL2548" s="27"/>
      <c r="JYM2548" s="27"/>
      <c r="JYN2548" s="28"/>
      <c r="JYO2548" s="26"/>
      <c r="JYP2548" s="27"/>
      <c r="JYQ2548" s="27"/>
      <c r="JYR2548" s="27"/>
      <c r="JYS2548" s="27"/>
      <c r="JYT2548" s="27"/>
      <c r="JYU2548" s="27"/>
      <c r="JYV2548" s="28"/>
      <c r="JYW2548" s="26"/>
      <c r="JYX2548" s="27"/>
      <c r="JYY2548" s="27"/>
      <c r="JYZ2548" s="27"/>
      <c r="JZA2548" s="27"/>
      <c r="JZB2548" s="27"/>
      <c r="JZC2548" s="27"/>
      <c r="JZD2548" s="28"/>
      <c r="JZE2548" s="26"/>
      <c r="JZF2548" s="27"/>
      <c r="JZG2548" s="27"/>
      <c r="JZH2548" s="27"/>
      <c r="JZI2548" s="27"/>
      <c r="JZJ2548" s="27"/>
      <c r="JZK2548" s="27"/>
      <c r="JZL2548" s="28"/>
      <c r="JZM2548" s="26"/>
      <c r="JZN2548" s="27"/>
      <c r="JZO2548" s="27"/>
      <c r="JZP2548" s="27"/>
      <c r="JZQ2548" s="27"/>
      <c r="JZR2548" s="27"/>
      <c r="JZS2548" s="27"/>
      <c r="JZT2548" s="28"/>
      <c r="JZU2548" s="26"/>
      <c r="JZV2548" s="27"/>
      <c r="JZW2548" s="27"/>
      <c r="JZX2548" s="27"/>
      <c r="JZY2548" s="27"/>
      <c r="JZZ2548" s="27"/>
      <c r="KAA2548" s="27"/>
      <c r="KAB2548" s="28"/>
      <c r="KAC2548" s="26"/>
      <c r="KAD2548" s="27"/>
      <c r="KAE2548" s="27"/>
      <c r="KAF2548" s="27"/>
      <c r="KAG2548" s="27"/>
      <c r="KAH2548" s="27"/>
      <c r="KAI2548" s="27"/>
      <c r="KAJ2548" s="28"/>
      <c r="KAK2548" s="26"/>
      <c r="KAL2548" s="27"/>
      <c r="KAM2548" s="27"/>
      <c r="KAN2548" s="27"/>
      <c r="KAO2548" s="27"/>
      <c r="KAP2548" s="27"/>
      <c r="KAQ2548" s="27"/>
      <c r="KAR2548" s="28"/>
      <c r="KAS2548" s="26"/>
      <c r="KAT2548" s="27"/>
      <c r="KAU2548" s="27"/>
      <c r="KAV2548" s="27"/>
      <c r="KAW2548" s="27"/>
      <c r="KAX2548" s="27"/>
      <c r="KAY2548" s="27"/>
      <c r="KAZ2548" s="28"/>
      <c r="KBA2548" s="26"/>
      <c r="KBB2548" s="27"/>
      <c r="KBC2548" s="27"/>
      <c r="KBD2548" s="27"/>
      <c r="KBE2548" s="27"/>
      <c r="KBF2548" s="27"/>
      <c r="KBG2548" s="27"/>
      <c r="KBH2548" s="28"/>
      <c r="KBI2548" s="26"/>
      <c r="KBJ2548" s="27"/>
      <c r="KBK2548" s="27"/>
      <c r="KBL2548" s="27"/>
      <c r="KBM2548" s="27"/>
      <c r="KBN2548" s="27"/>
      <c r="KBO2548" s="27"/>
      <c r="KBP2548" s="28"/>
      <c r="KBQ2548" s="26"/>
      <c r="KBR2548" s="27"/>
      <c r="KBS2548" s="27"/>
      <c r="KBT2548" s="27"/>
      <c r="KBU2548" s="27"/>
      <c r="KBV2548" s="27"/>
      <c r="KBW2548" s="27"/>
      <c r="KBX2548" s="28"/>
      <c r="KBY2548" s="26"/>
      <c r="KBZ2548" s="27"/>
      <c r="KCA2548" s="27"/>
      <c r="KCB2548" s="27"/>
      <c r="KCC2548" s="27"/>
      <c r="KCD2548" s="27"/>
      <c r="KCE2548" s="27"/>
      <c r="KCF2548" s="28"/>
      <c r="KCG2548" s="26"/>
      <c r="KCH2548" s="27"/>
      <c r="KCI2548" s="27"/>
      <c r="KCJ2548" s="27"/>
      <c r="KCK2548" s="27"/>
      <c r="KCL2548" s="27"/>
      <c r="KCM2548" s="27"/>
      <c r="KCN2548" s="28"/>
      <c r="KCO2548" s="26"/>
      <c r="KCP2548" s="27"/>
      <c r="KCQ2548" s="27"/>
      <c r="KCR2548" s="27"/>
      <c r="KCS2548" s="27"/>
      <c r="KCT2548" s="27"/>
      <c r="KCU2548" s="27"/>
      <c r="KCV2548" s="28"/>
      <c r="KCW2548" s="26"/>
      <c r="KCX2548" s="27"/>
      <c r="KCY2548" s="27"/>
      <c r="KCZ2548" s="27"/>
      <c r="KDA2548" s="27"/>
      <c r="KDB2548" s="27"/>
      <c r="KDC2548" s="27"/>
      <c r="KDD2548" s="28"/>
      <c r="KDE2548" s="26"/>
      <c r="KDF2548" s="27"/>
      <c r="KDG2548" s="27"/>
      <c r="KDH2548" s="27"/>
      <c r="KDI2548" s="27"/>
      <c r="KDJ2548" s="27"/>
      <c r="KDK2548" s="27"/>
      <c r="KDL2548" s="28"/>
      <c r="KDM2548" s="26"/>
      <c r="KDN2548" s="27"/>
      <c r="KDO2548" s="27"/>
      <c r="KDP2548" s="27"/>
      <c r="KDQ2548" s="27"/>
      <c r="KDR2548" s="27"/>
      <c r="KDS2548" s="27"/>
      <c r="KDT2548" s="28"/>
      <c r="KDU2548" s="26"/>
      <c r="KDV2548" s="27"/>
      <c r="KDW2548" s="27"/>
      <c r="KDX2548" s="27"/>
      <c r="KDY2548" s="27"/>
      <c r="KDZ2548" s="27"/>
      <c r="KEA2548" s="27"/>
      <c r="KEB2548" s="28"/>
      <c r="KEC2548" s="26"/>
      <c r="KED2548" s="27"/>
      <c r="KEE2548" s="27"/>
      <c r="KEF2548" s="27"/>
      <c r="KEG2548" s="27"/>
      <c r="KEH2548" s="27"/>
      <c r="KEI2548" s="27"/>
      <c r="KEJ2548" s="28"/>
      <c r="KEK2548" s="26"/>
      <c r="KEL2548" s="27"/>
      <c r="KEM2548" s="27"/>
      <c r="KEN2548" s="27"/>
      <c r="KEO2548" s="27"/>
      <c r="KEP2548" s="27"/>
      <c r="KEQ2548" s="27"/>
      <c r="KER2548" s="28"/>
      <c r="KES2548" s="26"/>
      <c r="KET2548" s="27"/>
      <c r="KEU2548" s="27"/>
      <c r="KEV2548" s="27"/>
      <c r="KEW2548" s="27"/>
      <c r="KEX2548" s="27"/>
      <c r="KEY2548" s="27"/>
      <c r="KEZ2548" s="28"/>
      <c r="KFA2548" s="26"/>
      <c r="KFB2548" s="27"/>
      <c r="KFC2548" s="27"/>
      <c r="KFD2548" s="27"/>
      <c r="KFE2548" s="27"/>
      <c r="KFF2548" s="27"/>
      <c r="KFG2548" s="27"/>
      <c r="KFH2548" s="28"/>
      <c r="KFI2548" s="26"/>
      <c r="KFJ2548" s="27"/>
      <c r="KFK2548" s="27"/>
      <c r="KFL2548" s="27"/>
      <c r="KFM2548" s="27"/>
      <c r="KFN2548" s="27"/>
      <c r="KFO2548" s="27"/>
      <c r="KFP2548" s="28"/>
      <c r="KFQ2548" s="26"/>
      <c r="KFR2548" s="27"/>
      <c r="KFS2548" s="27"/>
      <c r="KFT2548" s="27"/>
      <c r="KFU2548" s="27"/>
      <c r="KFV2548" s="27"/>
      <c r="KFW2548" s="27"/>
      <c r="KFX2548" s="28"/>
      <c r="KFY2548" s="26"/>
      <c r="KFZ2548" s="27"/>
      <c r="KGA2548" s="27"/>
      <c r="KGB2548" s="27"/>
      <c r="KGC2548" s="27"/>
      <c r="KGD2548" s="27"/>
      <c r="KGE2548" s="27"/>
      <c r="KGF2548" s="28"/>
      <c r="KGG2548" s="26"/>
      <c r="KGH2548" s="27"/>
      <c r="KGI2548" s="27"/>
      <c r="KGJ2548" s="27"/>
      <c r="KGK2548" s="27"/>
      <c r="KGL2548" s="27"/>
      <c r="KGM2548" s="27"/>
      <c r="KGN2548" s="28"/>
      <c r="KGO2548" s="26"/>
      <c r="KGP2548" s="27"/>
      <c r="KGQ2548" s="27"/>
      <c r="KGR2548" s="27"/>
      <c r="KGS2548" s="27"/>
      <c r="KGT2548" s="27"/>
      <c r="KGU2548" s="27"/>
      <c r="KGV2548" s="28"/>
      <c r="KGW2548" s="26"/>
      <c r="KGX2548" s="27"/>
      <c r="KGY2548" s="27"/>
      <c r="KGZ2548" s="27"/>
      <c r="KHA2548" s="27"/>
      <c r="KHB2548" s="27"/>
      <c r="KHC2548" s="27"/>
      <c r="KHD2548" s="28"/>
      <c r="KHE2548" s="26"/>
      <c r="KHF2548" s="27"/>
      <c r="KHG2548" s="27"/>
      <c r="KHH2548" s="27"/>
      <c r="KHI2548" s="27"/>
      <c r="KHJ2548" s="27"/>
      <c r="KHK2548" s="27"/>
      <c r="KHL2548" s="28"/>
      <c r="KHM2548" s="26"/>
      <c r="KHN2548" s="27"/>
      <c r="KHO2548" s="27"/>
      <c r="KHP2548" s="27"/>
      <c r="KHQ2548" s="27"/>
      <c r="KHR2548" s="27"/>
      <c r="KHS2548" s="27"/>
      <c r="KHT2548" s="28"/>
      <c r="KHU2548" s="26"/>
      <c r="KHV2548" s="27"/>
      <c r="KHW2548" s="27"/>
      <c r="KHX2548" s="27"/>
      <c r="KHY2548" s="27"/>
      <c r="KHZ2548" s="27"/>
      <c r="KIA2548" s="27"/>
      <c r="KIB2548" s="28"/>
      <c r="KIC2548" s="26"/>
      <c r="KID2548" s="27"/>
      <c r="KIE2548" s="27"/>
      <c r="KIF2548" s="27"/>
      <c r="KIG2548" s="27"/>
      <c r="KIH2548" s="27"/>
      <c r="KII2548" s="27"/>
      <c r="KIJ2548" s="28"/>
      <c r="KIK2548" s="26"/>
      <c r="KIL2548" s="27"/>
      <c r="KIM2548" s="27"/>
      <c r="KIN2548" s="27"/>
      <c r="KIO2548" s="27"/>
      <c r="KIP2548" s="27"/>
      <c r="KIQ2548" s="27"/>
      <c r="KIR2548" s="28"/>
      <c r="KIS2548" s="26"/>
      <c r="KIT2548" s="27"/>
      <c r="KIU2548" s="27"/>
      <c r="KIV2548" s="27"/>
      <c r="KIW2548" s="27"/>
      <c r="KIX2548" s="27"/>
      <c r="KIY2548" s="27"/>
      <c r="KIZ2548" s="28"/>
      <c r="KJA2548" s="26"/>
      <c r="KJB2548" s="27"/>
      <c r="KJC2548" s="27"/>
      <c r="KJD2548" s="27"/>
      <c r="KJE2548" s="27"/>
      <c r="KJF2548" s="27"/>
      <c r="KJG2548" s="27"/>
      <c r="KJH2548" s="28"/>
      <c r="KJI2548" s="26"/>
      <c r="KJJ2548" s="27"/>
      <c r="KJK2548" s="27"/>
      <c r="KJL2548" s="27"/>
      <c r="KJM2548" s="27"/>
      <c r="KJN2548" s="27"/>
      <c r="KJO2548" s="27"/>
      <c r="KJP2548" s="28"/>
      <c r="KJQ2548" s="26"/>
      <c r="KJR2548" s="27"/>
      <c r="KJS2548" s="27"/>
      <c r="KJT2548" s="27"/>
      <c r="KJU2548" s="27"/>
      <c r="KJV2548" s="27"/>
      <c r="KJW2548" s="27"/>
      <c r="KJX2548" s="28"/>
      <c r="KJY2548" s="26"/>
      <c r="KJZ2548" s="27"/>
      <c r="KKA2548" s="27"/>
      <c r="KKB2548" s="27"/>
      <c r="KKC2548" s="27"/>
      <c r="KKD2548" s="27"/>
      <c r="KKE2548" s="27"/>
      <c r="KKF2548" s="28"/>
      <c r="KKG2548" s="26"/>
      <c r="KKH2548" s="27"/>
      <c r="KKI2548" s="27"/>
      <c r="KKJ2548" s="27"/>
      <c r="KKK2548" s="27"/>
      <c r="KKL2548" s="27"/>
      <c r="KKM2548" s="27"/>
      <c r="KKN2548" s="28"/>
      <c r="KKO2548" s="26"/>
      <c r="KKP2548" s="27"/>
      <c r="KKQ2548" s="27"/>
      <c r="KKR2548" s="27"/>
      <c r="KKS2548" s="27"/>
      <c r="KKT2548" s="27"/>
      <c r="KKU2548" s="27"/>
      <c r="KKV2548" s="28"/>
      <c r="KKW2548" s="26"/>
      <c r="KKX2548" s="27"/>
      <c r="KKY2548" s="27"/>
      <c r="KKZ2548" s="27"/>
      <c r="KLA2548" s="27"/>
      <c r="KLB2548" s="27"/>
      <c r="KLC2548" s="27"/>
      <c r="KLD2548" s="28"/>
      <c r="KLE2548" s="26"/>
      <c r="KLF2548" s="27"/>
      <c r="KLG2548" s="27"/>
      <c r="KLH2548" s="27"/>
      <c r="KLI2548" s="27"/>
      <c r="KLJ2548" s="27"/>
      <c r="KLK2548" s="27"/>
      <c r="KLL2548" s="28"/>
      <c r="KLM2548" s="26"/>
      <c r="KLN2548" s="27"/>
      <c r="KLO2548" s="27"/>
      <c r="KLP2548" s="27"/>
      <c r="KLQ2548" s="27"/>
      <c r="KLR2548" s="27"/>
      <c r="KLS2548" s="27"/>
      <c r="KLT2548" s="28"/>
      <c r="KLU2548" s="26"/>
      <c r="KLV2548" s="27"/>
      <c r="KLW2548" s="27"/>
      <c r="KLX2548" s="27"/>
      <c r="KLY2548" s="27"/>
      <c r="KLZ2548" s="27"/>
      <c r="KMA2548" s="27"/>
      <c r="KMB2548" s="28"/>
      <c r="KMC2548" s="26"/>
      <c r="KMD2548" s="27"/>
      <c r="KME2548" s="27"/>
      <c r="KMF2548" s="27"/>
      <c r="KMG2548" s="27"/>
      <c r="KMH2548" s="27"/>
      <c r="KMI2548" s="27"/>
      <c r="KMJ2548" s="28"/>
      <c r="KMK2548" s="26"/>
      <c r="KML2548" s="27"/>
      <c r="KMM2548" s="27"/>
      <c r="KMN2548" s="27"/>
      <c r="KMO2548" s="27"/>
      <c r="KMP2548" s="27"/>
      <c r="KMQ2548" s="27"/>
      <c r="KMR2548" s="28"/>
      <c r="KMS2548" s="26"/>
      <c r="KMT2548" s="27"/>
      <c r="KMU2548" s="27"/>
      <c r="KMV2548" s="27"/>
      <c r="KMW2548" s="27"/>
      <c r="KMX2548" s="27"/>
      <c r="KMY2548" s="27"/>
      <c r="KMZ2548" s="28"/>
      <c r="KNA2548" s="26"/>
      <c r="KNB2548" s="27"/>
      <c r="KNC2548" s="27"/>
      <c r="KND2548" s="27"/>
      <c r="KNE2548" s="27"/>
      <c r="KNF2548" s="27"/>
      <c r="KNG2548" s="27"/>
      <c r="KNH2548" s="28"/>
      <c r="KNI2548" s="26"/>
      <c r="KNJ2548" s="27"/>
      <c r="KNK2548" s="27"/>
      <c r="KNL2548" s="27"/>
      <c r="KNM2548" s="27"/>
      <c r="KNN2548" s="27"/>
      <c r="KNO2548" s="27"/>
      <c r="KNP2548" s="28"/>
      <c r="KNQ2548" s="26"/>
      <c r="KNR2548" s="27"/>
      <c r="KNS2548" s="27"/>
      <c r="KNT2548" s="27"/>
      <c r="KNU2548" s="27"/>
      <c r="KNV2548" s="27"/>
      <c r="KNW2548" s="27"/>
      <c r="KNX2548" s="28"/>
      <c r="KNY2548" s="26"/>
      <c r="KNZ2548" s="27"/>
      <c r="KOA2548" s="27"/>
      <c r="KOB2548" s="27"/>
      <c r="KOC2548" s="27"/>
      <c r="KOD2548" s="27"/>
      <c r="KOE2548" s="27"/>
      <c r="KOF2548" s="28"/>
      <c r="KOG2548" s="26"/>
      <c r="KOH2548" s="27"/>
      <c r="KOI2548" s="27"/>
      <c r="KOJ2548" s="27"/>
      <c r="KOK2548" s="27"/>
      <c r="KOL2548" s="27"/>
      <c r="KOM2548" s="27"/>
      <c r="KON2548" s="28"/>
      <c r="KOO2548" s="26"/>
      <c r="KOP2548" s="27"/>
      <c r="KOQ2548" s="27"/>
      <c r="KOR2548" s="27"/>
      <c r="KOS2548" s="27"/>
      <c r="KOT2548" s="27"/>
      <c r="KOU2548" s="27"/>
      <c r="KOV2548" s="28"/>
      <c r="KOW2548" s="26"/>
      <c r="KOX2548" s="27"/>
      <c r="KOY2548" s="27"/>
      <c r="KOZ2548" s="27"/>
      <c r="KPA2548" s="27"/>
      <c r="KPB2548" s="27"/>
      <c r="KPC2548" s="27"/>
      <c r="KPD2548" s="28"/>
      <c r="KPE2548" s="26"/>
      <c r="KPF2548" s="27"/>
      <c r="KPG2548" s="27"/>
      <c r="KPH2548" s="27"/>
      <c r="KPI2548" s="27"/>
      <c r="KPJ2548" s="27"/>
      <c r="KPK2548" s="27"/>
      <c r="KPL2548" s="28"/>
      <c r="KPM2548" s="26"/>
      <c r="KPN2548" s="27"/>
      <c r="KPO2548" s="27"/>
      <c r="KPP2548" s="27"/>
      <c r="KPQ2548" s="27"/>
      <c r="KPR2548" s="27"/>
      <c r="KPS2548" s="27"/>
      <c r="KPT2548" s="28"/>
      <c r="KPU2548" s="26"/>
      <c r="KPV2548" s="27"/>
      <c r="KPW2548" s="27"/>
      <c r="KPX2548" s="27"/>
      <c r="KPY2548" s="27"/>
      <c r="KPZ2548" s="27"/>
      <c r="KQA2548" s="27"/>
      <c r="KQB2548" s="28"/>
      <c r="KQC2548" s="26"/>
      <c r="KQD2548" s="27"/>
      <c r="KQE2548" s="27"/>
      <c r="KQF2548" s="27"/>
      <c r="KQG2548" s="27"/>
      <c r="KQH2548" s="27"/>
      <c r="KQI2548" s="27"/>
      <c r="KQJ2548" s="28"/>
      <c r="KQK2548" s="26"/>
      <c r="KQL2548" s="27"/>
      <c r="KQM2548" s="27"/>
      <c r="KQN2548" s="27"/>
      <c r="KQO2548" s="27"/>
      <c r="KQP2548" s="27"/>
      <c r="KQQ2548" s="27"/>
      <c r="KQR2548" s="28"/>
      <c r="KQS2548" s="26"/>
      <c r="KQT2548" s="27"/>
      <c r="KQU2548" s="27"/>
      <c r="KQV2548" s="27"/>
      <c r="KQW2548" s="27"/>
      <c r="KQX2548" s="27"/>
      <c r="KQY2548" s="27"/>
      <c r="KQZ2548" s="28"/>
      <c r="KRA2548" s="26"/>
      <c r="KRB2548" s="27"/>
      <c r="KRC2548" s="27"/>
      <c r="KRD2548" s="27"/>
      <c r="KRE2548" s="27"/>
      <c r="KRF2548" s="27"/>
      <c r="KRG2548" s="27"/>
      <c r="KRH2548" s="28"/>
      <c r="KRI2548" s="26"/>
      <c r="KRJ2548" s="27"/>
      <c r="KRK2548" s="27"/>
      <c r="KRL2548" s="27"/>
      <c r="KRM2548" s="27"/>
      <c r="KRN2548" s="27"/>
      <c r="KRO2548" s="27"/>
      <c r="KRP2548" s="28"/>
      <c r="KRQ2548" s="26"/>
      <c r="KRR2548" s="27"/>
      <c r="KRS2548" s="27"/>
      <c r="KRT2548" s="27"/>
      <c r="KRU2548" s="27"/>
      <c r="KRV2548" s="27"/>
      <c r="KRW2548" s="27"/>
      <c r="KRX2548" s="28"/>
      <c r="KRY2548" s="26"/>
      <c r="KRZ2548" s="27"/>
      <c r="KSA2548" s="27"/>
      <c r="KSB2548" s="27"/>
      <c r="KSC2548" s="27"/>
      <c r="KSD2548" s="27"/>
      <c r="KSE2548" s="27"/>
      <c r="KSF2548" s="28"/>
      <c r="KSG2548" s="26"/>
      <c r="KSH2548" s="27"/>
      <c r="KSI2548" s="27"/>
      <c r="KSJ2548" s="27"/>
      <c r="KSK2548" s="27"/>
      <c r="KSL2548" s="27"/>
      <c r="KSM2548" s="27"/>
      <c r="KSN2548" s="28"/>
      <c r="KSO2548" s="26"/>
      <c r="KSP2548" s="27"/>
      <c r="KSQ2548" s="27"/>
      <c r="KSR2548" s="27"/>
      <c r="KSS2548" s="27"/>
      <c r="KST2548" s="27"/>
      <c r="KSU2548" s="27"/>
      <c r="KSV2548" s="28"/>
      <c r="KSW2548" s="26"/>
      <c r="KSX2548" s="27"/>
      <c r="KSY2548" s="27"/>
      <c r="KSZ2548" s="27"/>
      <c r="KTA2548" s="27"/>
      <c r="KTB2548" s="27"/>
      <c r="KTC2548" s="27"/>
      <c r="KTD2548" s="28"/>
      <c r="KTE2548" s="26"/>
      <c r="KTF2548" s="27"/>
      <c r="KTG2548" s="27"/>
      <c r="KTH2548" s="27"/>
      <c r="KTI2548" s="27"/>
      <c r="KTJ2548" s="27"/>
      <c r="KTK2548" s="27"/>
      <c r="KTL2548" s="28"/>
      <c r="KTM2548" s="26"/>
      <c r="KTN2548" s="27"/>
      <c r="KTO2548" s="27"/>
      <c r="KTP2548" s="27"/>
      <c r="KTQ2548" s="27"/>
      <c r="KTR2548" s="27"/>
      <c r="KTS2548" s="27"/>
      <c r="KTT2548" s="28"/>
      <c r="KTU2548" s="26"/>
      <c r="KTV2548" s="27"/>
      <c r="KTW2548" s="27"/>
      <c r="KTX2548" s="27"/>
      <c r="KTY2548" s="27"/>
      <c r="KTZ2548" s="27"/>
      <c r="KUA2548" s="27"/>
      <c r="KUB2548" s="28"/>
      <c r="KUC2548" s="26"/>
      <c r="KUD2548" s="27"/>
      <c r="KUE2548" s="27"/>
      <c r="KUF2548" s="27"/>
      <c r="KUG2548" s="27"/>
      <c r="KUH2548" s="27"/>
      <c r="KUI2548" s="27"/>
      <c r="KUJ2548" s="28"/>
      <c r="KUK2548" s="26"/>
      <c r="KUL2548" s="27"/>
      <c r="KUM2548" s="27"/>
      <c r="KUN2548" s="27"/>
      <c r="KUO2548" s="27"/>
      <c r="KUP2548" s="27"/>
      <c r="KUQ2548" s="27"/>
      <c r="KUR2548" s="28"/>
      <c r="KUS2548" s="26"/>
      <c r="KUT2548" s="27"/>
      <c r="KUU2548" s="27"/>
      <c r="KUV2548" s="27"/>
      <c r="KUW2548" s="27"/>
      <c r="KUX2548" s="27"/>
      <c r="KUY2548" s="27"/>
      <c r="KUZ2548" s="28"/>
      <c r="KVA2548" s="26"/>
      <c r="KVB2548" s="27"/>
      <c r="KVC2548" s="27"/>
      <c r="KVD2548" s="27"/>
      <c r="KVE2548" s="27"/>
      <c r="KVF2548" s="27"/>
      <c r="KVG2548" s="27"/>
      <c r="KVH2548" s="28"/>
      <c r="KVI2548" s="26"/>
      <c r="KVJ2548" s="27"/>
      <c r="KVK2548" s="27"/>
      <c r="KVL2548" s="27"/>
      <c r="KVM2548" s="27"/>
      <c r="KVN2548" s="27"/>
      <c r="KVO2548" s="27"/>
      <c r="KVP2548" s="28"/>
      <c r="KVQ2548" s="26"/>
      <c r="KVR2548" s="27"/>
      <c r="KVS2548" s="27"/>
      <c r="KVT2548" s="27"/>
      <c r="KVU2548" s="27"/>
      <c r="KVV2548" s="27"/>
      <c r="KVW2548" s="27"/>
      <c r="KVX2548" s="28"/>
      <c r="KVY2548" s="26"/>
      <c r="KVZ2548" s="27"/>
      <c r="KWA2548" s="27"/>
      <c r="KWB2548" s="27"/>
      <c r="KWC2548" s="27"/>
      <c r="KWD2548" s="27"/>
      <c r="KWE2548" s="27"/>
      <c r="KWF2548" s="28"/>
      <c r="KWG2548" s="26"/>
      <c r="KWH2548" s="27"/>
      <c r="KWI2548" s="27"/>
      <c r="KWJ2548" s="27"/>
      <c r="KWK2548" s="27"/>
      <c r="KWL2548" s="27"/>
      <c r="KWM2548" s="27"/>
      <c r="KWN2548" s="28"/>
      <c r="KWO2548" s="26"/>
      <c r="KWP2548" s="27"/>
      <c r="KWQ2548" s="27"/>
      <c r="KWR2548" s="27"/>
      <c r="KWS2548" s="27"/>
      <c r="KWT2548" s="27"/>
      <c r="KWU2548" s="27"/>
      <c r="KWV2548" s="28"/>
      <c r="KWW2548" s="26"/>
      <c r="KWX2548" s="27"/>
      <c r="KWY2548" s="27"/>
      <c r="KWZ2548" s="27"/>
      <c r="KXA2548" s="27"/>
      <c r="KXB2548" s="27"/>
      <c r="KXC2548" s="27"/>
      <c r="KXD2548" s="28"/>
      <c r="KXE2548" s="26"/>
      <c r="KXF2548" s="27"/>
      <c r="KXG2548" s="27"/>
      <c r="KXH2548" s="27"/>
      <c r="KXI2548" s="27"/>
      <c r="KXJ2548" s="27"/>
      <c r="KXK2548" s="27"/>
      <c r="KXL2548" s="28"/>
      <c r="KXM2548" s="26"/>
      <c r="KXN2548" s="27"/>
      <c r="KXO2548" s="27"/>
      <c r="KXP2548" s="27"/>
      <c r="KXQ2548" s="27"/>
      <c r="KXR2548" s="27"/>
      <c r="KXS2548" s="27"/>
      <c r="KXT2548" s="28"/>
      <c r="KXU2548" s="26"/>
      <c r="KXV2548" s="27"/>
      <c r="KXW2548" s="27"/>
      <c r="KXX2548" s="27"/>
      <c r="KXY2548" s="27"/>
      <c r="KXZ2548" s="27"/>
      <c r="KYA2548" s="27"/>
      <c r="KYB2548" s="28"/>
      <c r="KYC2548" s="26"/>
      <c r="KYD2548" s="27"/>
      <c r="KYE2548" s="27"/>
      <c r="KYF2548" s="27"/>
      <c r="KYG2548" s="27"/>
      <c r="KYH2548" s="27"/>
      <c r="KYI2548" s="27"/>
      <c r="KYJ2548" s="28"/>
      <c r="KYK2548" s="26"/>
      <c r="KYL2548" s="27"/>
      <c r="KYM2548" s="27"/>
      <c r="KYN2548" s="27"/>
      <c r="KYO2548" s="27"/>
      <c r="KYP2548" s="27"/>
      <c r="KYQ2548" s="27"/>
      <c r="KYR2548" s="28"/>
      <c r="KYS2548" s="26"/>
      <c r="KYT2548" s="27"/>
      <c r="KYU2548" s="27"/>
      <c r="KYV2548" s="27"/>
      <c r="KYW2548" s="27"/>
      <c r="KYX2548" s="27"/>
      <c r="KYY2548" s="27"/>
      <c r="KYZ2548" s="28"/>
      <c r="KZA2548" s="26"/>
      <c r="KZB2548" s="27"/>
      <c r="KZC2548" s="27"/>
      <c r="KZD2548" s="27"/>
      <c r="KZE2548" s="27"/>
      <c r="KZF2548" s="27"/>
      <c r="KZG2548" s="27"/>
      <c r="KZH2548" s="28"/>
      <c r="KZI2548" s="26"/>
      <c r="KZJ2548" s="27"/>
      <c r="KZK2548" s="27"/>
      <c r="KZL2548" s="27"/>
      <c r="KZM2548" s="27"/>
      <c r="KZN2548" s="27"/>
      <c r="KZO2548" s="27"/>
      <c r="KZP2548" s="28"/>
      <c r="KZQ2548" s="26"/>
      <c r="KZR2548" s="27"/>
      <c r="KZS2548" s="27"/>
      <c r="KZT2548" s="27"/>
      <c r="KZU2548" s="27"/>
      <c r="KZV2548" s="27"/>
      <c r="KZW2548" s="27"/>
      <c r="KZX2548" s="28"/>
      <c r="KZY2548" s="26"/>
      <c r="KZZ2548" s="27"/>
      <c r="LAA2548" s="27"/>
      <c r="LAB2548" s="27"/>
      <c r="LAC2548" s="27"/>
      <c r="LAD2548" s="27"/>
      <c r="LAE2548" s="27"/>
      <c r="LAF2548" s="28"/>
      <c r="LAG2548" s="26"/>
      <c r="LAH2548" s="27"/>
      <c r="LAI2548" s="27"/>
      <c r="LAJ2548" s="27"/>
      <c r="LAK2548" s="27"/>
      <c r="LAL2548" s="27"/>
      <c r="LAM2548" s="27"/>
      <c r="LAN2548" s="28"/>
      <c r="LAO2548" s="26"/>
      <c r="LAP2548" s="27"/>
      <c r="LAQ2548" s="27"/>
      <c r="LAR2548" s="27"/>
      <c r="LAS2548" s="27"/>
      <c r="LAT2548" s="27"/>
      <c r="LAU2548" s="27"/>
      <c r="LAV2548" s="28"/>
      <c r="LAW2548" s="26"/>
      <c r="LAX2548" s="27"/>
      <c r="LAY2548" s="27"/>
      <c r="LAZ2548" s="27"/>
      <c r="LBA2548" s="27"/>
      <c r="LBB2548" s="27"/>
      <c r="LBC2548" s="27"/>
      <c r="LBD2548" s="28"/>
      <c r="LBE2548" s="26"/>
      <c r="LBF2548" s="27"/>
      <c r="LBG2548" s="27"/>
      <c r="LBH2548" s="27"/>
      <c r="LBI2548" s="27"/>
      <c r="LBJ2548" s="27"/>
      <c r="LBK2548" s="27"/>
      <c r="LBL2548" s="28"/>
      <c r="LBM2548" s="26"/>
      <c r="LBN2548" s="27"/>
      <c r="LBO2548" s="27"/>
      <c r="LBP2548" s="27"/>
      <c r="LBQ2548" s="27"/>
      <c r="LBR2548" s="27"/>
      <c r="LBS2548" s="27"/>
      <c r="LBT2548" s="28"/>
      <c r="LBU2548" s="26"/>
      <c r="LBV2548" s="27"/>
      <c r="LBW2548" s="27"/>
      <c r="LBX2548" s="27"/>
      <c r="LBY2548" s="27"/>
      <c r="LBZ2548" s="27"/>
      <c r="LCA2548" s="27"/>
      <c r="LCB2548" s="28"/>
      <c r="LCC2548" s="26"/>
      <c r="LCD2548" s="27"/>
      <c r="LCE2548" s="27"/>
      <c r="LCF2548" s="27"/>
      <c r="LCG2548" s="27"/>
      <c r="LCH2548" s="27"/>
      <c r="LCI2548" s="27"/>
      <c r="LCJ2548" s="28"/>
      <c r="LCK2548" s="26"/>
      <c r="LCL2548" s="27"/>
      <c r="LCM2548" s="27"/>
      <c r="LCN2548" s="27"/>
      <c r="LCO2548" s="27"/>
      <c r="LCP2548" s="27"/>
      <c r="LCQ2548" s="27"/>
      <c r="LCR2548" s="28"/>
      <c r="LCS2548" s="26"/>
      <c r="LCT2548" s="27"/>
      <c r="LCU2548" s="27"/>
      <c r="LCV2548" s="27"/>
      <c r="LCW2548" s="27"/>
      <c r="LCX2548" s="27"/>
      <c r="LCY2548" s="27"/>
      <c r="LCZ2548" s="28"/>
      <c r="LDA2548" s="26"/>
      <c r="LDB2548" s="27"/>
      <c r="LDC2548" s="27"/>
      <c r="LDD2548" s="27"/>
      <c r="LDE2548" s="27"/>
      <c r="LDF2548" s="27"/>
      <c r="LDG2548" s="27"/>
      <c r="LDH2548" s="28"/>
      <c r="LDI2548" s="26"/>
      <c r="LDJ2548" s="27"/>
      <c r="LDK2548" s="27"/>
      <c r="LDL2548" s="27"/>
      <c r="LDM2548" s="27"/>
      <c r="LDN2548" s="27"/>
      <c r="LDO2548" s="27"/>
      <c r="LDP2548" s="28"/>
      <c r="LDQ2548" s="26"/>
      <c r="LDR2548" s="27"/>
      <c r="LDS2548" s="27"/>
      <c r="LDT2548" s="27"/>
      <c r="LDU2548" s="27"/>
      <c r="LDV2548" s="27"/>
      <c r="LDW2548" s="27"/>
      <c r="LDX2548" s="28"/>
      <c r="LDY2548" s="26"/>
      <c r="LDZ2548" s="27"/>
      <c r="LEA2548" s="27"/>
      <c r="LEB2548" s="27"/>
      <c r="LEC2548" s="27"/>
      <c r="LED2548" s="27"/>
      <c r="LEE2548" s="27"/>
      <c r="LEF2548" s="28"/>
      <c r="LEG2548" s="26"/>
      <c r="LEH2548" s="27"/>
      <c r="LEI2548" s="27"/>
      <c r="LEJ2548" s="27"/>
      <c r="LEK2548" s="27"/>
      <c r="LEL2548" s="27"/>
      <c r="LEM2548" s="27"/>
      <c r="LEN2548" s="28"/>
      <c r="LEO2548" s="26"/>
      <c r="LEP2548" s="27"/>
      <c r="LEQ2548" s="27"/>
      <c r="LER2548" s="27"/>
      <c r="LES2548" s="27"/>
      <c r="LET2548" s="27"/>
      <c r="LEU2548" s="27"/>
      <c r="LEV2548" s="28"/>
      <c r="LEW2548" s="26"/>
      <c r="LEX2548" s="27"/>
      <c r="LEY2548" s="27"/>
      <c r="LEZ2548" s="27"/>
      <c r="LFA2548" s="27"/>
      <c r="LFB2548" s="27"/>
      <c r="LFC2548" s="27"/>
      <c r="LFD2548" s="28"/>
      <c r="LFE2548" s="26"/>
      <c r="LFF2548" s="27"/>
      <c r="LFG2548" s="27"/>
      <c r="LFH2548" s="27"/>
      <c r="LFI2548" s="27"/>
      <c r="LFJ2548" s="27"/>
      <c r="LFK2548" s="27"/>
      <c r="LFL2548" s="28"/>
      <c r="LFM2548" s="26"/>
      <c r="LFN2548" s="27"/>
      <c r="LFO2548" s="27"/>
      <c r="LFP2548" s="27"/>
      <c r="LFQ2548" s="27"/>
      <c r="LFR2548" s="27"/>
      <c r="LFS2548" s="27"/>
      <c r="LFT2548" s="28"/>
      <c r="LFU2548" s="26"/>
      <c r="LFV2548" s="27"/>
      <c r="LFW2548" s="27"/>
      <c r="LFX2548" s="27"/>
      <c r="LFY2548" s="27"/>
      <c r="LFZ2548" s="27"/>
      <c r="LGA2548" s="27"/>
      <c r="LGB2548" s="28"/>
      <c r="LGC2548" s="26"/>
      <c r="LGD2548" s="27"/>
      <c r="LGE2548" s="27"/>
      <c r="LGF2548" s="27"/>
      <c r="LGG2548" s="27"/>
      <c r="LGH2548" s="27"/>
      <c r="LGI2548" s="27"/>
      <c r="LGJ2548" s="28"/>
      <c r="LGK2548" s="26"/>
      <c r="LGL2548" s="27"/>
      <c r="LGM2548" s="27"/>
      <c r="LGN2548" s="27"/>
      <c r="LGO2548" s="27"/>
      <c r="LGP2548" s="27"/>
      <c r="LGQ2548" s="27"/>
      <c r="LGR2548" s="28"/>
      <c r="LGS2548" s="26"/>
      <c r="LGT2548" s="27"/>
      <c r="LGU2548" s="27"/>
      <c r="LGV2548" s="27"/>
      <c r="LGW2548" s="27"/>
      <c r="LGX2548" s="27"/>
      <c r="LGY2548" s="27"/>
      <c r="LGZ2548" s="28"/>
      <c r="LHA2548" s="26"/>
      <c r="LHB2548" s="27"/>
      <c r="LHC2548" s="27"/>
      <c r="LHD2548" s="27"/>
      <c r="LHE2548" s="27"/>
      <c r="LHF2548" s="27"/>
      <c r="LHG2548" s="27"/>
      <c r="LHH2548" s="28"/>
      <c r="LHI2548" s="26"/>
      <c r="LHJ2548" s="27"/>
      <c r="LHK2548" s="27"/>
      <c r="LHL2548" s="27"/>
      <c r="LHM2548" s="27"/>
      <c r="LHN2548" s="27"/>
      <c r="LHO2548" s="27"/>
      <c r="LHP2548" s="28"/>
      <c r="LHQ2548" s="26"/>
      <c r="LHR2548" s="27"/>
      <c r="LHS2548" s="27"/>
      <c r="LHT2548" s="27"/>
      <c r="LHU2548" s="27"/>
      <c r="LHV2548" s="27"/>
      <c r="LHW2548" s="27"/>
      <c r="LHX2548" s="28"/>
      <c r="LHY2548" s="26"/>
      <c r="LHZ2548" s="27"/>
      <c r="LIA2548" s="27"/>
      <c r="LIB2548" s="27"/>
      <c r="LIC2548" s="27"/>
      <c r="LID2548" s="27"/>
      <c r="LIE2548" s="27"/>
      <c r="LIF2548" s="28"/>
      <c r="LIG2548" s="26"/>
      <c r="LIH2548" s="27"/>
      <c r="LII2548" s="27"/>
      <c r="LIJ2548" s="27"/>
      <c r="LIK2548" s="27"/>
      <c r="LIL2548" s="27"/>
      <c r="LIM2548" s="27"/>
      <c r="LIN2548" s="28"/>
      <c r="LIO2548" s="26"/>
      <c r="LIP2548" s="27"/>
      <c r="LIQ2548" s="27"/>
      <c r="LIR2548" s="27"/>
      <c r="LIS2548" s="27"/>
      <c r="LIT2548" s="27"/>
      <c r="LIU2548" s="27"/>
      <c r="LIV2548" s="28"/>
      <c r="LIW2548" s="26"/>
      <c r="LIX2548" s="27"/>
      <c r="LIY2548" s="27"/>
      <c r="LIZ2548" s="27"/>
      <c r="LJA2548" s="27"/>
      <c r="LJB2548" s="27"/>
      <c r="LJC2548" s="27"/>
      <c r="LJD2548" s="28"/>
      <c r="LJE2548" s="26"/>
      <c r="LJF2548" s="27"/>
      <c r="LJG2548" s="27"/>
      <c r="LJH2548" s="27"/>
      <c r="LJI2548" s="27"/>
      <c r="LJJ2548" s="27"/>
      <c r="LJK2548" s="27"/>
      <c r="LJL2548" s="28"/>
      <c r="LJM2548" s="26"/>
      <c r="LJN2548" s="27"/>
      <c r="LJO2548" s="27"/>
      <c r="LJP2548" s="27"/>
      <c r="LJQ2548" s="27"/>
      <c r="LJR2548" s="27"/>
      <c r="LJS2548" s="27"/>
      <c r="LJT2548" s="28"/>
      <c r="LJU2548" s="26"/>
      <c r="LJV2548" s="27"/>
      <c r="LJW2548" s="27"/>
      <c r="LJX2548" s="27"/>
      <c r="LJY2548" s="27"/>
      <c r="LJZ2548" s="27"/>
      <c r="LKA2548" s="27"/>
      <c r="LKB2548" s="28"/>
      <c r="LKC2548" s="26"/>
      <c r="LKD2548" s="27"/>
      <c r="LKE2548" s="27"/>
      <c r="LKF2548" s="27"/>
      <c r="LKG2548" s="27"/>
      <c r="LKH2548" s="27"/>
      <c r="LKI2548" s="27"/>
      <c r="LKJ2548" s="28"/>
      <c r="LKK2548" s="26"/>
      <c r="LKL2548" s="27"/>
      <c r="LKM2548" s="27"/>
      <c r="LKN2548" s="27"/>
      <c r="LKO2548" s="27"/>
      <c r="LKP2548" s="27"/>
      <c r="LKQ2548" s="27"/>
      <c r="LKR2548" s="28"/>
      <c r="LKS2548" s="26"/>
      <c r="LKT2548" s="27"/>
      <c r="LKU2548" s="27"/>
      <c r="LKV2548" s="27"/>
      <c r="LKW2548" s="27"/>
      <c r="LKX2548" s="27"/>
      <c r="LKY2548" s="27"/>
      <c r="LKZ2548" s="28"/>
      <c r="LLA2548" s="26"/>
      <c r="LLB2548" s="27"/>
      <c r="LLC2548" s="27"/>
      <c r="LLD2548" s="27"/>
      <c r="LLE2548" s="27"/>
      <c r="LLF2548" s="27"/>
      <c r="LLG2548" s="27"/>
      <c r="LLH2548" s="28"/>
      <c r="LLI2548" s="26"/>
      <c r="LLJ2548" s="27"/>
      <c r="LLK2548" s="27"/>
      <c r="LLL2548" s="27"/>
      <c r="LLM2548" s="27"/>
      <c r="LLN2548" s="27"/>
      <c r="LLO2548" s="27"/>
      <c r="LLP2548" s="28"/>
      <c r="LLQ2548" s="26"/>
      <c r="LLR2548" s="27"/>
      <c r="LLS2548" s="27"/>
      <c r="LLT2548" s="27"/>
      <c r="LLU2548" s="27"/>
      <c r="LLV2548" s="27"/>
      <c r="LLW2548" s="27"/>
      <c r="LLX2548" s="28"/>
      <c r="LLY2548" s="26"/>
      <c r="LLZ2548" s="27"/>
      <c r="LMA2548" s="27"/>
      <c r="LMB2548" s="27"/>
      <c r="LMC2548" s="27"/>
      <c r="LMD2548" s="27"/>
      <c r="LME2548" s="27"/>
      <c r="LMF2548" s="28"/>
      <c r="LMG2548" s="26"/>
      <c r="LMH2548" s="27"/>
      <c r="LMI2548" s="27"/>
      <c r="LMJ2548" s="27"/>
      <c r="LMK2548" s="27"/>
      <c r="LML2548" s="27"/>
      <c r="LMM2548" s="27"/>
      <c r="LMN2548" s="28"/>
      <c r="LMO2548" s="26"/>
      <c r="LMP2548" s="27"/>
      <c r="LMQ2548" s="27"/>
      <c r="LMR2548" s="27"/>
      <c r="LMS2548" s="27"/>
      <c r="LMT2548" s="27"/>
      <c r="LMU2548" s="27"/>
      <c r="LMV2548" s="28"/>
      <c r="LMW2548" s="26"/>
      <c r="LMX2548" s="27"/>
      <c r="LMY2548" s="27"/>
      <c r="LMZ2548" s="27"/>
      <c r="LNA2548" s="27"/>
      <c r="LNB2548" s="27"/>
      <c r="LNC2548" s="27"/>
      <c r="LND2548" s="28"/>
      <c r="LNE2548" s="26"/>
      <c r="LNF2548" s="27"/>
      <c r="LNG2548" s="27"/>
      <c r="LNH2548" s="27"/>
      <c r="LNI2548" s="27"/>
      <c r="LNJ2548" s="27"/>
      <c r="LNK2548" s="27"/>
      <c r="LNL2548" s="28"/>
      <c r="LNM2548" s="26"/>
      <c r="LNN2548" s="27"/>
      <c r="LNO2548" s="27"/>
      <c r="LNP2548" s="27"/>
      <c r="LNQ2548" s="27"/>
      <c r="LNR2548" s="27"/>
      <c r="LNS2548" s="27"/>
      <c r="LNT2548" s="28"/>
      <c r="LNU2548" s="26"/>
      <c r="LNV2548" s="27"/>
      <c r="LNW2548" s="27"/>
      <c r="LNX2548" s="27"/>
      <c r="LNY2548" s="27"/>
      <c r="LNZ2548" s="27"/>
      <c r="LOA2548" s="27"/>
      <c r="LOB2548" s="28"/>
      <c r="LOC2548" s="26"/>
      <c r="LOD2548" s="27"/>
      <c r="LOE2548" s="27"/>
      <c r="LOF2548" s="27"/>
      <c r="LOG2548" s="27"/>
      <c r="LOH2548" s="27"/>
      <c r="LOI2548" s="27"/>
      <c r="LOJ2548" s="28"/>
      <c r="LOK2548" s="26"/>
      <c r="LOL2548" s="27"/>
      <c r="LOM2548" s="27"/>
      <c r="LON2548" s="27"/>
      <c r="LOO2548" s="27"/>
      <c r="LOP2548" s="27"/>
      <c r="LOQ2548" s="27"/>
      <c r="LOR2548" s="28"/>
      <c r="LOS2548" s="26"/>
      <c r="LOT2548" s="27"/>
      <c r="LOU2548" s="27"/>
      <c r="LOV2548" s="27"/>
      <c r="LOW2548" s="27"/>
      <c r="LOX2548" s="27"/>
      <c r="LOY2548" s="27"/>
      <c r="LOZ2548" s="28"/>
      <c r="LPA2548" s="26"/>
      <c r="LPB2548" s="27"/>
      <c r="LPC2548" s="27"/>
      <c r="LPD2548" s="27"/>
      <c r="LPE2548" s="27"/>
      <c r="LPF2548" s="27"/>
      <c r="LPG2548" s="27"/>
      <c r="LPH2548" s="28"/>
      <c r="LPI2548" s="26"/>
      <c r="LPJ2548" s="27"/>
      <c r="LPK2548" s="27"/>
      <c r="LPL2548" s="27"/>
      <c r="LPM2548" s="27"/>
      <c r="LPN2548" s="27"/>
      <c r="LPO2548" s="27"/>
      <c r="LPP2548" s="28"/>
      <c r="LPQ2548" s="26"/>
      <c r="LPR2548" s="27"/>
      <c r="LPS2548" s="27"/>
      <c r="LPT2548" s="27"/>
      <c r="LPU2548" s="27"/>
      <c r="LPV2548" s="27"/>
      <c r="LPW2548" s="27"/>
      <c r="LPX2548" s="28"/>
      <c r="LPY2548" s="26"/>
      <c r="LPZ2548" s="27"/>
      <c r="LQA2548" s="27"/>
      <c r="LQB2548" s="27"/>
      <c r="LQC2548" s="27"/>
      <c r="LQD2548" s="27"/>
      <c r="LQE2548" s="27"/>
      <c r="LQF2548" s="28"/>
      <c r="LQG2548" s="26"/>
      <c r="LQH2548" s="27"/>
      <c r="LQI2548" s="27"/>
      <c r="LQJ2548" s="27"/>
      <c r="LQK2548" s="27"/>
      <c r="LQL2548" s="27"/>
      <c r="LQM2548" s="27"/>
      <c r="LQN2548" s="28"/>
      <c r="LQO2548" s="26"/>
      <c r="LQP2548" s="27"/>
      <c r="LQQ2548" s="27"/>
      <c r="LQR2548" s="27"/>
      <c r="LQS2548" s="27"/>
      <c r="LQT2548" s="27"/>
      <c r="LQU2548" s="27"/>
      <c r="LQV2548" s="28"/>
      <c r="LQW2548" s="26"/>
      <c r="LQX2548" s="27"/>
      <c r="LQY2548" s="27"/>
      <c r="LQZ2548" s="27"/>
      <c r="LRA2548" s="27"/>
      <c r="LRB2548" s="27"/>
      <c r="LRC2548" s="27"/>
      <c r="LRD2548" s="28"/>
      <c r="LRE2548" s="26"/>
      <c r="LRF2548" s="27"/>
      <c r="LRG2548" s="27"/>
      <c r="LRH2548" s="27"/>
      <c r="LRI2548" s="27"/>
      <c r="LRJ2548" s="27"/>
      <c r="LRK2548" s="27"/>
      <c r="LRL2548" s="28"/>
      <c r="LRM2548" s="26"/>
      <c r="LRN2548" s="27"/>
      <c r="LRO2548" s="27"/>
      <c r="LRP2548" s="27"/>
      <c r="LRQ2548" s="27"/>
      <c r="LRR2548" s="27"/>
      <c r="LRS2548" s="27"/>
      <c r="LRT2548" s="28"/>
      <c r="LRU2548" s="26"/>
      <c r="LRV2548" s="27"/>
      <c r="LRW2548" s="27"/>
      <c r="LRX2548" s="27"/>
      <c r="LRY2548" s="27"/>
      <c r="LRZ2548" s="27"/>
      <c r="LSA2548" s="27"/>
      <c r="LSB2548" s="28"/>
      <c r="LSC2548" s="26"/>
      <c r="LSD2548" s="27"/>
      <c r="LSE2548" s="27"/>
      <c r="LSF2548" s="27"/>
      <c r="LSG2548" s="27"/>
      <c r="LSH2548" s="27"/>
      <c r="LSI2548" s="27"/>
      <c r="LSJ2548" s="28"/>
      <c r="LSK2548" s="26"/>
      <c r="LSL2548" s="27"/>
      <c r="LSM2548" s="27"/>
      <c r="LSN2548" s="27"/>
      <c r="LSO2548" s="27"/>
      <c r="LSP2548" s="27"/>
      <c r="LSQ2548" s="27"/>
      <c r="LSR2548" s="28"/>
      <c r="LSS2548" s="26"/>
      <c r="LST2548" s="27"/>
      <c r="LSU2548" s="27"/>
      <c r="LSV2548" s="27"/>
      <c r="LSW2548" s="27"/>
      <c r="LSX2548" s="27"/>
      <c r="LSY2548" s="27"/>
      <c r="LSZ2548" s="28"/>
      <c r="LTA2548" s="26"/>
      <c r="LTB2548" s="27"/>
      <c r="LTC2548" s="27"/>
      <c r="LTD2548" s="27"/>
      <c r="LTE2548" s="27"/>
      <c r="LTF2548" s="27"/>
      <c r="LTG2548" s="27"/>
      <c r="LTH2548" s="28"/>
      <c r="LTI2548" s="26"/>
      <c r="LTJ2548" s="27"/>
      <c r="LTK2548" s="27"/>
      <c r="LTL2548" s="27"/>
      <c r="LTM2548" s="27"/>
      <c r="LTN2548" s="27"/>
      <c r="LTO2548" s="27"/>
      <c r="LTP2548" s="28"/>
      <c r="LTQ2548" s="26"/>
      <c r="LTR2548" s="27"/>
      <c r="LTS2548" s="27"/>
      <c r="LTT2548" s="27"/>
      <c r="LTU2548" s="27"/>
      <c r="LTV2548" s="27"/>
      <c r="LTW2548" s="27"/>
      <c r="LTX2548" s="28"/>
      <c r="LTY2548" s="26"/>
      <c r="LTZ2548" s="27"/>
      <c r="LUA2548" s="27"/>
      <c r="LUB2548" s="27"/>
      <c r="LUC2548" s="27"/>
      <c r="LUD2548" s="27"/>
      <c r="LUE2548" s="27"/>
      <c r="LUF2548" s="28"/>
      <c r="LUG2548" s="26"/>
      <c r="LUH2548" s="27"/>
      <c r="LUI2548" s="27"/>
      <c r="LUJ2548" s="27"/>
      <c r="LUK2548" s="27"/>
      <c r="LUL2548" s="27"/>
      <c r="LUM2548" s="27"/>
      <c r="LUN2548" s="28"/>
      <c r="LUO2548" s="26"/>
      <c r="LUP2548" s="27"/>
      <c r="LUQ2548" s="27"/>
      <c r="LUR2548" s="27"/>
      <c r="LUS2548" s="27"/>
      <c r="LUT2548" s="27"/>
      <c r="LUU2548" s="27"/>
      <c r="LUV2548" s="28"/>
      <c r="LUW2548" s="26"/>
      <c r="LUX2548" s="27"/>
      <c r="LUY2548" s="27"/>
      <c r="LUZ2548" s="27"/>
      <c r="LVA2548" s="27"/>
      <c r="LVB2548" s="27"/>
      <c r="LVC2548" s="27"/>
      <c r="LVD2548" s="28"/>
      <c r="LVE2548" s="26"/>
      <c r="LVF2548" s="27"/>
      <c r="LVG2548" s="27"/>
      <c r="LVH2548" s="27"/>
      <c r="LVI2548" s="27"/>
      <c r="LVJ2548" s="27"/>
      <c r="LVK2548" s="27"/>
      <c r="LVL2548" s="28"/>
      <c r="LVM2548" s="26"/>
      <c r="LVN2548" s="27"/>
      <c r="LVO2548" s="27"/>
      <c r="LVP2548" s="27"/>
      <c r="LVQ2548" s="27"/>
      <c r="LVR2548" s="27"/>
      <c r="LVS2548" s="27"/>
      <c r="LVT2548" s="28"/>
      <c r="LVU2548" s="26"/>
      <c r="LVV2548" s="27"/>
      <c r="LVW2548" s="27"/>
      <c r="LVX2548" s="27"/>
      <c r="LVY2548" s="27"/>
      <c r="LVZ2548" s="27"/>
      <c r="LWA2548" s="27"/>
      <c r="LWB2548" s="28"/>
      <c r="LWC2548" s="26"/>
      <c r="LWD2548" s="27"/>
      <c r="LWE2548" s="27"/>
      <c r="LWF2548" s="27"/>
      <c r="LWG2548" s="27"/>
      <c r="LWH2548" s="27"/>
      <c r="LWI2548" s="27"/>
      <c r="LWJ2548" s="28"/>
      <c r="LWK2548" s="26"/>
      <c r="LWL2548" s="27"/>
      <c r="LWM2548" s="27"/>
      <c r="LWN2548" s="27"/>
      <c r="LWO2548" s="27"/>
      <c r="LWP2548" s="27"/>
      <c r="LWQ2548" s="27"/>
      <c r="LWR2548" s="28"/>
      <c r="LWS2548" s="26"/>
      <c r="LWT2548" s="27"/>
      <c r="LWU2548" s="27"/>
      <c r="LWV2548" s="27"/>
      <c r="LWW2548" s="27"/>
      <c r="LWX2548" s="27"/>
      <c r="LWY2548" s="27"/>
      <c r="LWZ2548" s="28"/>
      <c r="LXA2548" s="26"/>
      <c r="LXB2548" s="27"/>
      <c r="LXC2548" s="27"/>
      <c r="LXD2548" s="27"/>
      <c r="LXE2548" s="27"/>
      <c r="LXF2548" s="27"/>
      <c r="LXG2548" s="27"/>
      <c r="LXH2548" s="28"/>
      <c r="LXI2548" s="26"/>
      <c r="LXJ2548" s="27"/>
      <c r="LXK2548" s="27"/>
      <c r="LXL2548" s="27"/>
      <c r="LXM2548" s="27"/>
      <c r="LXN2548" s="27"/>
      <c r="LXO2548" s="27"/>
      <c r="LXP2548" s="28"/>
      <c r="LXQ2548" s="26"/>
      <c r="LXR2548" s="27"/>
      <c r="LXS2548" s="27"/>
      <c r="LXT2548" s="27"/>
      <c r="LXU2548" s="27"/>
      <c r="LXV2548" s="27"/>
      <c r="LXW2548" s="27"/>
      <c r="LXX2548" s="28"/>
      <c r="LXY2548" s="26"/>
      <c r="LXZ2548" s="27"/>
      <c r="LYA2548" s="27"/>
      <c r="LYB2548" s="27"/>
      <c r="LYC2548" s="27"/>
      <c r="LYD2548" s="27"/>
      <c r="LYE2548" s="27"/>
      <c r="LYF2548" s="28"/>
      <c r="LYG2548" s="26"/>
      <c r="LYH2548" s="27"/>
      <c r="LYI2548" s="27"/>
      <c r="LYJ2548" s="27"/>
      <c r="LYK2548" s="27"/>
      <c r="LYL2548" s="27"/>
      <c r="LYM2548" s="27"/>
      <c r="LYN2548" s="28"/>
      <c r="LYO2548" s="26"/>
      <c r="LYP2548" s="27"/>
      <c r="LYQ2548" s="27"/>
      <c r="LYR2548" s="27"/>
      <c r="LYS2548" s="27"/>
      <c r="LYT2548" s="27"/>
      <c r="LYU2548" s="27"/>
      <c r="LYV2548" s="28"/>
      <c r="LYW2548" s="26"/>
      <c r="LYX2548" s="27"/>
      <c r="LYY2548" s="27"/>
      <c r="LYZ2548" s="27"/>
      <c r="LZA2548" s="27"/>
      <c r="LZB2548" s="27"/>
      <c r="LZC2548" s="27"/>
      <c r="LZD2548" s="28"/>
      <c r="LZE2548" s="26"/>
      <c r="LZF2548" s="27"/>
      <c r="LZG2548" s="27"/>
      <c r="LZH2548" s="27"/>
      <c r="LZI2548" s="27"/>
      <c r="LZJ2548" s="27"/>
      <c r="LZK2548" s="27"/>
      <c r="LZL2548" s="28"/>
      <c r="LZM2548" s="26"/>
      <c r="LZN2548" s="27"/>
      <c r="LZO2548" s="27"/>
      <c r="LZP2548" s="27"/>
      <c r="LZQ2548" s="27"/>
      <c r="LZR2548" s="27"/>
      <c r="LZS2548" s="27"/>
      <c r="LZT2548" s="28"/>
      <c r="LZU2548" s="26"/>
      <c r="LZV2548" s="27"/>
      <c r="LZW2548" s="27"/>
      <c r="LZX2548" s="27"/>
      <c r="LZY2548" s="27"/>
      <c r="LZZ2548" s="27"/>
      <c r="MAA2548" s="27"/>
      <c r="MAB2548" s="28"/>
      <c r="MAC2548" s="26"/>
      <c r="MAD2548" s="27"/>
      <c r="MAE2548" s="27"/>
      <c r="MAF2548" s="27"/>
      <c r="MAG2548" s="27"/>
      <c r="MAH2548" s="27"/>
      <c r="MAI2548" s="27"/>
      <c r="MAJ2548" s="28"/>
      <c r="MAK2548" s="26"/>
      <c r="MAL2548" s="27"/>
      <c r="MAM2548" s="27"/>
      <c r="MAN2548" s="27"/>
      <c r="MAO2548" s="27"/>
      <c r="MAP2548" s="27"/>
      <c r="MAQ2548" s="27"/>
      <c r="MAR2548" s="28"/>
      <c r="MAS2548" s="26"/>
      <c r="MAT2548" s="27"/>
      <c r="MAU2548" s="27"/>
      <c r="MAV2548" s="27"/>
      <c r="MAW2548" s="27"/>
      <c r="MAX2548" s="27"/>
      <c r="MAY2548" s="27"/>
      <c r="MAZ2548" s="28"/>
      <c r="MBA2548" s="26"/>
      <c r="MBB2548" s="27"/>
      <c r="MBC2548" s="27"/>
      <c r="MBD2548" s="27"/>
      <c r="MBE2548" s="27"/>
      <c r="MBF2548" s="27"/>
      <c r="MBG2548" s="27"/>
      <c r="MBH2548" s="28"/>
      <c r="MBI2548" s="26"/>
      <c r="MBJ2548" s="27"/>
      <c r="MBK2548" s="27"/>
      <c r="MBL2548" s="27"/>
      <c r="MBM2548" s="27"/>
      <c r="MBN2548" s="27"/>
      <c r="MBO2548" s="27"/>
      <c r="MBP2548" s="28"/>
      <c r="MBQ2548" s="26"/>
      <c r="MBR2548" s="27"/>
      <c r="MBS2548" s="27"/>
      <c r="MBT2548" s="27"/>
      <c r="MBU2548" s="27"/>
      <c r="MBV2548" s="27"/>
      <c r="MBW2548" s="27"/>
      <c r="MBX2548" s="28"/>
      <c r="MBY2548" s="26"/>
      <c r="MBZ2548" s="27"/>
      <c r="MCA2548" s="27"/>
      <c r="MCB2548" s="27"/>
      <c r="MCC2548" s="27"/>
      <c r="MCD2548" s="27"/>
      <c r="MCE2548" s="27"/>
      <c r="MCF2548" s="28"/>
      <c r="MCG2548" s="26"/>
      <c r="MCH2548" s="27"/>
      <c r="MCI2548" s="27"/>
      <c r="MCJ2548" s="27"/>
      <c r="MCK2548" s="27"/>
      <c r="MCL2548" s="27"/>
      <c r="MCM2548" s="27"/>
      <c r="MCN2548" s="28"/>
      <c r="MCO2548" s="26"/>
      <c r="MCP2548" s="27"/>
      <c r="MCQ2548" s="27"/>
      <c r="MCR2548" s="27"/>
      <c r="MCS2548" s="27"/>
      <c r="MCT2548" s="27"/>
      <c r="MCU2548" s="27"/>
      <c r="MCV2548" s="28"/>
      <c r="MCW2548" s="26"/>
      <c r="MCX2548" s="27"/>
      <c r="MCY2548" s="27"/>
      <c r="MCZ2548" s="27"/>
      <c r="MDA2548" s="27"/>
      <c r="MDB2548" s="27"/>
      <c r="MDC2548" s="27"/>
      <c r="MDD2548" s="28"/>
      <c r="MDE2548" s="26"/>
      <c r="MDF2548" s="27"/>
      <c r="MDG2548" s="27"/>
      <c r="MDH2548" s="27"/>
      <c r="MDI2548" s="27"/>
      <c r="MDJ2548" s="27"/>
      <c r="MDK2548" s="27"/>
      <c r="MDL2548" s="28"/>
      <c r="MDM2548" s="26"/>
      <c r="MDN2548" s="27"/>
      <c r="MDO2548" s="27"/>
      <c r="MDP2548" s="27"/>
      <c r="MDQ2548" s="27"/>
      <c r="MDR2548" s="27"/>
      <c r="MDS2548" s="27"/>
      <c r="MDT2548" s="28"/>
      <c r="MDU2548" s="26"/>
      <c r="MDV2548" s="27"/>
      <c r="MDW2548" s="27"/>
      <c r="MDX2548" s="27"/>
      <c r="MDY2548" s="27"/>
      <c r="MDZ2548" s="27"/>
      <c r="MEA2548" s="27"/>
      <c r="MEB2548" s="28"/>
      <c r="MEC2548" s="26"/>
      <c r="MED2548" s="27"/>
      <c r="MEE2548" s="27"/>
      <c r="MEF2548" s="27"/>
      <c r="MEG2548" s="27"/>
      <c r="MEH2548" s="27"/>
      <c r="MEI2548" s="27"/>
      <c r="MEJ2548" s="28"/>
      <c r="MEK2548" s="26"/>
      <c r="MEL2548" s="27"/>
      <c r="MEM2548" s="27"/>
      <c r="MEN2548" s="27"/>
      <c r="MEO2548" s="27"/>
      <c r="MEP2548" s="27"/>
      <c r="MEQ2548" s="27"/>
      <c r="MER2548" s="28"/>
      <c r="MES2548" s="26"/>
      <c r="MET2548" s="27"/>
      <c r="MEU2548" s="27"/>
      <c r="MEV2548" s="27"/>
      <c r="MEW2548" s="27"/>
      <c r="MEX2548" s="27"/>
      <c r="MEY2548" s="27"/>
      <c r="MEZ2548" s="28"/>
      <c r="MFA2548" s="26"/>
      <c r="MFB2548" s="27"/>
      <c r="MFC2548" s="27"/>
      <c r="MFD2548" s="27"/>
      <c r="MFE2548" s="27"/>
      <c r="MFF2548" s="27"/>
      <c r="MFG2548" s="27"/>
      <c r="MFH2548" s="28"/>
      <c r="MFI2548" s="26"/>
      <c r="MFJ2548" s="27"/>
      <c r="MFK2548" s="27"/>
      <c r="MFL2548" s="27"/>
      <c r="MFM2548" s="27"/>
      <c r="MFN2548" s="27"/>
      <c r="MFO2548" s="27"/>
      <c r="MFP2548" s="28"/>
      <c r="MFQ2548" s="26"/>
      <c r="MFR2548" s="27"/>
      <c r="MFS2548" s="27"/>
      <c r="MFT2548" s="27"/>
      <c r="MFU2548" s="27"/>
      <c r="MFV2548" s="27"/>
      <c r="MFW2548" s="27"/>
      <c r="MFX2548" s="28"/>
      <c r="MFY2548" s="26"/>
      <c r="MFZ2548" s="27"/>
      <c r="MGA2548" s="27"/>
      <c r="MGB2548" s="27"/>
      <c r="MGC2548" s="27"/>
      <c r="MGD2548" s="27"/>
      <c r="MGE2548" s="27"/>
      <c r="MGF2548" s="28"/>
      <c r="MGG2548" s="26"/>
      <c r="MGH2548" s="27"/>
      <c r="MGI2548" s="27"/>
      <c r="MGJ2548" s="27"/>
      <c r="MGK2548" s="27"/>
      <c r="MGL2548" s="27"/>
      <c r="MGM2548" s="27"/>
      <c r="MGN2548" s="28"/>
      <c r="MGO2548" s="26"/>
      <c r="MGP2548" s="27"/>
      <c r="MGQ2548" s="27"/>
      <c r="MGR2548" s="27"/>
      <c r="MGS2548" s="27"/>
      <c r="MGT2548" s="27"/>
      <c r="MGU2548" s="27"/>
      <c r="MGV2548" s="28"/>
      <c r="MGW2548" s="26"/>
      <c r="MGX2548" s="27"/>
      <c r="MGY2548" s="27"/>
      <c r="MGZ2548" s="27"/>
      <c r="MHA2548" s="27"/>
      <c r="MHB2548" s="27"/>
      <c r="MHC2548" s="27"/>
      <c r="MHD2548" s="28"/>
      <c r="MHE2548" s="26"/>
      <c r="MHF2548" s="27"/>
      <c r="MHG2548" s="27"/>
      <c r="MHH2548" s="27"/>
      <c r="MHI2548" s="27"/>
      <c r="MHJ2548" s="27"/>
      <c r="MHK2548" s="27"/>
      <c r="MHL2548" s="28"/>
      <c r="MHM2548" s="26"/>
      <c r="MHN2548" s="27"/>
      <c r="MHO2548" s="27"/>
      <c r="MHP2548" s="27"/>
      <c r="MHQ2548" s="27"/>
      <c r="MHR2548" s="27"/>
      <c r="MHS2548" s="27"/>
      <c r="MHT2548" s="28"/>
      <c r="MHU2548" s="26"/>
      <c r="MHV2548" s="27"/>
      <c r="MHW2548" s="27"/>
      <c r="MHX2548" s="27"/>
      <c r="MHY2548" s="27"/>
      <c r="MHZ2548" s="27"/>
      <c r="MIA2548" s="27"/>
      <c r="MIB2548" s="28"/>
      <c r="MIC2548" s="26"/>
      <c r="MID2548" s="27"/>
      <c r="MIE2548" s="27"/>
      <c r="MIF2548" s="27"/>
      <c r="MIG2548" s="27"/>
      <c r="MIH2548" s="27"/>
      <c r="MII2548" s="27"/>
      <c r="MIJ2548" s="28"/>
      <c r="MIK2548" s="26"/>
      <c r="MIL2548" s="27"/>
      <c r="MIM2548" s="27"/>
      <c r="MIN2548" s="27"/>
      <c r="MIO2548" s="27"/>
      <c r="MIP2548" s="27"/>
      <c r="MIQ2548" s="27"/>
      <c r="MIR2548" s="28"/>
      <c r="MIS2548" s="26"/>
      <c r="MIT2548" s="27"/>
      <c r="MIU2548" s="27"/>
      <c r="MIV2548" s="27"/>
      <c r="MIW2548" s="27"/>
      <c r="MIX2548" s="27"/>
      <c r="MIY2548" s="27"/>
      <c r="MIZ2548" s="28"/>
      <c r="MJA2548" s="26"/>
      <c r="MJB2548" s="27"/>
      <c r="MJC2548" s="27"/>
      <c r="MJD2548" s="27"/>
      <c r="MJE2548" s="27"/>
      <c r="MJF2548" s="27"/>
      <c r="MJG2548" s="27"/>
      <c r="MJH2548" s="28"/>
      <c r="MJI2548" s="26"/>
      <c r="MJJ2548" s="27"/>
      <c r="MJK2548" s="27"/>
      <c r="MJL2548" s="27"/>
      <c r="MJM2548" s="27"/>
      <c r="MJN2548" s="27"/>
      <c r="MJO2548" s="27"/>
      <c r="MJP2548" s="28"/>
      <c r="MJQ2548" s="26"/>
      <c r="MJR2548" s="27"/>
      <c r="MJS2548" s="27"/>
      <c r="MJT2548" s="27"/>
      <c r="MJU2548" s="27"/>
      <c r="MJV2548" s="27"/>
      <c r="MJW2548" s="27"/>
      <c r="MJX2548" s="28"/>
      <c r="MJY2548" s="26"/>
      <c r="MJZ2548" s="27"/>
      <c r="MKA2548" s="27"/>
      <c r="MKB2548" s="27"/>
      <c r="MKC2548" s="27"/>
      <c r="MKD2548" s="27"/>
      <c r="MKE2548" s="27"/>
      <c r="MKF2548" s="28"/>
      <c r="MKG2548" s="26"/>
      <c r="MKH2548" s="27"/>
      <c r="MKI2548" s="27"/>
      <c r="MKJ2548" s="27"/>
      <c r="MKK2548" s="27"/>
      <c r="MKL2548" s="27"/>
      <c r="MKM2548" s="27"/>
      <c r="MKN2548" s="28"/>
      <c r="MKO2548" s="26"/>
      <c r="MKP2548" s="27"/>
      <c r="MKQ2548" s="27"/>
      <c r="MKR2548" s="27"/>
      <c r="MKS2548" s="27"/>
      <c r="MKT2548" s="27"/>
      <c r="MKU2548" s="27"/>
      <c r="MKV2548" s="28"/>
      <c r="MKW2548" s="26"/>
      <c r="MKX2548" s="27"/>
      <c r="MKY2548" s="27"/>
      <c r="MKZ2548" s="27"/>
      <c r="MLA2548" s="27"/>
      <c r="MLB2548" s="27"/>
      <c r="MLC2548" s="27"/>
      <c r="MLD2548" s="28"/>
      <c r="MLE2548" s="26"/>
      <c r="MLF2548" s="27"/>
      <c r="MLG2548" s="27"/>
      <c r="MLH2548" s="27"/>
      <c r="MLI2548" s="27"/>
      <c r="MLJ2548" s="27"/>
      <c r="MLK2548" s="27"/>
      <c r="MLL2548" s="28"/>
      <c r="MLM2548" s="26"/>
      <c r="MLN2548" s="27"/>
      <c r="MLO2548" s="27"/>
      <c r="MLP2548" s="27"/>
      <c r="MLQ2548" s="27"/>
      <c r="MLR2548" s="27"/>
      <c r="MLS2548" s="27"/>
      <c r="MLT2548" s="28"/>
      <c r="MLU2548" s="26"/>
      <c r="MLV2548" s="27"/>
      <c r="MLW2548" s="27"/>
      <c r="MLX2548" s="27"/>
      <c r="MLY2548" s="27"/>
      <c r="MLZ2548" s="27"/>
      <c r="MMA2548" s="27"/>
      <c r="MMB2548" s="28"/>
      <c r="MMC2548" s="26"/>
      <c r="MMD2548" s="27"/>
      <c r="MME2548" s="27"/>
      <c r="MMF2548" s="27"/>
      <c r="MMG2548" s="27"/>
      <c r="MMH2548" s="27"/>
      <c r="MMI2548" s="27"/>
      <c r="MMJ2548" s="28"/>
      <c r="MMK2548" s="26"/>
      <c r="MML2548" s="27"/>
      <c r="MMM2548" s="27"/>
      <c r="MMN2548" s="27"/>
      <c r="MMO2548" s="27"/>
      <c r="MMP2548" s="27"/>
      <c r="MMQ2548" s="27"/>
      <c r="MMR2548" s="28"/>
      <c r="MMS2548" s="26"/>
      <c r="MMT2548" s="27"/>
      <c r="MMU2548" s="27"/>
      <c r="MMV2548" s="27"/>
      <c r="MMW2548" s="27"/>
      <c r="MMX2548" s="27"/>
      <c r="MMY2548" s="27"/>
      <c r="MMZ2548" s="28"/>
      <c r="MNA2548" s="26"/>
      <c r="MNB2548" s="27"/>
      <c r="MNC2548" s="27"/>
      <c r="MND2548" s="27"/>
      <c r="MNE2548" s="27"/>
      <c r="MNF2548" s="27"/>
      <c r="MNG2548" s="27"/>
      <c r="MNH2548" s="28"/>
      <c r="MNI2548" s="26"/>
      <c r="MNJ2548" s="27"/>
      <c r="MNK2548" s="27"/>
      <c r="MNL2548" s="27"/>
      <c r="MNM2548" s="27"/>
      <c r="MNN2548" s="27"/>
      <c r="MNO2548" s="27"/>
      <c r="MNP2548" s="28"/>
      <c r="MNQ2548" s="26"/>
      <c r="MNR2548" s="27"/>
      <c r="MNS2548" s="27"/>
      <c r="MNT2548" s="27"/>
      <c r="MNU2548" s="27"/>
      <c r="MNV2548" s="27"/>
      <c r="MNW2548" s="27"/>
      <c r="MNX2548" s="28"/>
      <c r="MNY2548" s="26"/>
      <c r="MNZ2548" s="27"/>
      <c r="MOA2548" s="27"/>
      <c r="MOB2548" s="27"/>
      <c r="MOC2548" s="27"/>
      <c r="MOD2548" s="27"/>
      <c r="MOE2548" s="27"/>
      <c r="MOF2548" s="28"/>
      <c r="MOG2548" s="26"/>
      <c r="MOH2548" s="27"/>
      <c r="MOI2548" s="27"/>
      <c r="MOJ2548" s="27"/>
      <c r="MOK2548" s="27"/>
      <c r="MOL2548" s="27"/>
      <c r="MOM2548" s="27"/>
      <c r="MON2548" s="28"/>
      <c r="MOO2548" s="26"/>
      <c r="MOP2548" s="27"/>
      <c r="MOQ2548" s="27"/>
      <c r="MOR2548" s="27"/>
      <c r="MOS2548" s="27"/>
      <c r="MOT2548" s="27"/>
      <c r="MOU2548" s="27"/>
      <c r="MOV2548" s="28"/>
      <c r="MOW2548" s="26"/>
      <c r="MOX2548" s="27"/>
      <c r="MOY2548" s="27"/>
      <c r="MOZ2548" s="27"/>
      <c r="MPA2548" s="27"/>
      <c r="MPB2548" s="27"/>
      <c r="MPC2548" s="27"/>
      <c r="MPD2548" s="28"/>
      <c r="MPE2548" s="26"/>
      <c r="MPF2548" s="27"/>
      <c r="MPG2548" s="27"/>
      <c r="MPH2548" s="27"/>
      <c r="MPI2548" s="27"/>
      <c r="MPJ2548" s="27"/>
      <c r="MPK2548" s="27"/>
      <c r="MPL2548" s="28"/>
      <c r="MPM2548" s="26"/>
      <c r="MPN2548" s="27"/>
      <c r="MPO2548" s="27"/>
      <c r="MPP2548" s="27"/>
      <c r="MPQ2548" s="27"/>
      <c r="MPR2548" s="27"/>
      <c r="MPS2548" s="27"/>
      <c r="MPT2548" s="28"/>
      <c r="MPU2548" s="26"/>
      <c r="MPV2548" s="27"/>
      <c r="MPW2548" s="27"/>
      <c r="MPX2548" s="27"/>
      <c r="MPY2548" s="27"/>
      <c r="MPZ2548" s="27"/>
      <c r="MQA2548" s="27"/>
      <c r="MQB2548" s="28"/>
      <c r="MQC2548" s="26"/>
      <c r="MQD2548" s="27"/>
      <c r="MQE2548" s="27"/>
      <c r="MQF2548" s="27"/>
      <c r="MQG2548" s="27"/>
      <c r="MQH2548" s="27"/>
      <c r="MQI2548" s="27"/>
      <c r="MQJ2548" s="28"/>
      <c r="MQK2548" s="26"/>
      <c r="MQL2548" s="27"/>
      <c r="MQM2548" s="27"/>
      <c r="MQN2548" s="27"/>
      <c r="MQO2548" s="27"/>
      <c r="MQP2548" s="27"/>
      <c r="MQQ2548" s="27"/>
      <c r="MQR2548" s="28"/>
      <c r="MQS2548" s="26"/>
      <c r="MQT2548" s="27"/>
      <c r="MQU2548" s="27"/>
      <c r="MQV2548" s="27"/>
      <c r="MQW2548" s="27"/>
      <c r="MQX2548" s="27"/>
      <c r="MQY2548" s="27"/>
      <c r="MQZ2548" s="28"/>
      <c r="MRA2548" s="26"/>
      <c r="MRB2548" s="27"/>
      <c r="MRC2548" s="27"/>
      <c r="MRD2548" s="27"/>
      <c r="MRE2548" s="27"/>
      <c r="MRF2548" s="27"/>
      <c r="MRG2548" s="27"/>
      <c r="MRH2548" s="28"/>
      <c r="MRI2548" s="26"/>
      <c r="MRJ2548" s="27"/>
      <c r="MRK2548" s="27"/>
      <c r="MRL2548" s="27"/>
      <c r="MRM2548" s="27"/>
      <c r="MRN2548" s="27"/>
      <c r="MRO2548" s="27"/>
      <c r="MRP2548" s="28"/>
      <c r="MRQ2548" s="26"/>
      <c r="MRR2548" s="27"/>
      <c r="MRS2548" s="27"/>
      <c r="MRT2548" s="27"/>
      <c r="MRU2548" s="27"/>
      <c r="MRV2548" s="27"/>
      <c r="MRW2548" s="27"/>
      <c r="MRX2548" s="28"/>
      <c r="MRY2548" s="26"/>
      <c r="MRZ2548" s="27"/>
      <c r="MSA2548" s="27"/>
      <c r="MSB2548" s="27"/>
      <c r="MSC2548" s="27"/>
      <c r="MSD2548" s="27"/>
      <c r="MSE2548" s="27"/>
      <c r="MSF2548" s="28"/>
      <c r="MSG2548" s="26"/>
      <c r="MSH2548" s="27"/>
      <c r="MSI2548" s="27"/>
      <c r="MSJ2548" s="27"/>
      <c r="MSK2548" s="27"/>
      <c r="MSL2548" s="27"/>
      <c r="MSM2548" s="27"/>
      <c r="MSN2548" s="28"/>
      <c r="MSO2548" s="26"/>
      <c r="MSP2548" s="27"/>
      <c r="MSQ2548" s="27"/>
      <c r="MSR2548" s="27"/>
      <c r="MSS2548" s="27"/>
      <c r="MST2548" s="27"/>
      <c r="MSU2548" s="27"/>
      <c r="MSV2548" s="28"/>
      <c r="MSW2548" s="26"/>
      <c r="MSX2548" s="27"/>
      <c r="MSY2548" s="27"/>
      <c r="MSZ2548" s="27"/>
      <c r="MTA2548" s="27"/>
      <c r="MTB2548" s="27"/>
      <c r="MTC2548" s="27"/>
      <c r="MTD2548" s="28"/>
      <c r="MTE2548" s="26"/>
      <c r="MTF2548" s="27"/>
      <c r="MTG2548" s="27"/>
      <c r="MTH2548" s="27"/>
      <c r="MTI2548" s="27"/>
      <c r="MTJ2548" s="27"/>
      <c r="MTK2548" s="27"/>
      <c r="MTL2548" s="28"/>
      <c r="MTM2548" s="26"/>
      <c r="MTN2548" s="27"/>
      <c r="MTO2548" s="27"/>
      <c r="MTP2548" s="27"/>
      <c r="MTQ2548" s="27"/>
      <c r="MTR2548" s="27"/>
      <c r="MTS2548" s="27"/>
      <c r="MTT2548" s="28"/>
      <c r="MTU2548" s="26"/>
      <c r="MTV2548" s="27"/>
      <c r="MTW2548" s="27"/>
      <c r="MTX2548" s="27"/>
      <c r="MTY2548" s="27"/>
      <c r="MTZ2548" s="27"/>
      <c r="MUA2548" s="27"/>
      <c r="MUB2548" s="28"/>
      <c r="MUC2548" s="26"/>
      <c r="MUD2548" s="27"/>
      <c r="MUE2548" s="27"/>
      <c r="MUF2548" s="27"/>
      <c r="MUG2548" s="27"/>
      <c r="MUH2548" s="27"/>
      <c r="MUI2548" s="27"/>
      <c r="MUJ2548" s="28"/>
      <c r="MUK2548" s="26"/>
      <c r="MUL2548" s="27"/>
      <c r="MUM2548" s="27"/>
      <c r="MUN2548" s="27"/>
      <c r="MUO2548" s="27"/>
      <c r="MUP2548" s="27"/>
      <c r="MUQ2548" s="27"/>
      <c r="MUR2548" s="28"/>
      <c r="MUS2548" s="26"/>
      <c r="MUT2548" s="27"/>
      <c r="MUU2548" s="27"/>
      <c r="MUV2548" s="27"/>
      <c r="MUW2548" s="27"/>
      <c r="MUX2548" s="27"/>
      <c r="MUY2548" s="27"/>
      <c r="MUZ2548" s="28"/>
      <c r="MVA2548" s="26"/>
      <c r="MVB2548" s="27"/>
      <c r="MVC2548" s="27"/>
      <c r="MVD2548" s="27"/>
      <c r="MVE2548" s="27"/>
      <c r="MVF2548" s="27"/>
      <c r="MVG2548" s="27"/>
      <c r="MVH2548" s="28"/>
      <c r="MVI2548" s="26"/>
      <c r="MVJ2548" s="27"/>
      <c r="MVK2548" s="27"/>
      <c r="MVL2548" s="27"/>
      <c r="MVM2548" s="27"/>
      <c r="MVN2548" s="27"/>
      <c r="MVO2548" s="27"/>
      <c r="MVP2548" s="28"/>
      <c r="MVQ2548" s="26"/>
      <c r="MVR2548" s="27"/>
      <c r="MVS2548" s="27"/>
      <c r="MVT2548" s="27"/>
      <c r="MVU2548" s="27"/>
      <c r="MVV2548" s="27"/>
      <c r="MVW2548" s="27"/>
      <c r="MVX2548" s="28"/>
      <c r="MVY2548" s="26"/>
      <c r="MVZ2548" s="27"/>
      <c r="MWA2548" s="27"/>
      <c r="MWB2548" s="27"/>
      <c r="MWC2548" s="27"/>
      <c r="MWD2548" s="27"/>
      <c r="MWE2548" s="27"/>
      <c r="MWF2548" s="28"/>
      <c r="MWG2548" s="26"/>
      <c r="MWH2548" s="27"/>
      <c r="MWI2548" s="27"/>
      <c r="MWJ2548" s="27"/>
      <c r="MWK2548" s="27"/>
      <c r="MWL2548" s="27"/>
      <c r="MWM2548" s="27"/>
      <c r="MWN2548" s="28"/>
      <c r="MWO2548" s="26"/>
      <c r="MWP2548" s="27"/>
      <c r="MWQ2548" s="27"/>
      <c r="MWR2548" s="27"/>
      <c r="MWS2548" s="27"/>
      <c r="MWT2548" s="27"/>
      <c r="MWU2548" s="27"/>
      <c r="MWV2548" s="28"/>
      <c r="MWW2548" s="26"/>
      <c r="MWX2548" s="27"/>
      <c r="MWY2548" s="27"/>
      <c r="MWZ2548" s="27"/>
      <c r="MXA2548" s="27"/>
      <c r="MXB2548" s="27"/>
      <c r="MXC2548" s="27"/>
      <c r="MXD2548" s="28"/>
      <c r="MXE2548" s="26"/>
      <c r="MXF2548" s="27"/>
      <c r="MXG2548" s="27"/>
      <c r="MXH2548" s="27"/>
      <c r="MXI2548" s="27"/>
      <c r="MXJ2548" s="27"/>
      <c r="MXK2548" s="27"/>
      <c r="MXL2548" s="28"/>
      <c r="MXM2548" s="26"/>
      <c r="MXN2548" s="27"/>
      <c r="MXO2548" s="27"/>
      <c r="MXP2548" s="27"/>
      <c r="MXQ2548" s="27"/>
      <c r="MXR2548" s="27"/>
      <c r="MXS2548" s="27"/>
      <c r="MXT2548" s="28"/>
      <c r="MXU2548" s="26"/>
      <c r="MXV2548" s="27"/>
      <c r="MXW2548" s="27"/>
      <c r="MXX2548" s="27"/>
      <c r="MXY2548" s="27"/>
      <c r="MXZ2548" s="27"/>
      <c r="MYA2548" s="27"/>
      <c r="MYB2548" s="28"/>
      <c r="MYC2548" s="26"/>
      <c r="MYD2548" s="27"/>
      <c r="MYE2548" s="27"/>
      <c r="MYF2548" s="27"/>
      <c r="MYG2548" s="27"/>
      <c r="MYH2548" s="27"/>
      <c r="MYI2548" s="27"/>
      <c r="MYJ2548" s="28"/>
      <c r="MYK2548" s="26"/>
      <c r="MYL2548" s="27"/>
      <c r="MYM2548" s="27"/>
      <c r="MYN2548" s="27"/>
      <c r="MYO2548" s="27"/>
      <c r="MYP2548" s="27"/>
      <c r="MYQ2548" s="27"/>
      <c r="MYR2548" s="28"/>
      <c r="MYS2548" s="26"/>
      <c r="MYT2548" s="27"/>
      <c r="MYU2548" s="27"/>
      <c r="MYV2548" s="27"/>
      <c r="MYW2548" s="27"/>
      <c r="MYX2548" s="27"/>
      <c r="MYY2548" s="27"/>
      <c r="MYZ2548" s="28"/>
      <c r="MZA2548" s="26"/>
      <c r="MZB2548" s="27"/>
      <c r="MZC2548" s="27"/>
      <c r="MZD2548" s="27"/>
      <c r="MZE2548" s="27"/>
      <c r="MZF2548" s="27"/>
      <c r="MZG2548" s="27"/>
      <c r="MZH2548" s="28"/>
      <c r="MZI2548" s="26"/>
      <c r="MZJ2548" s="27"/>
      <c r="MZK2548" s="27"/>
      <c r="MZL2548" s="27"/>
      <c r="MZM2548" s="27"/>
      <c r="MZN2548" s="27"/>
      <c r="MZO2548" s="27"/>
      <c r="MZP2548" s="28"/>
      <c r="MZQ2548" s="26"/>
      <c r="MZR2548" s="27"/>
      <c r="MZS2548" s="27"/>
      <c r="MZT2548" s="27"/>
      <c r="MZU2548" s="27"/>
      <c r="MZV2548" s="27"/>
      <c r="MZW2548" s="27"/>
      <c r="MZX2548" s="28"/>
      <c r="MZY2548" s="26"/>
      <c r="MZZ2548" s="27"/>
      <c r="NAA2548" s="27"/>
      <c r="NAB2548" s="27"/>
      <c r="NAC2548" s="27"/>
      <c r="NAD2548" s="27"/>
      <c r="NAE2548" s="27"/>
      <c r="NAF2548" s="28"/>
      <c r="NAG2548" s="26"/>
      <c r="NAH2548" s="27"/>
      <c r="NAI2548" s="27"/>
      <c r="NAJ2548" s="27"/>
      <c r="NAK2548" s="27"/>
      <c r="NAL2548" s="27"/>
      <c r="NAM2548" s="27"/>
      <c r="NAN2548" s="28"/>
      <c r="NAO2548" s="26"/>
      <c r="NAP2548" s="27"/>
      <c r="NAQ2548" s="27"/>
      <c r="NAR2548" s="27"/>
      <c r="NAS2548" s="27"/>
      <c r="NAT2548" s="27"/>
      <c r="NAU2548" s="27"/>
      <c r="NAV2548" s="28"/>
      <c r="NAW2548" s="26"/>
      <c r="NAX2548" s="27"/>
      <c r="NAY2548" s="27"/>
      <c r="NAZ2548" s="27"/>
      <c r="NBA2548" s="27"/>
      <c r="NBB2548" s="27"/>
      <c r="NBC2548" s="27"/>
      <c r="NBD2548" s="28"/>
      <c r="NBE2548" s="26"/>
      <c r="NBF2548" s="27"/>
      <c r="NBG2548" s="27"/>
      <c r="NBH2548" s="27"/>
      <c r="NBI2548" s="27"/>
      <c r="NBJ2548" s="27"/>
      <c r="NBK2548" s="27"/>
      <c r="NBL2548" s="28"/>
      <c r="NBM2548" s="26"/>
      <c r="NBN2548" s="27"/>
      <c r="NBO2548" s="27"/>
      <c r="NBP2548" s="27"/>
      <c r="NBQ2548" s="27"/>
      <c r="NBR2548" s="27"/>
      <c r="NBS2548" s="27"/>
      <c r="NBT2548" s="28"/>
      <c r="NBU2548" s="26"/>
      <c r="NBV2548" s="27"/>
      <c r="NBW2548" s="27"/>
      <c r="NBX2548" s="27"/>
      <c r="NBY2548" s="27"/>
      <c r="NBZ2548" s="27"/>
      <c r="NCA2548" s="27"/>
      <c r="NCB2548" s="28"/>
      <c r="NCC2548" s="26"/>
      <c r="NCD2548" s="27"/>
      <c r="NCE2548" s="27"/>
      <c r="NCF2548" s="27"/>
      <c r="NCG2548" s="27"/>
      <c r="NCH2548" s="27"/>
      <c r="NCI2548" s="27"/>
      <c r="NCJ2548" s="28"/>
      <c r="NCK2548" s="26"/>
      <c r="NCL2548" s="27"/>
      <c r="NCM2548" s="27"/>
      <c r="NCN2548" s="27"/>
      <c r="NCO2548" s="27"/>
      <c r="NCP2548" s="27"/>
      <c r="NCQ2548" s="27"/>
      <c r="NCR2548" s="28"/>
      <c r="NCS2548" s="26"/>
      <c r="NCT2548" s="27"/>
      <c r="NCU2548" s="27"/>
      <c r="NCV2548" s="27"/>
      <c r="NCW2548" s="27"/>
      <c r="NCX2548" s="27"/>
      <c r="NCY2548" s="27"/>
      <c r="NCZ2548" s="28"/>
      <c r="NDA2548" s="26"/>
      <c r="NDB2548" s="27"/>
      <c r="NDC2548" s="27"/>
      <c r="NDD2548" s="27"/>
      <c r="NDE2548" s="27"/>
      <c r="NDF2548" s="27"/>
      <c r="NDG2548" s="27"/>
      <c r="NDH2548" s="28"/>
      <c r="NDI2548" s="26"/>
      <c r="NDJ2548" s="27"/>
      <c r="NDK2548" s="27"/>
      <c r="NDL2548" s="27"/>
      <c r="NDM2548" s="27"/>
      <c r="NDN2548" s="27"/>
      <c r="NDO2548" s="27"/>
      <c r="NDP2548" s="28"/>
      <c r="NDQ2548" s="26"/>
      <c r="NDR2548" s="27"/>
      <c r="NDS2548" s="27"/>
      <c r="NDT2548" s="27"/>
      <c r="NDU2548" s="27"/>
      <c r="NDV2548" s="27"/>
      <c r="NDW2548" s="27"/>
      <c r="NDX2548" s="28"/>
      <c r="NDY2548" s="26"/>
      <c r="NDZ2548" s="27"/>
      <c r="NEA2548" s="27"/>
      <c r="NEB2548" s="27"/>
      <c r="NEC2548" s="27"/>
      <c r="NED2548" s="27"/>
      <c r="NEE2548" s="27"/>
      <c r="NEF2548" s="28"/>
      <c r="NEG2548" s="26"/>
      <c r="NEH2548" s="27"/>
      <c r="NEI2548" s="27"/>
      <c r="NEJ2548" s="27"/>
      <c r="NEK2548" s="27"/>
      <c r="NEL2548" s="27"/>
      <c r="NEM2548" s="27"/>
      <c r="NEN2548" s="28"/>
      <c r="NEO2548" s="26"/>
      <c r="NEP2548" s="27"/>
      <c r="NEQ2548" s="27"/>
      <c r="NER2548" s="27"/>
      <c r="NES2548" s="27"/>
      <c r="NET2548" s="27"/>
      <c r="NEU2548" s="27"/>
      <c r="NEV2548" s="28"/>
      <c r="NEW2548" s="26"/>
      <c r="NEX2548" s="27"/>
      <c r="NEY2548" s="27"/>
      <c r="NEZ2548" s="27"/>
      <c r="NFA2548" s="27"/>
      <c r="NFB2548" s="27"/>
      <c r="NFC2548" s="27"/>
      <c r="NFD2548" s="28"/>
      <c r="NFE2548" s="26"/>
      <c r="NFF2548" s="27"/>
      <c r="NFG2548" s="27"/>
      <c r="NFH2548" s="27"/>
      <c r="NFI2548" s="27"/>
      <c r="NFJ2548" s="27"/>
      <c r="NFK2548" s="27"/>
      <c r="NFL2548" s="28"/>
      <c r="NFM2548" s="26"/>
      <c r="NFN2548" s="27"/>
      <c r="NFO2548" s="27"/>
      <c r="NFP2548" s="27"/>
      <c r="NFQ2548" s="27"/>
      <c r="NFR2548" s="27"/>
      <c r="NFS2548" s="27"/>
      <c r="NFT2548" s="28"/>
      <c r="NFU2548" s="26"/>
      <c r="NFV2548" s="27"/>
      <c r="NFW2548" s="27"/>
      <c r="NFX2548" s="27"/>
      <c r="NFY2548" s="27"/>
      <c r="NFZ2548" s="27"/>
      <c r="NGA2548" s="27"/>
      <c r="NGB2548" s="28"/>
      <c r="NGC2548" s="26"/>
      <c r="NGD2548" s="27"/>
      <c r="NGE2548" s="27"/>
      <c r="NGF2548" s="27"/>
      <c r="NGG2548" s="27"/>
      <c r="NGH2548" s="27"/>
      <c r="NGI2548" s="27"/>
      <c r="NGJ2548" s="28"/>
      <c r="NGK2548" s="26"/>
      <c r="NGL2548" s="27"/>
      <c r="NGM2548" s="27"/>
      <c r="NGN2548" s="27"/>
      <c r="NGO2548" s="27"/>
      <c r="NGP2548" s="27"/>
      <c r="NGQ2548" s="27"/>
      <c r="NGR2548" s="28"/>
      <c r="NGS2548" s="26"/>
      <c r="NGT2548" s="27"/>
      <c r="NGU2548" s="27"/>
      <c r="NGV2548" s="27"/>
      <c r="NGW2548" s="27"/>
      <c r="NGX2548" s="27"/>
      <c r="NGY2548" s="27"/>
      <c r="NGZ2548" s="28"/>
      <c r="NHA2548" s="26"/>
      <c r="NHB2548" s="27"/>
      <c r="NHC2548" s="27"/>
      <c r="NHD2548" s="27"/>
      <c r="NHE2548" s="27"/>
      <c r="NHF2548" s="27"/>
      <c r="NHG2548" s="27"/>
      <c r="NHH2548" s="28"/>
      <c r="NHI2548" s="26"/>
      <c r="NHJ2548" s="27"/>
      <c r="NHK2548" s="27"/>
      <c r="NHL2548" s="27"/>
      <c r="NHM2548" s="27"/>
      <c r="NHN2548" s="27"/>
      <c r="NHO2548" s="27"/>
      <c r="NHP2548" s="28"/>
      <c r="NHQ2548" s="26"/>
      <c r="NHR2548" s="27"/>
      <c r="NHS2548" s="27"/>
      <c r="NHT2548" s="27"/>
      <c r="NHU2548" s="27"/>
      <c r="NHV2548" s="27"/>
      <c r="NHW2548" s="27"/>
      <c r="NHX2548" s="28"/>
      <c r="NHY2548" s="26"/>
      <c r="NHZ2548" s="27"/>
      <c r="NIA2548" s="27"/>
      <c r="NIB2548" s="27"/>
      <c r="NIC2548" s="27"/>
      <c r="NID2548" s="27"/>
      <c r="NIE2548" s="27"/>
      <c r="NIF2548" s="28"/>
      <c r="NIG2548" s="26"/>
      <c r="NIH2548" s="27"/>
      <c r="NII2548" s="27"/>
      <c r="NIJ2548" s="27"/>
      <c r="NIK2548" s="27"/>
      <c r="NIL2548" s="27"/>
      <c r="NIM2548" s="27"/>
      <c r="NIN2548" s="28"/>
      <c r="NIO2548" s="26"/>
      <c r="NIP2548" s="27"/>
      <c r="NIQ2548" s="27"/>
      <c r="NIR2548" s="27"/>
      <c r="NIS2548" s="27"/>
      <c r="NIT2548" s="27"/>
      <c r="NIU2548" s="27"/>
      <c r="NIV2548" s="28"/>
      <c r="NIW2548" s="26"/>
      <c r="NIX2548" s="27"/>
      <c r="NIY2548" s="27"/>
      <c r="NIZ2548" s="27"/>
      <c r="NJA2548" s="27"/>
      <c r="NJB2548" s="27"/>
      <c r="NJC2548" s="27"/>
      <c r="NJD2548" s="28"/>
      <c r="NJE2548" s="26"/>
      <c r="NJF2548" s="27"/>
      <c r="NJG2548" s="27"/>
      <c r="NJH2548" s="27"/>
      <c r="NJI2548" s="27"/>
      <c r="NJJ2548" s="27"/>
      <c r="NJK2548" s="27"/>
      <c r="NJL2548" s="28"/>
      <c r="NJM2548" s="26"/>
      <c r="NJN2548" s="27"/>
      <c r="NJO2548" s="27"/>
      <c r="NJP2548" s="27"/>
      <c r="NJQ2548" s="27"/>
      <c r="NJR2548" s="27"/>
      <c r="NJS2548" s="27"/>
      <c r="NJT2548" s="28"/>
      <c r="NJU2548" s="26"/>
      <c r="NJV2548" s="27"/>
      <c r="NJW2548" s="27"/>
      <c r="NJX2548" s="27"/>
      <c r="NJY2548" s="27"/>
      <c r="NJZ2548" s="27"/>
      <c r="NKA2548" s="27"/>
      <c r="NKB2548" s="28"/>
      <c r="NKC2548" s="26"/>
      <c r="NKD2548" s="27"/>
      <c r="NKE2548" s="27"/>
      <c r="NKF2548" s="27"/>
      <c r="NKG2548" s="27"/>
      <c r="NKH2548" s="27"/>
      <c r="NKI2548" s="27"/>
      <c r="NKJ2548" s="28"/>
      <c r="NKK2548" s="26"/>
      <c r="NKL2548" s="27"/>
      <c r="NKM2548" s="27"/>
      <c r="NKN2548" s="27"/>
      <c r="NKO2548" s="27"/>
      <c r="NKP2548" s="27"/>
      <c r="NKQ2548" s="27"/>
      <c r="NKR2548" s="28"/>
      <c r="NKS2548" s="26"/>
      <c r="NKT2548" s="27"/>
      <c r="NKU2548" s="27"/>
      <c r="NKV2548" s="27"/>
      <c r="NKW2548" s="27"/>
      <c r="NKX2548" s="27"/>
      <c r="NKY2548" s="27"/>
      <c r="NKZ2548" s="28"/>
      <c r="NLA2548" s="26"/>
      <c r="NLB2548" s="27"/>
      <c r="NLC2548" s="27"/>
      <c r="NLD2548" s="27"/>
      <c r="NLE2548" s="27"/>
      <c r="NLF2548" s="27"/>
      <c r="NLG2548" s="27"/>
      <c r="NLH2548" s="28"/>
      <c r="NLI2548" s="26"/>
      <c r="NLJ2548" s="27"/>
      <c r="NLK2548" s="27"/>
      <c r="NLL2548" s="27"/>
      <c r="NLM2548" s="27"/>
      <c r="NLN2548" s="27"/>
      <c r="NLO2548" s="27"/>
      <c r="NLP2548" s="28"/>
      <c r="NLQ2548" s="26"/>
      <c r="NLR2548" s="27"/>
      <c r="NLS2548" s="27"/>
      <c r="NLT2548" s="27"/>
      <c r="NLU2548" s="27"/>
      <c r="NLV2548" s="27"/>
      <c r="NLW2548" s="27"/>
      <c r="NLX2548" s="28"/>
      <c r="NLY2548" s="26"/>
      <c r="NLZ2548" s="27"/>
      <c r="NMA2548" s="27"/>
      <c r="NMB2548" s="27"/>
      <c r="NMC2548" s="27"/>
      <c r="NMD2548" s="27"/>
      <c r="NME2548" s="27"/>
      <c r="NMF2548" s="28"/>
      <c r="NMG2548" s="26"/>
      <c r="NMH2548" s="27"/>
      <c r="NMI2548" s="27"/>
      <c r="NMJ2548" s="27"/>
      <c r="NMK2548" s="27"/>
      <c r="NML2548" s="27"/>
      <c r="NMM2548" s="27"/>
      <c r="NMN2548" s="28"/>
      <c r="NMO2548" s="26"/>
      <c r="NMP2548" s="27"/>
      <c r="NMQ2548" s="27"/>
      <c r="NMR2548" s="27"/>
      <c r="NMS2548" s="27"/>
      <c r="NMT2548" s="27"/>
      <c r="NMU2548" s="27"/>
      <c r="NMV2548" s="28"/>
      <c r="NMW2548" s="26"/>
      <c r="NMX2548" s="27"/>
      <c r="NMY2548" s="27"/>
      <c r="NMZ2548" s="27"/>
      <c r="NNA2548" s="27"/>
      <c r="NNB2548" s="27"/>
      <c r="NNC2548" s="27"/>
      <c r="NND2548" s="28"/>
      <c r="NNE2548" s="26"/>
      <c r="NNF2548" s="27"/>
      <c r="NNG2548" s="27"/>
      <c r="NNH2548" s="27"/>
      <c r="NNI2548" s="27"/>
      <c r="NNJ2548" s="27"/>
      <c r="NNK2548" s="27"/>
      <c r="NNL2548" s="28"/>
      <c r="NNM2548" s="26"/>
      <c r="NNN2548" s="27"/>
      <c r="NNO2548" s="27"/>
      <c r="NNP2548" s="27"/>
      <c r="NNQ2548" s="27"/>
      <c r="NNR2548" s="27"/>
      <c r="NNS2548" s="27"/>
      <c r="NNT2548" s="28"/>
      <c r="NNU2548" s="26"/>
      <c r="NNV2548" s="27"/>
      <c r="NNW2548" s="27"/>
      <c r="NNX2548" s="27"/>
      <c r="NNY2548" s="27"/>
      <c r="NNZ2548" s="27"/>
      <c r="NOA2548" s="27"/>
      <c r="NOB2548" s="28"/>
      <c r="NOC2548" s="26"/>
      <c r="NOD2548" s="27"/>
      <c r="NOE2548" s="27"/>
      <c r="NOF2548" s="27"/>
      <c r="NOG2548" s="27"/>
      <c r="NOH2548" s="27"/>
      <c r="NOI2548" s="27"/>
      <c r="NOJ2548" s="28"/>
      <c r="NOK2548" s="26"/>
      <c r="NOL2548" s="27"/>
      <c r="NOM2548" s="27"/>
      <c r="NON2548" s="27"/>
      <c r="NOO2548" s="27"/>
      <c r="NOP2548" s="27"/>
      <c r="NOQ2548" s="27"/>
      <c r="NOR2548" s="28"/>
      <c r="NOS2548" s="26"/>
      <c r="NOT2548" s="27"/>
      <c r="NOU2548" s="27"/>
      <c r="NOV2548" s="27"/>
      <c r="NOW2548" s="27"/>
      <c r="NOX2548" s="27"/>
      <c r="NOY2548" s="27"/>
      <c r="NOZ2548" s="28"/>
      <c r="NPA2548" s="26"/>
      <c r="NPB2548" s="27"/>
      <c r="NPC2548" s="27"/>
      <c r="NPD2548" s="27"/>
      <c r="NPE2548" s="27"/>
      <c r="NPF2548" s="27"/>
      <c r="NPG2548" s="27"/>
      <c r="NPH2548" s="28"/>
      <c r="NPI2548" s="26"/>
      <c r="NPJ2548" s="27"/>
      <c r="NPK2548" s="27"/>
      <c r="NPL2548" s="27"/>
      <c r="NPM2548" s="27"/>
      <c r="NPN2548" s="27"/>
      <c r="NPO2548" s="27"/>
      <c r="NPP2548" s="28"/>
      <c r="NPQ2548" s="26"/>
      <c r="NPR2548" s="27"/>
      <c r="NPS2548" s="27"/>
      <c r="NPT2548" s="27"/>
      <c r="NPU2548" s="27"/>
      <c r="NPV2548" s="27"/>
      <c r="NPW2548" s="27"/>
      <c r="NPX2548" s="28"/>
      <c r="NPY2548" s="26"/>
      <c r="NPZ2548" s="27"/>
      <c r="NQA2548" s="27"/>
      <c r="NQB2548" s="27"/>
      <c r="NQC2548" s="27"/>
      <c r="NQD2548" s="27"/>
      <c r="NQE2548" s="27"/>
      <c r="NQF2548" s="28"/>
      <c r="NQG2548" s="26"/>
      <c r="NQH2548" s="27"/>
      <c r="NQI2548" s="27"/>
      <c r="NQJ2548" s="27"/>
      <c r="NQK2548" s="27"/>
      <c r="NQL2548" s="27"/>
      <c r="NQM2548" s="27"/>
      <c r="NQN2548" s="28"/>
      <c r="NQO2548" s="26"/>
      <c r="NQP2548" s="27"/>
      <c r="NQQ2548" s="27"/>
      <c r="NQR2548" s="27"/>
      <c r="NQS2548" s="27"/>
      <c r="NQT2548" s="27"/>
      <c r="NQU2548" s="27"/>
      <c r="NQV2548" s="28"/>
      <c r="NQW2548" s="26"/>
      <c r="NQX2548" s="27"/>
      <c r="NQY2548" s="27"/>
      <c r="NQZ2548" s="27"/>
      <c r="NRA2548" s="27"/>
      <c r="NRB2548" s="27"/>
      <c r="NRC2548" s="27"/>
      <c r="NRD2548" s="28"/>
      <c r="NRE2548" s="26"/>
      <c r="NRF2548" s="27"/>
      <c r="NRG2548" s="27"/>
      <c r="NRH2548" s="27"/>
      <c r="NRI2548" s="27"/>
      <c r="NRJ2548" s="27"/>
      <c r="NRK2548" s="27"/>
      <c r="NRL2548" s="28"/>
      <c r="NRM2548" s="26"/>
      <c r="NRN2548" s="27"/>
      <c r="NRO2548" s="27"/>
      <c r="NRP2548" s="27"/>
      <c r="NRQ2548" s="27"/>
      <c r="NRR2548" s="27"/>
      <c r="NRS2548" s="27"/>
      <c r="NRT2548" s="28"/>
      <c r="NRU2548" s="26"/>
      <c r="NRV2548" s="27"/>
      <c r="NRW2548" s="27"/>
      <c r="NRX2548" s="27"/>
      <c r="NRY2548" s="27"/>
      <c r="NRZ2548" s="27"/>
      <c r="NSA2548" s="27"/>
      <c r="NSB2548" s="28"/>
      <c r="NSC2548" s="26"/>
      <c r="NSD2548" s="27"/>
      <c r="NSE2548" s="27"/>
      <c r="NSF2548" s="27"/>
      <c r="NSG2548" s="27"/>
      <c r="NSH2548" s="27"/>
      <c r="NSI2548" s="27"/>
      <c r="NSJ2548" s="28"/>
      <c r="NSK2548" s="26"/>
      <c r="NSL2548" s="27"/>
      <c r="NSM2548" s="27"/>
      <c r="NSN2548" s="27"/>
      <c r="NSO2548" s="27"/>
      <c r="NSP2548" s="27"/>
      <c r="NSQ2548" s="27"/>
      <c r="NSR2548" s="28"/>
      <c r="NSS2548" s="26"/>
      <c r="NST2548" s="27"/>
      <c r="NSU2548" s="27"/>
      <c r="NSV2548" s="27"/>
      <c r="NSW2548" s="27"/>
      <c r="NSX2548" s="27"/>
      <c r="NSY2548" s="27"/>
      <c r="NSZ2548" s="28"/>
      <c r="NTA2548" s="26"/>
      <c r="NTB2548" s="27"/>
      <c r="NTC2548" s="27"/>
      <c r="NTD2548" s="27"/>
      <c r="NTE2548" s="27"/>
      <c r="NTF2548" s="27"/>
      <c r="NTG2548" s="27"/>
      <c r="NTH2548" s="28"/>
      <c r="NTI2548" s="26"/>
      <c r="NTJ2548" s="27"/>
      <c r="NTK2548" s="27"/>
      <c r="NTL2548" s="27"/>
      <c r="NTM2548" s="27"/>
      <c r="NTN2548" s="27"/>
      <c r="NTO2548" s="27"/>
      <c r="NTP2548" s="28"/>
      <c r="NTQ2548" s="26"/>
      <c r="NTR2548" s="27"/>
      <c r="NTS2548" s="27"/>
      <c r="NTT2548" s="27"/>
      <c r="NTU2548" s="27"/>
      <c r="NTV2548" s="27"/>
      <c r="NTW2548" s="27"/>
      <c r="NTX2548" s="28"/>
      <c r="NTY2548" s="26"/>
      <c r="NTZ2548" s="27"/>
      <c r="NUA2548" s="27"/>
      <c r="NUB2548" s="27"/>
      <c r="NUC2548" s="27"/>
      <c r="NUD2548" s="27"/>
      <c r="NUE2548" s="27"/>
      <c r="NUF2548" s="28"/>
      <c r="NUG2548" s="26"/>
      <c r="NUH2548" s="27"/>
      <c r="NUI2548" s="27"/>
      <c r="NUJ2548" s="27"/>
      <c r="NUK2548" s="27"/>
      <c r="NUL2548" s="27"/>
      <c r="NUM2548" s="27"/>
      <c r="NUN2548" s="28"/>
      <c r="NUO2548" s="26"/>
      <c r="NUP2548" s="27"/>
      <c r="NUQ2548" s="27"/>
      <c r="NUR2548" s="27"/>
      <c r="NUS2548" s="27"/>
      <c r="NUT2548" s="27"/>
      <c r="NUU2548" s="27"/>
      <c r="NUV2548" s="28"/>
      <c r="NUW2548" s="26"/>
      <c r="NUX2548" s="27"/>
      <c r="NUY2548" s="27"/>
      <c r="NUZ2548" s="27"/>
      <c r="NVA2548" s="27"/>
      <c r="NVB2548" s="27"/>
      <c r="NVC2548" s="27"/>
      <c r="NVD2548" s="28"/>
      <c r="NVE2548" s="26"/>
      <c r="NVF2548" s="27"/>
      <c r="NVG2548" s="27"/>
      <c r="NVH2548" s="27"/>
      <c r="NVI2548" s="27"/>
      <c r="NVJ2548" s="27"/>
      <c r="NVK2548" s="27"/>
      <c r="NVL2548" s="28"/>
      <c r="NVM2548" s="26"/>
      <c r="NVN2548" s="27"/>
      <c r="NVO2548" s="27"/>
      <c r="NVP2548" s="27"/>
      <c r="NVQ2548" s="27"/>
      <c r="NVR2548" s="27"/>
      <c r="NVS2548" s="27"/>
      <c r="NVT2548" s="28"/>
      <c r="NVU2548" s="26"/>
      <c r="NVV2548" s="27"/>
      <c r="NVW2548" s="27"/>
      <c r="NVX2548" s="27"/>
      <c r="NVY2548" s="27"/>
      <c r="NVZ2548" s="27"/>
      <c r="NWA2548" s="27"/>
      <c r="NWB2548" s="28"/>
      <c r="NWC2548" s="26"/>
      <c r="NWD2548" s="27"/>
      <c r="NWE2548" s="27"/>
      <c r="NWF2548" s="27"/>
      <c r="NWG2548" s="27"/>
      <c r="NWH2548" s="27"/>
      <c r="NWI2548" s="27"/>
      <c r="NWJ2548" s="28"/>
      <c r="NWK2548" s="26"/>
      <c r="NWL2548" s="27"/>
      <c r="NWM2548" s="27"/>
      <c r="NWN2548" s="27"/>
      <c r="NWO2548" s="27"/>
      <c r="NWP2548" s="27"/>
      <c r="NWQ2548" s="27"/>
      <c r="NWR2548" s="28"/>
      <c r="NWS2548" s="26"/>
      <c r="NWT2548" s="27"/>
      <c r="NWU2548" s="27"/>
      <c r="NWV2548" s="27"/>
      <c r="NWW2548" s="27"/>
      <c r="NWX2548" s="27"/>
      <c r="NWY2548" s="27"/>
      <c r="NWZ2548" s="28"/>
      <c r="NXA2548" s="26"/>
      <c r="NXB2548" s="27"/>
      <c r="NXC2548" s="27"/>
      <c r="NXD2548" s="27"/>
      <c r="NXE2548" s="27"/>
      <c r="NXF2548" s="27"/>
      <c r="NXG2548" s="27"/>
      <c r="NXH2548" s="28"/>
      <c r="NXI2548" s="26"/>
      <c r="NXJ2548" s="27"/>
      <c r="NXK2548" s="27"/>
      <c r="NXL2548" s="27"/>
      <c r="NXM2548" s="27"/>
      <c r="NXN2548" s="27"/>
      <c r="NXO2548" s="27"/>
      <c r="NXP2548" s="28"/>
      <c r="NXQ2548" s="26"/>
      <c r="NXR2548" s="27"/>
      <c r="NXS2548" s="27"/>
      <c r="NXT2548" s="27"/>
      <c r="NXU2548" s="27"/>
      <c r="NXV2548" s="27"/>
      <c r="NXW2548" s="27"/>
      <c r="NXX2548" s="28"/>
      <c r="NXY2548" s="26"/>
      <c r="NXZ2548" s="27"/>
      <c r="NYA2548" s="27"/>
      <c r="NYB2548" s="27"/>
      <c r="NYC2548" s="27"/>
      <c r="NYD2548" s="27"/>
      <c r="NYE2548" s="27"/>
      <c r="NYF2548" s="28"/>
      <c r="NYG2548" s="26"/>
      <c r="NYH2548" s="27"/>
      <c r="NYI2548" s="27"/>
      <c r="NYJ2548" s="27"/>
      <c r="NYK2548" s="27"/>
      <c r="NYL2548" s="27"/>
      <c r="NYM2548" s="27"/>
      <c r="NYN2548" s="28"/>
      <c r="NYO2548" s="26"/>
      <c r="NYP2548" s="27"/>
      <c r="NYQ2548" s="27"/>
      <c r="NYR2548" s="27"/>
      <c r="NYS2548" s="27"/>
      <c r="NYT2548" s="27"/>
      <c r="NYU2548" s="27"/>
      <c r="NYV2548" s="28"/>
      <c r="NYW2548" s="26"/>
      <c r="NYX2548" s="27"/>
      <c r="NYY2548" s="27"/>
      <c r="NYZ2548" s="27"/>
      <c r="NZA2548" s="27"/>
      <c r="NZB2548" s="27"/>
      <c r="NZC2548" s="27"/>
      <c r="NZD2548" s="28"/>
      <c r="NZE2548" s="26"/>
      <c r="NZF2548" s="27"/>
      <c r="NZG2548" s="27"/>
      <c r="NZH2548" s="27"/>
      <c r="NZI2548" s="27"/>
      <c r="NZJ2548" s="27"/>
      <c r="NZK2548" s="27"/>
      <c r="NZL2548" s="28"/>
      <c r="NZM2548" s="26"/>
      <c r="NZN2548" s="27"/>
      <c r="NZO2548" s="27"/>
      <c r="NZP2548" s="27"/>
      <c r="NZQ2548" s="27"/>
      <c r="NZR2548" s="27"/>
      <c r="NZS2548" s="27"/>
      <c r="NZT2548" s="28"/>
      <c r="NZU2548" s="26"/>
      <c r="NZV2548" s="27"/>
      <c r="NZW2548" s="27"/>
      <c r="NZX2548" s="27"/>
      <c r="NZY2548" s="27"/>
      <c r="NZZ2548" s="27"/>
      <c r="OAA2548" s="27"/>
      <c r="OAB2548" s="28"/>
      <c r="OAC2548" s="26"/>
      <c r="OAD2548" s="27"/>
      <c r="OAE2548" s="27"/>
      <c r="OAF2548" s="27"/>
      <c r="OAG2548" s="27"/>
      <c r="OAH2548" s="27"/>
      <c r="OAI2548" s="27"/>
      <c r="OAJ2548" s="28"/>
      <c r="OAK2548" s="26"/>
      <c r="OAL2548" s="27"/>
      <c r="OAM2548" s="27"/>
      <c r="OAN2548" s="27"/>
      <c r="OAO2548" s="27"/>
      <c r="OAP2548" s="27"/>
      <c r="OAQ2548" s="27"/>
      <c r="OAR2548" s="28"/>
      <c r="OAS2548" s="26"/>
      <c r="OAT2548" s="27"/>
      <c r="OAU2548" s="27"/>
      <c r="OAV2548" s="27"/>
      <c r="OAW2548" s="27"/>
      <c r="OAX2548" s="27"/>
      <c r="OAY2548" s="27"/>
      <c r="OAZ2548" s="28"/>
      <c r="OBA2548" s="26"/>
      <c r="OBB2548" s="27"/>
      <c r="OBC2548" s="27"/>
      <c r="OBD2548" s="27"/>
      <c r="OBE2548" s="27"/>
      <c r="OBF2548" s="27"/>
      <c r="OBG2548" s="27"/>
      <c r="OBH2548" s="28"/>
      <c r="OBI2548" s="26"/>
      <c r="OBJ2548" s="27"/>
      <c r="OBK2548" s="27"/>
      <c r="OBL2548" s="27"/>
      <c r="OBM2548" s="27"/>
      <c r="OBN2548" s="27"/>
      <c r="OBO2548" s="27"/>
      <c r="OBP2548" s="28"/>
      <c r="OBQ2548" s="26"/>
      <c r="OBR2548" s="27"/>
      <c r="OBS2548" s="27"/>
      <c r="OBT2548" s="27"/>
      <c r="OBU2548" s="27"/>
      <c r="OBV2548" s="27"/>
      <c r="OBW2548" s="27"/>
      <c r="OBX2548" s="28"/>
      <c r="OBY2548" s="26"/>
      <c r="OBZ2548" s="27"/>
      <c r="OCA2548" s="27"/>
      <c r="OCB2548" s="27"/>
      <c r="OCC2548" s="27"/>
      <c r="OCD2548" s="27"/>
      <c r="OCE2548" s="27"/>
      <c r="OCF2548" s="28"/>
      <c r="OCG2548" s="26"/>
      <c r="OCH2548" s="27"/>
      <c r="OCI2548" s="27"/>
      <c r="OCJ2548" s="27"/>
      <c r="OCK2548" s="27"/>
      <c r="OCL2548" s="27"/>
      <c r="OCM2548" s="27"/>
      <c r="OCN2548" s="28"/>
      <c r="OCO2548" s="26"/>
      <c r="OCP2548" s="27"/>
      <c r="OCQ2548" s="27"/>
      <c r="OCR2548" s="27"/>
      <c r="OCS2548" s="27"/>
      <c r="OCT2548" s="27"/>
      <c r="OCU2548" s="27"/>
      <c r="OCV2548" s="28"/>
      <c r="OCW2548" s="26"/>
      <c r="OCX2548" s="27"/>
      <c r="OCY2548" s="27"/>
      <c r="OCZ2548" s="27"/>
      <c r="ODA2548" s="27"/>
      <c r="ODB2548" s="27"/>
      <c r="ODC2548" s="27"/>
      <c r="ODD2548" s="28"/>
      <c r="ODE2548" s="26"/>
      <c r="ODF2548" s="27"/>
      <c r="ODG2548" s="27"/>
      <c r="ODH2548" s="27"/>
      <c r="ODI2548" s="27"/>
      <c r="ODJ2548" s="27"/>
      <c r="ODK2548" s="27"/>
      <c r="ODL2548" s="28"/>
      <c r="ODM2548" s="26"/>
      <c r="ODN2548" s="27"/>
      <c r="ODO2548" s="27"/>
      <c r="ODP2548" s="27"/>
      <c r="ODQ2548" s="27"/>
      <c r="ODR2548" s="27"/>
      <c r="ODS2548" s="27"/>
      <c r="ODT2548" s="28"/>
      <c r="ODU2548" s="26"/>
      <c r="ODV2548" s="27"/>
      <c r="ODW2548" s="27"/>
      <c r="ODX2548" s="27"/>
      <c r="ODY2548" s="27"/>
      <c r="ODZ2548" s="27"/>
      <c r="OEA2548" s="27"/>
      <c r="OEB2548" s="28"/>
      <c r="OEC2548" s="26"/>
      <c r="OED2548" s="27"/>
      <c r="OEE2548" s="27"/>
      <c r="OEF2548" s="27"/>
      <c r="OEG2548" s="27"/>
      <c r="OEH2548" s="27"/>
      <c r="OEI2548" s="27"/>
      <c r="OEJ2548" s="28"/>
      <c r="OEK2548" s="26"/>
      <c r="OEL2548" s="27"/>
      <c r="OEM2548" s="27"/>
      <c r="OEN2548" s="27"/>
      <c r="OEO2548" s="27"/>
      <c r="OEP2548" s="27"/>
      <c r="OEQ2548" s="27"/>
      <c r="OER2548" s="28"/>
      <c r="OES2548" s="26"/>
      <c r="OET2548" s="27"/>
      <c r="OEU2548" s="27"/>
      <c r="OEV2548" s="27"/>
      <c r="OEW2548" s="27"/>
      <c r="OEX2548" s="27"/>
      <c r="OEY2548" s="27"/>
      <c r="OEZ2548" s="28"/>
      <c r="OFA2548" s="26"/>
      <c r="OFB2548" s="27"/>
      <c r="OFC2548" s="27"/>
      <c r="OFD2548" s="27"/>
      <c r="OFE2548" s="27"/>
      <c r="OFF2548" s="27"/>
      <c r="OFG2548" s="27"/>
      <c r="OFH2548" s="28"/>
      <c r="OFI2548" s="26"/>
      <c r="OFJ2548" s="27"/>
      <c r="OFK2548" s="27"/>
      <c r="OFL2548" s="27"/>
      <c r="OFM2548" s="27"/>
      <c r="OFN2548" s="27"/>
      <c r="OFO2548" s="27"/>
      <c r="OFP2548" s="28"/>
      <c r="OFQ2548" s="26"/>
      <c r="OFR2548" s="27"/>
      <c r="OFS2548" s="27"/>
      <c r="OFT2548" s="27"/>
      <c r="OFU2548" s="27"/>
      <c r="OFV2548" s="27"/>
      <c r="OFW2548" s="27"/>
      <c r="OFX2548" s="28"/>
      <c r="OFY2548" s="26"/>
      <c r="OFZ2548" s="27"/>
      <c r="OGA2548" s="27"/>
      <c r="OGB2548" s="27"/>
      <c r="OGC2548" s="27"/>
      <c r="OGD2548" s="27"/>
      <c r="OGE2548" s="27"/>
      <c r="OGF2548" s="28"/>
      <c r="OGG2548" s="26"/>
      <c r="OGH2548" s="27"/>
      <c r="OGI2548" s="27"/>
      <c r="OGJ2548" s="27"/>
      <c r="OGK2548" s="27"/>
      <c r="OGL2548" s="27"/>
      <c r="OGM2548" s="27"/>
      <c r="OGN2548" s="28"/>
      <c r="OGO2548" s="26"/>
      <c r="OGP2548" s="27"/>
      <c r="OGQ2548" s="27"/>
      <c r="OGR2548" s="27"/>
      <c r="OGS2548" s="27"/>
      <c r="OGT2548" s="27"/>
      <c r="OGU2548" s="27"/>
      <c r="OGV2548" s="28"/>
      <c r="OGW2548" s="26"/>
      <c r="OGX2548" s="27"/>
      <c r="OGY2548" s="27"/>
      <c r="OGZ2548" s="27"/>
      <c r="OHA2548" s="27"/>
      <c r="OHB2548" s="27"/>
      <c r="OHC2548" s="27"/>
      <c r="OHD2548" s="28"/>
      <c r="OHE2548" s="26"/>
      <c r="OHF2548" s="27"/>
      <c r="OHG2548" s="27"/>
      <c r="OHH2548" s="27"/>
      <c r="OHI2548" s="27"/>
      <c r="OHJ2548" s="27"/>
      <c r="OHK2548" s="27"/>
      <c r="OHL2548" s="28"/>
      <c r="OHM2548" s="26"/>
      <c r="OHN2548" s="27"/>
      <c r="OHO2548" s="27"/>
      <c r="OHP2548" s="27"/>
      <c r="OHQ2548" s="27"/>
      <c r="OHR2548" s="27"/>
      <c r="OHS2548" s="27"/>
      <c r="OHT2548" s="28"/>
      <c r="OHU2548" s="26"/>
      <c r="OHV2548" s="27"/>
      <c r="OHW2548" s="27"/>
      <c r="OHX2548" s="27"/>
      <c r="OHY2548" s="27"/>
      <c r="OHZ2548" s="27"/>
      <c r="OIA2548" s="27"/>
      <c r="OIB2548" s="28"/>
      <c r="OIC2548" s="26"/>
      <c r="OID2548" s="27"/>
      <c r="OIE2548" s="27"/>
      <c r="OIF2548" s="27"/>
      <c r="OIG2548" s="27"/>
      <c r="OIH2548" s="27"/>
      <c r="OII2548" s="27"/>
      <c r="OIJ2548" s="28"/>
      <c r="OIK2548" s="26"/>
      <c r="OIL2548" s="27"/>
      <c r="OIM2548" s="27"/>
      <c r="OIN2548" s="27"/>
      <c r="OIO2548" s="27"/>
      <c r="OIP2548" s="27"/>
      <c r="OIQ2548" s="27"/>
      <c r="OIR2548" s="28"/>
      <c r="OIS2548" s="26"/>
      <c r="OIT2548" s="27"/>
      <c r="OIU2548" s="27"/>
      <c r="OIV2548" s="27"/>
      <c r="OIW2548" s="27"/>
      <c r="OIX2548" s="27"/>
      <c r="OIY2548" s="27"/>
      <c r="OIZ2548" s="28"/>
      <c r="OJA2548" s="26"/>
      <c r="OJB2548" s="27"/>
      <c r="OJC2548" s="27"/>
      <c r="OJD2548" s="27"/>
      <c r="OJE2548" s="27"/>
      <c r="OJF2548" s="27"/>
      <c r="OJG2548" s="27"/>
      <c r="OJH2548" s="28"/>
      <c r="OJI2548" s="26"/>
      <c r="OJJ2548" s="27"/>
      <c r="OJK2548" s="27"/>
      <c r="OJL2548" s="27"/>
      <c r="OJM2548" s="27"/>
      <c r="OJN2548" s="27"/>
      <c r="OJO2548" s="27"/>
      <c r="OJP2548" s="28"/>
      <c r="OJQ2548" s="26"/>
      <c r="OJR2548" s="27"/>
      <c r="OJS2548" s="27"/>
      <c r="OJT2548" s="27"/>
      <c r="OJU2548" s="27"/>
      <c r="OJV2548" s="27"/>
      <c r="OJW2548" s="27"/>
      <c r="OJX2548" s="28"/>
      <c r="OJY2548" s="26"/>
      <c r="OJZ2548" s="27"/>
      <c r="OKA2548" s="27"/>
      <c r="OKB2548" s="27"/>
      <c r="OKC2548" s="27"/>
      <c r="OKD2548" s="27"/>
      <c r="OKE2548" s="27"/>
      <c r="OKF2548" s="28"/>
      <c r="OKG2548" s="26"/>
      <c r="OKH2548" s="27"/>
      <c r="OKI2548" s="27"/>
      <c r="OKJ2548" s="27"/>
      <c r="OKK2548" s="27"/>
      <c r="OKL2548" s="27"/>
      <c r="OKM2548" s="27"/>
      <c r="OKN2548" s="28"/>
      <c r="OKO2548" s="26"/>
      <c r="OKP2548" s="27"/>
      <c r="OKQ2548" s="27"/>
      <c r="OKR2548" s="27"/>
      <c r="OKS2548" s="27"/>
      <c r="OKT2548" s="27"/>
      <c r="OKU2548" s="27"/>
      <c r="OKV2548" s="28"/>
      <c r="OKW2548" s="26"/>
      <c r="OKX2548" s="27"/>
      <c r="OKY2548" s="27"/>
      <c r="OKZ2548" s="27"/>
      <c r="OLA2548" s="27"/>
      <c r="OLB2548" s="27"/>
      <c r="OLC2548" s="27"/>
      <c r="OLD2548" s="28"/>
      <c r="OLE2548" s="26"/>
      <c r="OLF2548" s="27"/>
      <c r="OLG2548" s="27"/>
      <c r="OLH2548" s="27"/>
      <c r="OLI2548" s="27"/>
      <c r="OLJ2548" s="27"/>
      <c r="OLK2548" s="27"/>
      <c r="OLL2548" s="28"/>
      <c r="OLM2548" s="26"/>
      <c r="OLN2548" s="27"/>
      <c r="OLO2548" s="27"/>
      <c r="OLP2548" s="27"/>
      <c r="OLQ2548" s="27"/>
      <c r="OLR2548" s="27"/>
      <c r="OLS2548" s="27"/>
      <c r="OLT2548" s="28"/>
      <c r="OLU2548" s="26"/>
      <c r="OLV2548" s="27"/>
      <c r="OLW2548" s="27"/>
      <c r="OLX2548" s="27"/>
      <c r="OLY2548" s="27"/>
      <c r="OLZ2548" s="27"/>
      <c r="OMA2548" s="27"/>
      <c r="OMB2548" s="28"/>
      <c r="OMC2548" s="26"/>
      <c r="OMD2548" s="27"/>
      <c r="OME2548" s="27"/>
      <c r="OMF2548" s="27"/>
      <c r="OMG2548" s="27"/>
      <c r="OMH2548" s="27"/>
      <c r="OMI2548" s="27"/>
      <c r="OMJ2548" s="28"/>
      <c r="OMK2548" s="26"/>
      <c r="OML2548" s="27"/>
      <c r="OMM2548" s="27"/>
      <c r="OMN2548" s="27"/>
      <c r="OMO2548" s="27"/>
      <c r="OMP2548" s="27"/>
      <c r="OMQ2548" s="27"/>
      <c r="OMR2548" s="28"/>
      <c r="OMS2548" s="26"/>
      <c r="OMT2548" s="27"/>
      <c r="OMU2548" s="27"/>
      <c r="OMV2548" s="27"/>
      <c r="OMW2548" s="27"/>
      <c r="OMX2548" s="27"/>
      <c r="OMY2548" s="27"/>
      <c r="OMZ2548" s="28"/>
      <c r="ONA2548" s="26"/>
      <c r="ONB2548" s="27"/>
      <c r="ONC2548" s="27"/>
      <c r="OND2548" s="27"/>
      <c r="ONE2548" s="27"/>
      <c r="ONF2548" s="27"/>
      <c r="ONG2548" s="27"/>
      <c r="ONH2548" s="28"/>
      <c r="ONI2548" s="26"/>
      <c r="ONJ2548" s="27"/>
      <c r="ONK2548" s="27"/>
      <c r="ONL2548" s="27"/>
      <c r="ONM2548" s="27"/>
      <c r="ONN2548" s="27"/>
      <c r="ONO2548" s="27"/>
      <c r="ONP2548" s="28"/>
      <c r="ONQ2548" s="26"/>
      <c r="ONR2548" s="27"/>
      <c r="ONS2548" s="27"/>
      <c r="ONT2548" s="27"/>
      <c r="ONU2548" s="27"/>
      <c r="ONV2548" s="27"/>
      <c r="ONW2548" s="27"/>
      <c r="ONX2548" s="28"/>
      <c r="ONY2548" s="26"/>
      <c r="ONZ2548" s="27"/>
      <c r="OOA2548" s="27"/>
      <c r="OOB2548" s="27"/>
      <c r="OOC2548" s="27"/>
      <c r="OOD2548" s="27"/>
      <c r="OOE2548" s="27"/>
      <c r="OOF2548" s="28"/>
      <c r="OOG2548" s="26"/>
      <c r="OOH2548" s="27"/>
      <c r="OOI2548" s="27"/>
      <c r="OOJ2548" s="27"/>
      <c r="OOK2548" s="27"/>
      <c r="OOL2548" s="27"/>
      <c r="OOM2548" s="27"/>
      <c r="OON2548" s="28"/>
      <c r="OOO2548" s="26"/>
      <c r="OOP2548" s="27"/>
      <c r="OOQ2548" s="27"/>
      <c r="OOR2548" s="27"/>
      <c r="OOS2548" s="27"/>
      <c r="OOT2548" s="27"/>
      <c r="OOU2548" s="27"/>
      <c r="OOV2548" s="28"/>
      <c r="OOW2548" s="26"/>
      <c r="OOX2548" s="27"/>
      <c r="OOY2548" s="27"/>
      <c r="OOZ2548" s="27"/>
      <c r="OPA2548" s="27"/>
      <c r="OPB2548" s="27"/>
      <c r="OPC2548" s="27"/>
      <c r="OPD2548" s="28"/>
      <c r="OPE2548" s="26"/>
      <c r="OPF2548" s="27"/>
      <c r="OPG2548" s="27"/>
      <c r="OPH2548" s="27"/>
      <c r="OPI2548" s="27"/>
      <c r="OPJ2548" s="27"/>
      <c r="OPK2548" s="27"/>
      <c r="OPL2548" s="28"/>
      <c r="OPM2548" s="26"/>
      <c r="OPN2548" s="27"/>
      <c r="OPO2548" s="27"/>
      <c r="OPP2548" s="27"/>
      <c r="OPQ2548" s="27"/>
      <c r="OPR2548" s="27"/>
      <c r="OPS2548" s="27"/>
      <c r="OPT2548" s="28"/>
      <c r="OPU2548" s="26"/>
      <c r="OPV2548" s="27"/>
      <c r="OPW2548" s="27"/>
      <c r="OPX2548" s="27"/>
      <c r="OPY2548" s="27"/>
      <c r="OPZ2548" s="27"/>
      <c r="OQA2548" s="27"/>
      <c r="OQB2548" s="28"/>
      <c r="OQC2548" s="26"/>
      <c r="OQD2548" s="27"/>
      <c r="OQE2548" s="27"/>
      <c r="OQF2548" s="27"/>
      <c r="OQG2548" s="27"/>
      <c r="OQH2548" s="27"/>
      <c r="OQI2548" s="27"/>
      <c r="OQJ2548" s="28"/>
      <c r="OQK2548" s="26"/>
      <c r="OQL2548" s="27"/>
      <c r="OQM2548" s="27"/>
      <c r="OQN2548" s="27"/>
      <c r="OQO2548" s="27"/>
      <c r="OQP2548" s="27"/>
      <c r="OQQ2548" s="27"/>
      <c r="OQR2548" s="28"/>
      <c r="OQS2548" s="26"/>
      <c r="OQT2548" s="27"/>
      <c r="OQU2548" s="27"/>
      <c r="OQV2548" s="27"/>
      <c r="OQW2548" s="27"/>
      <c r="OQX2548" s="27"/>
      <c r="OQY2548" s="27"/>
      <c r="OQZ2548" s="28"/>
      <c r="ORA2548" s="26"/>
      <c r="ORB2548" s="27"/>
      <c r="ORC2548" s="27"/>
      <c r="ORD2548" s="27"/>
      <c r="ORE2548" s="27"/>
      <c r="ORF2548" s="27"/>
      <c r="ORG2548" s="27"/>
      <c r="ORH2548" s="28"/>
      <c r="ORI2548" s="26"/>
      <c r="ORJ2548" s="27"/>
      <c r="ORK2548" s="27"/>
      <c r="ORL2548" s="27"/>
      <c r="ORM2548" s="27"/>
      <c r="ORN2548" s="27"/>
      <c r="ORO2548" s="27"/>
      <c r="ORP2548" s="28"/>
      <c r="ORQ2548" s="26"/>
      <c r="ORR2548" s="27"/>
      <c r="ORS2548" s="27"/>
      <c r="ORT2548" s="27"/>
      <c r="ORU2548" s="27"/>
      <c r="ORV2548" s="27"/>
      <c r="ORW2548" s="27"/>
      <c r="ORX2548" s="28"/>
      <c r="ORY2548" s="26"/>
      <c r="ORZ2548" s="27"/>
      <c r="OSA2548" s="27"/>
      <c r="OSB2548" s="27"/>
      <c r="OSC2548" s="27"/>
      <c r="OSD2548" s="27"/>
      <c r="OSE2548" s="27"/>
      <c r="OSF2548" s="28"/>
      <c r="OSG2548" s="26"/>
      <c r="OSH2548" s="27"/>
      <c r="OSI2548" s="27"/>
      <c r="OSJ2548" s="27"/>
      <c r="OSK2548" s="27"/>
      <c r="OSL2548" s="27"/>
      <c r="OSM2548" s="27"/>
      <c r="OSN2548" s="28"/>
      <c r="OSO2548" s="26"/>
      <c r="OSP2548" s="27"/>
      <c r="OSQ2548" s="27"/>
      <c r="OSR2548" s="27"/>
      <c r="OSS2548" s="27"/>
      <c r="OST2548" s="27"/>
      <c r="OSU2548" s="27"/>
      <c r="OSV2548" s="28"/>
      <c r="OSW2548" s="26"/>
      <c r="OSX2548" s="27"/>
      <c r="OSY2548" s="27"/>
      <c r="OSZ2548" s="27"/>
      <c r="OTA2548" s="27"/>
      <c r="OTB2548" s="27"/>
      <c r="OTC2548" s="27"/>
      <c r="OTD2548" s="28"/>
      <c r="OTE2548" s="26"/>
      <c r="OTF2548" s="27"/>
      <c r="OTG2548" s="27"/>
      <c r="OTH2548" s="27"/>
      <c r="OTI2548" s="27"/>
      <c r="OTJ2548" s="27"/>
      <c r="OTK2548" s="27"/>
      <c r="OTL2548" s="28"/>
      <c r="OTM2548" s="26"/>
      <c r="OTN2548" s="27"/>
      <c r="OTO2548" s="27"/>
      <c r="OTP2548" s="27"/>
      <c r="OTQ2548" s="27"/>
      <c r="OTR2548" s="27"/>
      <c r="OTS2548" s="27"/>
      <c r="OTT2548" s="28"/>
      <c r="OTU2548" s="26"/>
      <c r="OTV2548" s="27"/>
      <c r="OTW2548" s="27"/>
      <c r="OTX2548" s="27"/>
      <c r="OTY2548" s="27"/>
      <c r="OTZ2548" s="27"/>
      <c r="OUA2548" s="27"/>
      <c r="OUB2548" s="28"/>
      <c r="OUC2548" s="26"/>
      <c r="OUD2548" s="27"/>
      <c r="OUE2548" s="27"/>
      <c r="OUF2548" s="27"/>
      <c r="OUG2548" s="27"/>
      <c r="OUH2548" s="27"/>
      <c r="OUI2548" s="27"/>
      <c r="OUJ2548" s="28"/>
      <c r="OUK2548" s="26"/>
      <c r="OUL2548" s="27"/>
      <c r="OUM2548" s="27"/>
      <c r="OUN2548" s="27"/>
      <c r="OUO2548" s="27"/>
      <c r="OUP2548" s="27"/>
      <c r="OUQ2548" s="27"/>
      <c r="OUR2548" s="28"/>
      <c r="OUS2548" s="26"/>
      <c r="OUT2548" s="27"/>
      <c r="OUU2548" s="27"/>
      <c r="OUV2548" s="27"/>
      <c r="OUW2548" s="27"/>
      <c r="OUX2548" s="27"/>
      <c r="OUY2548" s="27"/>
      <c r="OUZ2548" s="28"/>
      <c r="OVA2548" s="26"/>
      <c r="OVB2548" s="27"/>
      <c r="OVC2548" s="27"/>
      <c r="OVD2548" s="27"/>
      <c r="OVE2548" s="27"/>
      <c r="OVF2548" s="27"/>
      <c r="OVG2548" s="27"/>
      <c r="OVH2548" s="28"/>
      <c r="OVI2548" s="26"/>
      <c r="OVJ2548" s="27"/>
      <c r="OVK2548" s="27"/>
      <c r="OVL2548" s="27"/>
      <c r="OVM2548" s="27"/>
      <c r="OVN2548" s="27"/>
      <c r="OVO2548" s="27"/>
      <c r="OVP2548" s="28"/>
      <c r="OVQ2548" s="26"/>
      <c r="OVR2548" s="27"/>
      <c r="OVS2548" s="27"/>
      <c r="OVT2548" s="27"/>
      <c r="OVU2548" s="27"/>
      <c r="OVV2548" s="27"/>
      <c r="OVW2548" s="27"/>
      <c r="OVX2548" s="28"/>
      <c r="OVY2548" s="26"/>
      <c r="OVZ2548" s="27"/>
      <c r="OWA2548" s="27"/>
      <c r="OWB2548" s="27"/>
      <c r="OWC2548" s="27"/>
      <c r="OWD2548" s="27"/>
      <c r="OWE2548" s="27"/>
      <c r="OWF2548" s="28"/>
      <c r="OWG2548" s="26"/>
      <c r="OWH2548" s="27"/>
      <c r="OWI2548" s="27"/>
      <c r="OWJ2548" s="27"/>
      <c r="OWK2548" s="27"/>
      <c r="OWL2548" s="27"/>
      <c r="OWM2548" s="27"/>
      <c r="OWN2548" s="28"/>
      <c r="OWO2548" s="26"/>
      <c r="OWP2548" s="27"/>
      <c r="OWQ2548" s="27"/>
      <c r="OWR2548" s="27"/>
      <c r="OWS2548" s="27"/>
      <c r="OWT2548" s="27"/>
      <c r="OWU2548" s="27"/>
      <c r="OWV2548" s="28"/>
      <c r="OWW2548" s="26"/>
      <c r="OWX2548" s="27"/>
      <c r="OWY2548" s="27"/>
      <c r="OWZ2548" s="27"/>
      <c r="OXA2548" s="27"/>
      <c r="OXB2548" s="27"/>
      <c r="OXC2548" s="27"/>
      <c r="OXD2548" s="28"/>
      <c r="OXE2548" s="26"/>
      <c r="OXF2548" s="27"/>
      <c r="OXG2548" s="27"/>
      <c r="OXH2548" s="27"/>
      <c r="OXI2548" s="27"/>
      <c r="OXJ2548" s="27"/>
      <c r="OXK2548" s="27"/>
      <c r="OXL2548" s="28"/>
      <c r="OXM2548" s="26"/>
      <c r="OXN2548" s="27"/>
      <c r="OXO2548" s="27"/>
      <c r="OXP2548" s="27"/>
      <c r="OXQ2548" s="27"/>
      <c r="OXR2548" s="27"/>
      <c r="OXS2548" s="27"/>
      <c r="OXT2548" s="28"/>
      <c r="OXU2548" s="26"/>
      <c r="OXV2548" s="27"/>
      <c r="OXW2548" s="27"/>
      <c r="OXX2548" s="27"/>
      <c r="OXY2548" s="27"/>
      <c r="OXZ2548" s="27"/>
      <c r="OYA2548" s="27"/>
      <c r="OYB2548" s="28"/>
      <c r="OYC2548" s="26"/>
      <c r="OYD2548" s="27"/>
      <c r="OYE2548" s="27"/>
      <c r="OYF2548" s="27"/>
      <c r="OYG2548" s="27"/>
      <c r="OYH2548" s="27"/>
      <c r="OYI2548" s="27"/>
      <c r="OYJ2548" s="28"/>
      <c r="OYK2548" s="26"/>
      <c r="OYL2548" s="27"/>
      <c r="OYM2548" s="27"/>
      <c r="OYN2548" s="27"/>
      <c r="OYO2548" s="27"/>
      <c r="OYP2548" s="27"/>
      <c r="OYQ2548" s="27"/>
      <c r="OYR2548" s="28"/>
      <c r="OYS2548" s="26"/>
      <c r="OYT2548" s="27"/>
      <c r="OYU2548" s="27"/>
      <c r="OYV2548" s="27"/>
      <c r="OYW2548" s="27"/>
      <c r="OYX2548" s="27"/>
      <c r="OYY2548" s="27"/>
      <c r="OYZ2548" s="28"/>
      <c r="OZA2548" s="26"/>
      <c r="OZB2548" s="27"/>
      <c r="OZC2548" s="27"/>
      <c r="OZD2548" s="27"/>
      <c r="OZE2548" s="27"/>
      <c r="OZF2548" s="27"/>
      <c r="OZG2548" s="27"/>
      <c r="OZH2548" s="28"/>
      <c r="OZI2548" s="26"/>
      <c r="OZJ2548" s="27"/>
      <c r="OZK2548" s="27"/>
      <c r="OZL2548" s="27"/>
      <c r="OZM2548" s="27"/>
      <c r="OZN2548" s="27"/>
      <c r="OZO2548" s="27"/>
      <c r="OZP2548" s="28"/>
      <c r="OZQ2548" s="26"/>
      <c r="OZR2548" s="27"/>
      <c r="OZS2548" s="27"/>
      <c r="OZT2548" s="27"/>
      <c r="OZU2548" s="27"/>
      <c r="OZV2548" s="27"/>
      <c r="OZW2548" s="27"/>
      <c r="OZX2548" s="28"/>
      <c r="OZY2548" s="26"/>
      <c r="OZZ2548" s="27"/>
      <c r="PAA2548" s="27"/>
      <c r="PAB2548" s="27"/>
      <c r="PAC2548" s="27"/>
      <c r="PAD2548" s="27"/>
      <c r="PAE2548" s="27"/>
      <c r="PAF2548" s="28"/>
      <c r="PAG2548" s="26"/>
      <c r="PAH2548" s="27"/>
      <c r="PAI2548" s="27"/>
      <c r="PAJ2548" s="27"/>
      <c r="PAK2548" s="27"/>
      <c r="PAL2548" s="27"/>
      <c r="PAM2548" s="27"/>
      <c r="PAN2548" s="28"/>
      <c r="PAO2548" s="26"/>
      <c r="PAP2548" s="27"/>
      <c r="PAQ2548" s="27"/>
      <c r="PAR2548" s="27"/>
      <c r="PAS2548" s="27"/>
      <c r="PAT2548" s="27"/>
      <c r="PAU2548" s="27"/>
      <c r="PAV2548" s="28"/>
      <c r="PAW2548" s="26"/>
      <c r="PAX2548" s="27"/>
      <c r="PAY2548" s="27"/>
      <c r="PAZ2548" s="27"/>
      <c r="PBA2548" s="27"/>
      <c r="PBB2548" s="27"/>
      <c r="PBC2548" s="27"/>
      <c r="PBD2548" s="28"/>
      <c r="PBE2548" s="26"/>
      <c r="PBF2548" s="27"/>
      <c r="PBG2548" s="27"/>
      <c r="PBH2548" s="27"/>
      <c r="PBI2548" s="27"/>
      <c r="PBJ2548" s="27"/>
      <c r="PBK2548" s="27"/>
      <c r="PBL2548" s="28"/>
      <c r="PBM2548" s="26"/>
      <c r="PBN2548" s="27"/>
      <c r="PBO2548" s="27"/>
      <c r="PBP2548" s="27"/>
      <c r="PBQ2548" s="27"/>
      <c r="PBR2548" s="27"/>
      <c r="PBS2548" s="27"/>
      <c r="PBT2548" s="28"/>
      <c r="PBU2548" s="26"/>
      <c r="PBV2548" s="27"/>
      <c r="PBW2548" s="27"/>
      <c r="PBX2548" s="27"/>
      <c r="PBY2548" s="27"/>
      <c r="PBZ2548" s="27"/>
      <c r="PCA2548" s="27"/>
      <c r="PCB2548" s="28"/>
      <c r="PCC2548" s="26"/>
      <c r="PCD2548" s="27"/>
      <c r="PCE2548" s="27"/>
      <c r="PCF2548" s="27"/>
      <c r="PCG2548" s="27"/>
      <c r="PCH2548" s="27"/>
      <c r="PCI2548" s="27"/>
      <c r="PCJ2548" s="28"/>
      <c r="PCK2548" s="26"/>
      <c r="PCL2548" s="27"/>
      <c r="PCM2548" s="27"/>
      <c r="PCN2548" s="27"/>
      <c r="PCO2548" s="27"/>
      <c r="PCP2548" s="27"/>
      <c r="PCQ2548" s="27"/>
      <c r="PCR2548" s="28"/>
      <c r="PCS2548" s="26"/>
      <c r="PCT2548" s="27"/>
      <c r="PCU2548" s="27"/>
      <c r="PCV2548" s="27"/>
      <c r="PCW2548" s="27"/>
      <c r="PCX2548" s="27"/>
      <c r="PCY2548" s="27"/>
      <c r="PCZ2548" s="28"/>
      <c r="PDA2548" s="26"/>
      <c r="PDB2548" s="27"/>
      <c r="PDC2548" s="27"/>
      <c r="PDD2548" s="27"/>
      <c r="PDE2548" s="27"/>
      <c r="PDF2548" s="27"/>
      <c r="PDG2548" s="27"/>
      <c r="PDH2548" s="28"/>
      <c r="PDI2548" s="26"/>
      <c r="PDJ2548" s="27"/>
      <c r="PDK2548" s="27"/>
      <c r="PDL2548" s="27"/>
      <c r="PDM2548" s="27"/>
      <c r="PDN2548" s="27"/>
      <c r="PDO2548" s="27"/>
      <c r="PDP2548" s="28"/>
      <c r="PDQ2548" s="26"/>
      <c r="PDR2548" s="27"/>
      <c r="PDS2548" s="27"/>
      <c r="PDT2548" s="27"/>
      <c r="PDU2548" s="27"/>
      <c r="PDV2548" s="27"/>
      <c r="PDW2548" s="27"/>
      <c r="PDX2548" s="28"/>
      <c r="PDY2548" s="26"/>
      <c r="PDZ2548" s="27"/>
      <c r="PEA2548" s="27"/>
      <c r="PEB2548" s="27"/>
      <c r="PEC2548" s="27"/>
      <c r="PED2548" s="27"/>
      <c r="PEE2548" s="27"/>
      <c r="PEF2548" s="28"/>
      <c r="PEG2548" s="26"/>
      <c r="PEH2548" s="27"/>
      <c r="PEI2548" s="27"/>
      <c r="PEJ2548" s="27"/>
      <c r="PEK2548" s="27"/>
      <c r="PEL2548" s="27"/>
      <c r="PEM2548" s="27"/>
      <c r="PEN2548" s="28"/>
      <c r="PEO2548" s="26"/>
      <c r="PEP2548" s="27"/>
      <c r="PEQ2548" s="27"/>
      <c r="PER2548" s="27"/>
      <c r="PES2548" s="27"/>
      <c r="PET2548" s="27"/>
      <c r="PEU2548" s="27"/>
      <c r="PEV2548" s="28"/>
      <c r="PEW2548" s="26"/>
      <c r="PEX2548" s="27"/>
      <c r="PEY2548" s="27"/>
      <c r="PEZ2548" s="27"/>
      <c r="PFA2548" s="27"/>
      <c r="PFB2548" s="27"/>
      <c r="PFC2548" s="27"/>
      <c r="PFD2548" s="28"/>
      <c r="PFE2548" s="26"/>
      <c r="PFF2548" s="27"/>
      <c r="PFG2548" s="27"/>
      <c r="PFH2548" s="27"/>
      <c r="PFI2548" s="27"/>
      <c r="PFJ2548" s="27"/>
      <c r="PFK2548" s="27"/>
      <c r="PFL2548" s="28"/>
      <c r="PFM2548" s="26"/>
      <c r="PFN2548" s="27"/>
      <c r="PFO2548" s="27"/>
      <c r="PFP2548" s="27"/>
      <c r="PFQ2548" s="27"/>
      <c r="PFR2548" s="27"/>
      <c r="PFS2548" s="27"/>
      <c r="PFT2548" s="28"/>
      <c r="PFU2548" s="26"/>
      <c r="PFV2548" s="27"/>
      <c r="PFW2548" s="27"/>
      <c r="PFX2548" s="27"/>
      <c r="PFY2548" s="27"/>
      <c r="PFZ2548" s="27"/>
      <c r="PGA2548" s="27"/>
      <c r="PGB2548" s="28"/>
      <c r="PGC2548" s="26"/>
      <c r="PGD2548" s="27"/>
      <c r="PGE2548" s="27"/>
      <c r="PGF2548" s="27"/>
      <c r="PGG2548" s="27"/>
      <c r="PGH2548" s="27"/>
      <c r="PGI2548" s="27"/>
      <c r="PGJ2548" s="28"/>
      <c r="PGK2548" s="26"/>
      <c r="PGL2548" s="27"/>
      <c r="PGM2548" s="27"/>
      <c r="PGN2548" s="27"/>
      <c r="PGO2548" s="27"/>
      <c r="PGP2548" s="27"/>
      <c r="PGQ2548" s="27"/>
      <c r="PGR2548" s="28"/>
      <c r="PGS2548" s="26"/>
      <c r="PGT2548" s="27"/>
      <c r="PGU2548" s="27"/>
      <c r="PGV2548" s="27"/>
      <c r="PGW2548" s="27"/>
      <c r="PGX2548" s="27"/>
      <c r="PGY2548" s="27"/>
      <c r="PGZ2548" s="28"/>
      <c r="PHA2548" s="26"/>
      <c r="PHB2548" s="27"/>
      <c r="PHC2548" s="27"/>
      <c r="PHD2548" s="27"/>
      <c r="PHE2548" s="27"/>
      <c r="PHF2548" s="27"/>
      <c r="PHG2548" s="27"/>
      <c r="PHH2548" s="28"/>
      <c r="PHI2548" s="26"/>
      <c r="PHJ2548" s="27"/>
      <c r="PHK2548" s="27"/>
      <c r="PHL2548" s="27"/>
      <c r="PHM2548" s="27"/>
      <c r="PHN2548" s="27"/>
      <c r="PHO2548" s="27"/>
      <c r="PHP2548" s="28"/>
      <c r="PHQ2548" s="26"/>
      <c r="PHR2548" s="27"/>
      <c r="PHS2548" s="27"/>
      <c r="PHT2548" s="27"/>
      <c r="PHU2548" s="27"/>
      <c r="PHV2548" s="27"/>
      <c r="PHW2548" s="27"/>
      <c r="PHX2548" s="28"/>
      <c r="PHY2548" s="26"/>
      <c r="PHZ2548" s="27"/>
      <c r="PIA2548" s="27"/>
      <c r="PIB2548" s="27"/>
      <c r="PIC2548" s="27"/>
      <c r="PID2548" s="27"/>
      <c r="PIE2548" s="27"/>
      <c r="PIF2548" s="28"/>
      <c r="PIG2548" s="26"/>
      <c r="PIH2548" s="27"/>
      <c r="PII2548" s="27"/>
      <c r="PIJ2548" s="27"/>
      <c r="PIK2548" s="27"/>
      <c r="PIL2548" s="27"/>
      <c r="PIM2548" s="27"/>
      <c r="PIN2548" s="28"/>
      <c r="PIO2548" s="26"/>
      <c r="PIP2548" s="27"/>
      <c r="PIQ2548" s="27"/>
      <c r="PIR2548" s="27"/>
      <c r="PIS2548" s="27"/>
      <c r="PIT2548" s="27"/>
      <c r="PIU2548" s="27"/>
      <c r="PIV2548" s="28"/>
      <c r="PIW2548" s="26"/>
      <c r="PIX2548" s="27"/>
      <c r="PIY2548" s="27"/>
      <c r="PIZ2548" s="27"/>
      <c r="PJA2548" s="27"/>
      <c r="PJB2548" s="27"/>
      <c r="PJC2548" s="27"/>
      <c r="PJD2548" s="28"/>
      <c r="PJE2548" s="26"/>
      <c r="PJF2548" s="27"/>
      <c r="PJG2548" s="27"/>
      <c r="PJH2548" s="27"/>
      <c r="PJI2548" s="27"/>
      <c r="PJJ2548" s="27"/>
      <c r="PJK2548" s="27"/>
      <c r="PJL2548" s="28"/>
      <c r="PJM2548" s="26"/>
      <c r="PJN2548" s="27"/>
      <c r="PJO2548" s="27"/>
      <c r="PJP2548" s="27"/>
      <c r="PJQ2548" s="27"/>
      <c r="PJR2548" s="27"/>
      <c r="PJS2548" s="27"/>
      <c r="PJT2548" s="28"/>
      <c r="PJU2548" s="26"/>
      <c r="PJV2548" s="27"/>
      <c r="PJW2548" s="27"/>
      <c r="PJX2548" s="27"/>
      <c r="PJY2548" s="27"/>
      <c r="PJZ2548" s="27"/>
      <c r="PKA2548" s="27"/>
      <c r="PKB2548" s="28"/>
      <c r="PKC2548" s="26"/>
      <c r="PKD2548" s="27"/>
      <c r="PKE2548" s="27"/>
      <c r="PKF2548" s="27"/>
      <c r="PKG2548" s="27"/>
      <c r="PKH2548" s="27"/>
      <c r="PKI2548" s="27"/>
      <c r="PKJ2548" s="28"/>
      <c r="PKK2548" s="26"/>
      <c r="PKL2548" s="27"/>
      <c r="PKM2548" s="27"/>
      <c r="PKN2548" s="27"/>
      <c r="PKO2548" s="27"/>
      <c r="PKP2548" s="27"/>
      <c r="PKQ2548" s="27"/>
      <c r="PKR2548" s="28"/>
      <c r="PKS2548" s="26"/>
      <c r="PKT2548" s="27"/>
      <c r="PKU2548" s="27"/>
      <c r="PKV2548" s="27"/>
      <c r="PKW2548" s="27"/>
      <c r="PKX2548" s="27"/>
      <c r="PKY2548" s="27"/>
      <c r="PKZ2548" s="28"/>
      <c r="PLA2548" s="26"/>
      <c r="PLB2548" s="27"/>
      <c r="PLC2548" s="27"/>
      <c r="PLD2548" s="27"/>
      <c r="PLE2548" s="27"/>
      <c r="PLF2548" s="27"/>
      <c r="PLG2548" s="27"/>
      <c r="PLH2548" s="28"/>
      <c r="PLI2548" s="26"/>
      <c r="PLJ2548" s="27"/>
      <c r="PLK2548" s="27"/>
      <c r="PLL2548" s="27"/>
      <c r="PLM2548" s="27"/>
      <c r="PLN2548" s="27"/>
      <c r="PLO2548" s="27"/>
      <c r="PLP2548" s="28"/>
      <c r="PLQ2548" s="26"/>
      <c r="PLR2548" s="27"/>
      <c r="PLS2548" s="27"/>
      <c r="PLT2548" s="27"/>
      <c r="PLU2548" s="27"/>
      <c r="PLV2548" s="27"/>
      <c r="PLW2548" s="27"/>
      <c r="PLX2548" s="28"/>
      <c r="PLY2548" s="26"/>
      <c r="PLZ2548" s="27"/>
      <c r="PMA2548" s="27"/>
      <c r="PMB2548" s="27"/>
      <c r="PMC2548" s="27"/>
      <c r="PMD2548" s="27"/>
      <c r="PME2548" s="27"/>
      <c r="PMF2548" s="28"/>
      <c r="PMG2548" s="26"/>
      <c r="PMH2548" s="27"/>
      <c r="PMI2548" s="27"/>
      <c r="PMJ2548" s="27"/>
      <c r="PMK2548" s="27"/>
      <c r="PML2548" s="27"/>
      <c r="PMM2548" s="27"/>
      <c r="PMN2548" s="28"/>
      <c r="PMO2548" s="26"/>
      <c r="PMP2548" s="27"/>
      <c r="PMQ2548" s="27"/>
      <c r="PMR2548" s="27"/>
      <c r="PMS2548" s="27"/>
      <c r="PMT2548" s="27"/>
      <c r="PMU2548" s="27"/>
      <c r="PMV2548" s="28"/>
      <c r="PMW2548" s="26"/>
      <c r="PMX2548" s="27"/>
      <c r="PMY2548" s="27"/>
      <c r="PMZ2548" s="27"/>
      <c r="PNA2548" s="27"/>
      <c r="PNB2548" s="27"/>
      <c r="PNC2548" s="27"/>
      <c r="PND2548" s="28"/>
      <c r="PNE2548" s="26"/>
      <c r="PNF2548" s="27"/>
      <c r="PNG2548" s="27"/>
      <c r="PNH2548" s="27"/>
      <c r="PNI2548" s="27"/>
      <c r="PNJ2548" s="27"/>
      <c r="PNK2548" s="27"/>
      <c r="PNL2548" s="28"/>
      <c r="PNM2548" s="26"/>
      <c r="PNN2548" s="27"/>
      <c r="PNO2548" s="27"/>
      <c r="PNP2548" s="27"/>
      <c r="PNQ2548" s="27"/>
      <c r="PNR2548" s="27"/>
      <c r="PNS2548" s="27"/>
      <c r="PNT2548" s="28"/>
      <c r="PNU2548" s="26"/>
      <c r="PNV2548" s="27"/>
      <c r="PNW2548" s="27"/>
      <c r="PNX2548" s="27"/>
      <c r="PNY2548" s="27"/>
      <c r="PNZ2548" s="27"/>
      <c r="POA2548" s="27"/>
      <c r="POB2548" s="28"/>
      <c r="POC2548" s="26"/>
      <c r="POD2548" s="27"/>
      <c r="POE2548" s="27"/>
      <c r="POF2548" s="27"/>
      <c r="POG2548" s="27"/>
      <c r="POH2548" s="27"/>
      <c r="POI2548" s="27"/>
      <c r="POJ2548" s="28"/>
      <c r="POK2548" s="26"/>
      <c r="POL2548" s="27"/>
      <c r="POM2548" s="27"/>
      <c r="PON2548" s="27"/>
      <c r="POO2548" s="27"/>
      <c r="POP2548" s="27"/>
      <c r="POQ2548" s="27"/>
      <c r="POR2548" s="28"/>
      <c r="POS2548" s="26"/>
      <c r="POT2548" s="27"/>
      <c r="POU2548" s="27"/>
      <c r="POV2548" s="27"/>
      <c r="POW2548" s="27"/>
      <c r="POX2548" s="27"/>
      <c r="POY2548" s="27"/>
      <c r="POZ2548" s="28"/>
      <c r="PPA2548" s="26"/>
      <c r="PPB2548" s="27"/>
      <c r="PPC2548" s="27"/>
      <c r="PPD2548" s="27"/>
      <c r="PPE2548" s="27"/>
      <c r="PPF2548" s="27"/>
      <c r="PPG2548" s="27"/>
      <c r="PPH2548" s="28"/>
      <c r="PPI2548" s="26"/>
      <c r="PPJ2548" s="27"/>
      <c r="PPK2548" s="27"/>
      <c r="PPL2548" s="27"/>
      <c r="PPM2548" s="27"/>
      <c r="PPN2548" s="27"/>
      <c r="PPO2548" s="27"/>
      <c r="PPP2548" s="28"/>
      <c r="PPQ2548" s="26"/>
      <c r="PPR2548" s="27"/>
      <c r="PPS2548" s="27"/>
      <c r="PPT2548" s="27"/>
      <c r="PPU2548" s="27"/>
      <c r="PPV2548" s="27"/>
      <c r="PPW2548" s="27"/>
      <c r="PPX2548" s="28"/>
      <c r="PPY2548" s="26"/>
      <c r="PPZ2548" s="27"/>
      <c r="PQA2548" s="27"/>
      <c r="PQB2548" s="27"/>
      <c r="PQC2548" s="27"/>
      <c r="PQD2548" s="27"/>
      <c r="PQE2548" s="27"/>
      <c r="PQF2548" s="28"/>
      <c r="PQG2548" s="26"/>
      <c r="PQH2548" s="27"/>
      <c r="PQI2548" s="27"/>
      <c r="PQJ2548" s="27"/>
      <c r="PQK2548" s="27"/>
      <c r="PQL2548" s="27"/>
      <c r="PQM2548" s="27"/>
      <c r="PQN2548" s="28"/>
      <c r="PQO2548" s="26"/>
      <c r="PQP2548" s="27"/>
      <c r="PQQ2548" s="27"/>
      <c r="PQR2548" s="27"/>
      <c r="PQS2548" s="27"/>
      <c r="PQT2548" s="27"/>
      <c r="PQU2548" s="27"/>
      <c r="PQV2548" s="28"/>
      <c r="PQW2548" s="26"/>
      <c r="PQX2548" s="27"/>
      <c r="PQY2548" s="27"/>
      <c r="PQZ2548" s="27"/>
      <c r="PRA2548" s="27"/>
      <c r="PRB2548" s="27"/>
      <c r="PRC2548" s="27"/>
      <c r="PRD2548" s="28"/>
      <c r="PRE2548" s="26"/>
      <c r="PRF2548" s="27"/>
      <c r="PRG2548" s="27"/>
      <c r="PRH2548" s="27"/>
      <c r="PRI2548" s="27"/>
      <c r="PRJ2548" s="27"/>
      <c r="PRK2548" s="27"/>
      <c r="PRL2548" s="28"/>
      <c r="PRM2548" s="26"/>
      <c r="PRN2548" s="27"/>
      <c r="PRO2548" s="27"/>
      <c r="PRP2548" s="27"/>
      <c r="PRQ2548" s="27"/>
      <c r="PRR2548" s="27"/>
      <c r="PRS2548" s="27"/>
      <c r="PRT2548" s="28"/>
      <c r="PRU2548" s="26"/>
      <c r="PRV2548" s="27"/>
      <c r="PRW2548" s="27"/>
      <c r="PRX2548" s="27"/>
      <c r="PRY2548" s="27"/>
      <c r="PRZ2548" s="27"/>
      <c r="PSA2548" s="27"/>
      <c r="PSB2548" s="28"/>
      <c r="PSC2548" s="26"/>
      <c r="PSD2548" s="27"/>
      <c r="PSE2548" s="27"/>
      <c r="PSF2548" s="27"/>
      <c r="PSG2548" s="27"/>
      <c r="PSH2548" s="27"/>
      <c r="PSI2548" s="27"/>
      <c r="PSJ2548" s="28"/>
      <c r="PSK2548" s="26"/>
      <c r="PSL2548" s="27"/>
      <c r="PSM2548" s="27"/>
      <c r="PSN2548" s="27"/>
      <c r="PSO2548" s="27"/>
      <c r="PSP2548" s="27"/>
      <c r="PSQ2548" s="27"/>
      <c r="PSR2548" s="28"/>
      <c r="PSS2548" s="26"/>
      <c r="PST2548" s="27"/>
      <c r="PSU2548" s="27"/>
      <c r="PSV2548" s="27"/>
      <c r="PSW2548" s="27"/>
      <c r="PSX2548" s="27"/>
      <c r="PSY2548" s="27"/>
      <c r="PSZ2548" s="28"/>
      <c r="PTA2548" s="26"/>
      <c r="PTB2548" s="27"/>
      <c r="PTC2548" s="27"/>
      <c r="PTD2548" s="27"/>
      <c r="PTE2548" s="27"/>
      <c r="PTF2548" s="27"/>
      <c r="PTG2548" s="27"/>
      <c r="PTH2548" s="28"/>
      <c r="PTI2548" s="26"/>
      <c r="PTJ2548" s="27"/>
      <c r="PTK2548" s="27"/>
      <c r="PTL2548" s="27"/>
      <c r="PTM2548" s="27"/>
      <c r="PTN2548" s="27"/>
      <c r="PTO2548" s="27"/>
      <c r="PTP2548" s="28"/>
      <c r="PTQ2548" s="26"/>
      <c r="PTR2548" s="27"/>
      <c r="PTS2548" s="27"/>
      <c r="PTT2548" s="27"/>
      <c r="PTU2548" s="27"/>
      <c r="PTV2548" s="27"/>
      <c r="PTW2548" s="27"/>
      <c r="PTX2548" s="28"/>
      <c r="PTY2548" s="26"/>
      <c r="PTZ2548" s="27"/>
      <c r="PUA2548" s="27"/>
      <c r="PUB2548" s="27"/>
      <c r="PUC2548" s="27"/>
      <c r="PUD2548" s="27"/>
      <c r="PUE2548" s="27"/>
      <c r="PUF2548" s="28"/>
      <c r="PUG2548" s="26"/>
      <c r="PUH2548" s="27"/>
      <c r="PUI2548" s="27"/>
      <c r="PUJ2548" s="27"/>
      <c r="PUK2548" s="27"/>
      <c r="PUL2548" s="27"/>
      <c r="PUM2548" s="27"/>
      <c r="PUN2548" s="28"/>
      <c r="PUO2548" s="26"/>
      <c r="PUP2548" s="27"/>
      <c r="PUQ2548" s="27"/>
      <c r="PUR2548" s="27"/>
      <c r="PUS2548" s="27"/>
      <c r="PUT2548" s="27"/>
      <c r="PUU2548" s="27"/>
      <c r="PUV2548" s="28"/>
      <c r="PUW2548" s="26"/>
      <c r="PUX2548" s="27"/>
      <c r="PUY2548" s="27"/>
      <c r="PUZ2548" s="27"/>
      <c r="PVA2548" s="27"/>
      <c r="PVB2548" s="27"/>
      <c r="PVC2548" s="27"/>
      <c r="PVD2548" s="28"/>
      <c r="PVE2548" s="26"/>
      <c r="PVF2548" s="27"/>
      <c r="PVG2548" s="27"/>
      <c r="PVH2548" s="27"/>
      <c r="PVI2548" s="27"/>
      <c r="PVJ2548" s="27"/>
      <c r="PVK2548" s="27"/>
      <c r="PVL2548" s="28"/>
      <c r="PVM2548" s="26"/>
      <c r="PVN2548" s="27"/>
      <c r="PVO2548" s="27"/>
      <c r="PVP2548" s="27"/>
      <c r="PVQ2548" s="27"/>
      <c r="PVR2548" s="27"/>
      <c r="PVS2548" s="27"/>
      <c r="PVT2548" s="28"/>
      <c r="PVU2548" s="26"/>
      <c r="PVV2548" s="27"/>
      <c r="PVW2548" s="27"/>
      <c r="PVX2548" s="27"/>
      <c r="PVY2548" s="27"/>
      <c r="PVZ2548" s="27"/>
      <c r="PWA2548" s="27"/>
      <c r="PWB2548" s="28"/>
      <c r="PWC2548" s="26"/>
      <c r="PWD2548" s="27"/>
      <c r="PWE2548" s="27"/>
      <c r="PWF2548" s="27"/>
      <c r="PWG2548" s="27"/>
      <c r="PWH2548" s="27"/>
      <c r="PWI2548" s="27"/>
      <c r="PWJ2548" s="28"/>
      <c r="PWK2548" s="26"/>
      <c r="PWL2548" s="27"/>
      <c r="PWM2548" s="27"/>
      <c r="PWN2548" s="27"/>
      <c r="PWO2548" s="27"/>
      <c r="PWP2548" s="27"/>
      <c r="PWQ2548" s="27"/>
      <c r="PWR2548" s="28"/>
      <c r="PWS2548" s="26"/>
      <c r="PWT2548" s="27"/>
      <c r="PWU2548" s="27"/>
      <c r="PWV2548" s="27"/>
      <c r="PWW2548" s="27"/>
      <c r="PWX2548" s="27"/>
      <c r="PWY2548" s="27"/>
      <c r="PWZ2548" s="28"/>
      <c r="PXA2548" s="26"/>
      <c r="PXB2548" s="27"/>
      <c r="PXC2548" s="27"/>
      <c r="PXD2548" s="27"/>
      <c r="PXE2548" s="27"/>
      <c r="PXF2548" s="27"/>
      <c r="PXG2548" s="27"/>
      <c r="PXH2548" s="28"/>
      <c r="PXI2548" s="26"/>
      <c r="PXJ2548" s="27"/>
      <c r="PXK2548" s="27"/>
      <c r="PXL2548" s="27"/>
      <c r="PXM2548" s="27"/>
      <c r="PXN2548" s="27"/>
      <c r="PXO2548" s="27"/>
      <c r="PXP2548" s="28"/>
      <c r="PXQ2548" s="26"/>
      <c r="PXR2548" s="27"/>
      <c r="PXS2548" s="27"/>
      <c r="PXT2548" s="27"/>
      <c r="PXU2548" s="27"/>
      <c r="PXV2548" s="27"/>
      <c r="PXW2548" s="27"/>
      <c r="PXX2548" s="28"/>
      <c r="PXY2548" s="26"/>
      <c r="PXZ2548" s="27"/>
      <c r="PYA2548" s="27"/>
      <c r="PYB2548" s="27"/>
      <c r="PYC2548" s="27"/>
      <c r="PYD2548" s="27"/>
      <c r="PYE2548" s="27"/>
      <c r="PYF2548" s="28"/>
      <c r="PYG2548" s="26"/>
      <c r="PYH2548" s="27"/>
      <c r="PYI2548" s="27"/>
      <c r="PYJ2548" s="27"/>
      <c r="PYK2548" s="27"/>
      <c r="PYL2548" s="27"/>
      <c r="PYM2548" s="27"/>
      <c r="PYN2548" s="28"/>
      <c r="PYO2548" s="26"/>
      <c r="PYP2548" s="27"/>
      <c r="PYQ2548" s="27"/>
      <c r="PYR2548" s="27"/>
      <c r="PYS2548" s="27"/>
      <c r="PYT2548" s="27"/>
      <c r="PYU2548" s="27"/>
      <c r="PYV2548" s="28"/>
      <c r="PYW2548" s="26"/>
      <c r="PYX2548" s="27"/>
      <c r="PYY2548" s="27"/>
      <c r="PYZ2548" s="27"/>
      <c r="PZA2548" s="27"/>
      <c r="PZB2548" s="27"/>
      <c r="PZC2548" s="27"/>
      <c r="PZD2548" s="28"/>
      <c r="PZE2548" s="26"/>
      <c r="PZF2548" s="27"/>
      <c r="PZG2548" s="27"/>
      <c r="PZH2548" s="27"/>
      <c r="PZI2548" s="27"/>
      <c r="PZJ2548" s="27"/>
      <c r="PZK2548" s="27"/>
      <c r="PZL2548" s="28"/>
      <c r="PZM2548" s="26"/>
      <c r="PZN2548" s="27"/>
      <c r="PZO2548" s="27"/>
      <c r="PZP2548" s="27"/>
      <c r="PZQ2548" s="27"/>
      <c r="PZR2548" s="27"/>
      <c r="PZS2548" s="27"/>
      <c r="PZT2548" s="28"/>
      <c r="PZU2548" s="26"/>
      <c r="PZV2548" s="27"/>
      <c r="PZW2548" s="27"/>
      <c r="PZX2548" s="27"/>
      <c r="PZY2548" s="27"/>
      <c r="PZZ2548" s="27"/>
      <c r="QAA2548" s="27"/>
      <c r="QAB2548" s="28"/>
      <c r="QAC2548" s="26"/>
      <c r="QAD2548" s="27"/>
      <c r="QAE2548" s="27"/>
      <c r="QAF2548" s="27"/>
      <c r="QAG2548" s="27"/>
      <c r="QAH2548" s="27"/>
      <c r="QAI2548" s="27"/>
      <c r="QAJ2548" s="28"/>
      <c r="QAK2548" s="26"/>
      <c r="QAL2548" s="27"/>
      <c r="QAM2548" s="27"/>
      <c r="QAN2548" s="27"/>
      <c r="QAO2548" s="27"/>
      <c r="QAP2548" s="27"/>
      <c r="QAQ2548" s="27"/>
      <c r="QAR2548" s="28"/>
      <c r="QAS2548" s="26"/>
      <c r="QAT2548" s="27"/>
      <c r="QAU2548" s="27"/>
      <c r="QAV2548" s="27"/>
      <c r="QAW2548" s="27"/>
      <c r="QAX2548" s="27"/>
      <c r="QAY2548" s="27"/>
      <c r="QAZ2548" s="28"/>
      <c r="QBA2548" s="26"/>
      <c r="QBB2548" s="27"/>
      <c r="QBC2548" s="27"/>
      <c r="QBD2548" s="27"/>
      <c r="QBE2548" s="27"/>
      <c r="QBF2548" s="27"/>
      <c r="QBG2548" s="27"/>
      <c r="QBH2548" s="28"/>
      <c r="QBI2548" s="26"/>
      <c r="QBJ2548" s="27"/>
      <c r="QBK2548" s="27"/>
      <c r="QBL2548" s="27"/>
      <c r="QBM2548" s="27"/>
      <c r="QBN2548" s="27"/>
      <c r="QBO2548" s="27"/>
      <c r="QBP2548" s="28"/>
      <c r="QBQ2548" s="26"/>
      <c r="QBR2548" s="27"/>
      <c r="QBS2548" s="27"/>
      <c r="QBT2548" s="27"/>
      <c r="QBU2548" s="27"/>
      <c r="QBV2548" s="27"/>
      <c r="QBW2548" s="27"/>
      <c r="QBX2548" s="28"/>
      <c r="QBY2548" s="26"/>
      <c r="QBZ2548" s="27"/>
      <c r="QCA2548" s="27"/>
      <c r="QCB2548" s="27"/>
      <c r="QCC2548" s="27"/>
      <c r="QCD2548" s="27"/>
      <c r="QCE2548" s="27"/>
      <c r="QCF2548" s="28"/>
      <c r="QCG2548" s="26"/>
      <c r="QCH2548" s="27"/>
      <c r="QCI2548" s="27"/>
      <c r="QCJ2548" s="27"/>
      <c r="QCK2548" s="27"/>
      <c r="QCL2548" s="27"/>
      <c r="QCM2548" s="27"/>
      <c r="QCN2548" s="28"/>
      <c r="QCO2548" s="26"/>
      <c r="QCP2548" s="27"/>
      <c r="QCQ2548" s="27"/>
      <c r="QCR2548" s="27"/>
      <c r="QCS2548" s="27"/>
      <c r="QCT2548" s="27"/>
      <c r="QCU2548" s="27"/>
      <c r="QCV2548" s="28"/>
      <c r="QCW2548" s="26"/>
      <c r="QCX2548" s="27"/>
      <c r="QCY2548" s="27"/>
      <c r="QCZ2548" s="27"/>
      <c r="QDA2548" s="27"/>
      <c r="QDB2548" s="27"/>
      <c r="QDC2548" s="27"/>
      <c r="QDD2548" s="28"/>
      <c r="QDE2548" s="26"/>
      <c r="QDF2548" s="27"/>
      <c r="QDG2548" s="27"/>
      <c r="QDH2548" s="27"/>
      <c r="QDI2548" s="27"/>
      <c r="QDJ2548" s="27"/>
      <c r="QDK2548" s="27"/>
      <c r="QDL2548" s="28"/>
      <c r="QDM2548" s="26"/>
      <c r="QDN2548" s="27"/>
      <c r="QDO2548" s="27"/>
      <c r="QDP2548" s="27"/>
      <c r="QDQ2548" s="27"/>
      <c r="QDR2548" s="27"/>
      <c r="QDS2548" s="27"/>
      <c r="QDT2548" s="28"/>
      <c r="QDU2548" s="26"/>
      <c r="QDV2548" s="27"/>
      <c r="QDW2548" s="27"/>
      <c r="QDX2548" s="27"/>
      <c r="QDY2548" s="27"/>
      <c r="QDZ2548" s="27"/>
      <c r="QEA2548" s="27"/>
      <c r="QEB2548" s="28"/>
      <c r="QEC2548" s="26"/>
      <c r="QED2548" s="27"/>
      <c r="QEE2548" s="27"/>
      <c r="QEF2548" s="27"/>
      <c r="QEG2548" s="27"/>
      <c r="QEH2548" s="27"/>
      <c r="QEI2548" s="27"/>
      <c r="QEJ2548" s="28"/>
      <c r="QEK2548" s="26"/>
      <c r="QEL2548" s="27"/>
      <c r="QEM2548" s="27"/>
      <c r="QEN2548" s="27"/>
      <c r="QEO2548" s="27"/>
      <c r="QEP2548" s="27"/>
      <c r="QEQ2548" s="27"/>
      <c r="QER2548" s="28"/>
      <c r="QES2548" s="26"/>
      <c r="QET2548" s="27"/>
      <c r="QEU2548" s="27"/>
      <c r="QEV2548" s="27"/>
      <c r="QEW2548" s="27"/>
      <c r="QEX2548" s="27"/>
      <c r="QEY2548" s="27"/>
      <c r="QEZ2548" s="28"/>
      <c r="QFA2548" s="26"/>
      <c r="QFB2548" s="27"/>
      <c r="QFC2548" s="27"/>
      <c r="QFD2548" s="27"/>
      <c r="QFE2548" s="27"/>
      <c r="QFF2548" s="27"/>
      <c r="QFG2548" s="27"/>
      <c r="QFH2548" s="28"/>
      <c r="QFI2548" s="26"/>
      <c r="QFJ2548" s="27"/>
      <c r="QFK2548" s="27"/>
      <c r="QFL2548" s="27"/>
      <c r="QFM2548" s="27"/>
      <c r="QFN2548" s="27"/>
      <c r="QFO2548" s="27"/>
      <c r="QFP2548" s="28"/>
      <c r="QFQ2548" s="26"/>
      <c r="QFR2548" s="27"/>
      <c r="QFS2548" s="27"/>
      <c r="QFT2548" s="27"/>
      <c r="QFU2548" s="27"/>
      <c r="QFV2548" s="27"/>
      <c r="QFW2548" s="27"/>
      <c r="QFX2548" s="28"/>
      <c r="QFY2548" s="26"/>
      <c r="QFZ2548" s="27"/>
      <c r="QGA2548" s="27"/>
      <c r="QGB2548" s="27"/>
      <c r="QGC2548" s="27"/>
      <c r="QGD2548" s="27"/>
      <c r="QGE2548" s="27"/>
      <c r="QGF2548" s="28"/>
      <c r="QGG2548" s="26"/>
      <c r="QGH2548" s="27"/>
      <c r="QGI2548" s="27"/>
      <c r="QGJ2548" s="27"/>
      <c r="QGK2548" s="27"/>
      <c r="QGL2548" s="27"/>
      <c r="QGM2548" s="27"/>
      <c r="QGN2548" s="28"/>
      <c r="QGO2548" s="26"/>
      <c r="QGP2548" s="27"/>
      <c r="QGQ2548" s="27"/>
      <c r="QGR2548" s="27"/>
      <c r="QGS2548" s="27"/>
      <c r="QGT2548" s="27"/>
      <c r="QGU2548" s="27"/>
      <c r="QGV2548" s="28"/>
      <c r="QGW2548" s="26"/>
      <c r="QGX2548" s="27"/>
      <c r="QGY2548" s="27"/>
      <c r="QGZ2548" s="27"/>
      <c r="QHA2548" s="27"/>
      <c r="QHB2548" s="27"/>
      <c r="QHC2548" s="27"/>
      <c r="QHD2548" s="28"/>
      <c r="QHE2548" s="26"/>
      <c r="QHF2548" s="27"/>
      <c r="QHG2548" s="27"/>
      <c r="QHH2548" s="27"/>
      <c r="QHI2548" s="27"/>
      <c r="QHJ2548" s="27"/>
      <c r="QHK2548" s="27"/>
      <c r="QHL2548" s="28"/>
      <c r="QHM2548" s="26"/>
      <c r="QHN2548" s="27"/>
      <c r="QHO2548" s="27"/>
      <c r="QHP2548" s="27"/>
      <c r="QHQ2548" s="27"/>
      <c r="QHR2548" s="27"/>
      <c r="QHS2548" s="27"/>
      <c r="QHT2548" s="28"/>
      <c r="QHU2548" s="26"/>
      <c r="QHV2548" s="27"/>
      <c r="QHW2548" s="27"/>
      <c r="QHX2548" s="27"/>
      <c r="QHY2548" s="27"/>
      <c r="QHZ2548" s="27"/>
      <c r="QIA2548" s="27"/>
      <c r="QIB2548" s="28"/>
      <c r="QIC2548" s="26"/>
      <c r="QID2548" s="27"/>
      <c r="QIE2548" s="27"/>
      <c r="QIF2548" s="27"/>
      <c r="QIG2548" s="27"/>
      <c r="QIH2548" s="27"/>
      <c r="QII2548" s="27"/>
      <c r="QIJ2548" s="28"/>
      <c r="QIK2548" s="26"/>
      <c r="QIL2548" s="27"/>
      <c r="QIM2548" s="27"/>
      <c r="QIN2548" s="27"/>
      <c r="QIO2548" s="27"/>
      <c r="QIP2548" s="27"/>
      <c r="QIQ2548" s="27"/>
      <c r="QIR2548" s="28"/>
      <c r="QIS2548" s="26"/>
      <c r="QIT2548" s="27"/>
      <c r="QIU2548" s="27"/>
      <c r="QIV2548" s="27"/>
      <c r="QIW2548" s="27"/>
      <c r="QIX2548" s="27"/>
      <c r="QIY2548" s="27"/>
      <c r="QIZ2548" s="28"/>
      <c r="QJA2548" s="26"/>
      <c r="QJB2548" s="27"/>
      <c r="QJC2548" s="27"/>
      <c r="QJD2548" s="27"/>
      <c r="QJE2548" s="27"/>
      <c r="QJF2548" s="27"/>
      <c r="QJG2548" s="27"/>
      <c r="QJH2548" s="28"/>
      <c r="QJI2548" s="26"/>
      <c r="QJJ2548" s="27"/>
      <c r="QJK2548" s="27"/>
      <c r="QJL2548" s="27"/>
      <c r="QJM2548" s="27"/>
      <c r="QJN2548" s="27"/>
      <c r="QJO2548" s="27"/>
      <c r="QJP2548" s="28"/>
      <c r="QJQ2548" s="26"/>
      <c r="QJR2548" s="27"/>
      <c r="QJS2548" s="27"/>
      <c r="QJT2548" s="27"/>
      <c r="QJU2548" s="27"/>
      <c r="QJV2548" s="27"/>
      <c r="QJW2548" s="27"/>
      <c r="QJX2548" s="28"/>
      <c r="QJY2548" s="26"/>
      <c r="QJZ2548" s="27"/>
      <c r="QKA2548" s="27"/>
      <c r="QKB2548" s="27"/>
      <c r="QKC2548" s="27"/>
      <c r="QKD2548" s="27"/>
      <c r="QKE2548" s="27"/>
      <c r="QKF2548" s="28"/>
      <c r="QKG2548" s="26"/>
      <c r="QKH2548" s="27"/>
      <c r="QKI2548" s="27"/>
      <c r="QKJ2548" s="27"/>
      <c r="QKK2548" s="27"/>
      <c r="QKL2548" s="27"/>
      <c r="QKM2548" s="27"/>
      <c r="QKN2548" s="28"/>
      <c r="QKO2548" s="26"/>
      <c r="QKP2548" s="27"/>
      <c r="QKQ2548" s="27"/>
      <c r="QKR2548" s="27"/>
      <c r="QKS2548" s="27"/>
      <c r="QKT2548" s="27"/>
      <c r="QKU2548" s="27"/>
      <c r="QKV2548" s="28"/>
      <c r="QKW2548" s="26"/>
      <c r="QKX2548" s="27"/>
      <c r="QKY2548" s="27"/>
      <c r="QKZ2548" s="27"/>
      <c r="QLA2548" s="27"/>
      <c r="QLB2548" s="27"/>
      <c r="QLC2548" s="27"/>
      <c r="QLD2548" s="28"/>
      <c r="QLE2548" s="26"/>
      <c r="QLF2548" s="27"/>
      <c r="QLG2548" s="27"/>
      <c r="QLH2548" s="27"/>
      <c r="QLI2548" s="27"/>
      <c r="QLJ2548" s="27"/>
      <c r="QLK2548" s="27"/>
      <c r="QLL2548" s="28"/>
      <c r="QLM2548" s="26"/>
      <c r="QLN2548" s="27"/>
      <c r="QLO2548" s="27"/>
      <c r="QLP2548" s="27"/>
      <c r="QLQ2548" s="27"/>
      <c r="QLR2548" s="27"/>
      <c r="QLS2548" s="27"/>
      <c r="QLT2548" s="28"/>
      <c r="QLU2548" s="26"/>
      <c r="QLV2548" s="27"/>
      <c r="QLW2548" s="27"/>
      <c r="QLX2548" s="27"/>
      <c r="QLY2548" s="27"/>
      <c r="QLZ2548" s="27"/>
      <c r="QMA2548" s="27"/>
      <c r="QMB2548" s="28"/>
      <c r="QMC2548" s="26"/>
      <c r="QMD2548" s="27"/>
      <c r="QME2548" s="27"/>
      <c r="QMF2548" s="27"/>
      <c r="QMG2548" s="27"/>
      <c r="QMH2548" s="27"/>
      <c r="QMI2548" s="27"/>
      <c r="QMJ2548" s="28"/>
      <c r="QMK2548" s="26"/>
      <c r="QML2548" s="27"/>
      <c r="QMM2548" s="27"/>
      <c r="QMN2548" s="27"/>
      <c r="QMO2548" s="27"/>
      <c r="QMP2548" s="27"/>
      <c r="QMQ2548" s="27"/>
      <c r="QMR2548" s="28"/>
      <c r="QMS2548" s="26"/>
      <c r="QMT2548" s="27"/>
      <c r="QMU2548" s="27"/>
      <c r="QMV2548" s="27"/>
      <c r="QMW2548" s="27"/>
      <c r="QMX2548" s="27"/>
      <c r="QMY2548" s="27"/>
      <c r="QMZ2548" s="28"/>
      <c r="QNA2548" s="26"/>
      <c r="QNB2548" s="27"/>
      <c r="QNC2548" s="27"/>
      <c r="QND2548" s="27"/>
      <c r="QNE2548" s="27"/>
      <c r="QNF2548" s="27"/>
      <c r="QNG2548" s="27"/>
      <c r="QNH2548" s="28"/>
      <c r="QNI2548" s="26"/>
      <c r="QNJ2548" s="27"/>
      <c r="QNK2548" s="27"/>
      <c r="QNL2548" s="27"/>
      <c r="QNM2548" s="27"/>
      <c r="QNN2548" s="27"/>
      <c r="QNO2548" s="27"/>
      <c r="QNP2548" s="28"/>
      <c r="QNQ2548" s="26"/>
      <c r="QNR2548" s="27"/>
      <c r="QNS2548" s="27"/>
      <c r="QNT2548" s="27"/>
      <c r="QNU2548" s="27"/>
      <c r="QNV2548" s="27"/>
      <c r="QNW2548" s="27"/>
      <c r="QNX2548" s="28"/>
      <c r="QNY2548" s="26"/>
      <c r="QNZ2548" s="27"/>
      <c r="QOA2548" s="27"/>
      <c r="QOB2548" s="27"/>
      <c r="QOC2548" s="27"/>
      <c r="QOD2548" s="27"/>
      <c r="QOE2548" s="27"/>
      <c r="QOF2548" s="28"/>
      <c r="QOG2548" s="26"/>
      <c r="QOH2548" s="27"/>
      <c r="QOI2548" s="27"/>
      <c r="QOJ2548" s="27"/>
      <c r="QOK2548" s="27"/>
      <c r="QOL2548" s="27"/>
      <c r="QOM2548" s="27"/>
      <c r="QON2548" s="28"/>
      <c r="QOO2548" s="26"/>
      <c r="QOP2548" s="27"/>
      <c r="QOQ2548" s="27"/>
      <c r="QOR2548" s="27"/>
      <c r="QOS2548" s="27"/>
      <c r="QOT2548" s="27"/>
      <c r="QOU2548" s="27"/>
      <c r="QOV2548" s="28"/>
      <c r="QOW2548" s="26"/>
      <c r="QOX2548" s="27"/>
      <c r="QOY2548" s="27"/>
      <c r="QOZ2548" s="27"/>
      <c r="QPA2548" s="27"/>
      <c r="QPB2548" s="27"/>
      <c r="QPC2548" s="27"/>
      <c r="QPD2548" s="28"/>
      <c r="QPE2548" s="26"/>
      <c r="QPF2548" s="27"/>
      <c r="QPG2548" s="27"/>
      <c r="QPH2548" s="27"/>
      <c r="QPI2548" s="27"/>
      <c r="QPJ2548" s="27"/>
      <c r="QPK2548" s="27"/>
      <c r="QPL2548" s="28"/>
      <c r="QPM2548" s="26"/>
      <c r="QPN2548" s="27"/>
      <c r="QPO2548" s="27"/>
      <c r="QPP2548" s="27"/>
      <c r="QPQ2548" s="27"/>
      <c r="QPR2548" s="27"/>
      <c r="QPS2548" s="27"/>
      <c r="QPT2548" s="28"/>
      <c r="QPU2548" s="26"/>
      <c r="QPV2548" s="27"/>
      <c r="QPW2548" s="27"/>
      <c r="QPX2548" s="27"/>
      <c r="QPY2548" s="27"/>
      <c r="QPZ2548" s="27"/>
      <c r="QQA2548" s="27"/>
      <c r="QQB2548" s="28"/>
      <c r="QQC2548" s="26"/>
      <c r="QQD2548" s="27"/>
      <c r="QQE2548" s="27"/>
      <c r="QQF2548" s="27"/>
      <c r="QQG2548" s="27"/>
      <c r="QQH2548" s="27"/>
      <c r="QQI2548" s="27"/>
      <c r="QQJ2548" s="28"/>
      <c r="QQK2548" s="26"/>
      <c r="QQL2548" s="27"/>
      <c r="QQM2548" s="27"/>
      <c r="QQN2548" s="27"/>
      <c r="QQO2548" s="27"/>
      <c r="QQP2548" s="27"/>
      <c r="QQQ2548" s="27"/>
      <c r="QQR2548" s="28"/>
      <c r="QQS2548" s="26"/>
      <c r="QQT2548" s="27"/>
      <c r="QQU2548" s="27"/>
      <c r="QQV2548" s="27"/>
      <c r="QQW2548" s="27"/>
      <c r="QQX2548" s="27"/>
      <c r="QQY2548" s="27"/>
      <c r="QQZ2548" s="28"/>
      <c r="QRA2548" s="26"/>
      <c r="QRB2548" s="27"/>
      <c r="QRC2548" s="27"/>
      <c r="QRD2548" s="27"/>
      <c r="QRE2548" s="27"/>
      <c r="QRF2548" s="27"/>
      <c r="QRG2548" s="27"/>
      <c r="QRH2548" s="28"/>
      <c r="QRI2548" s="26"/>
      <c r="QRJ2548" s="27"/>
      <c r="QRK2548" s="27"/>
      <c r="QRL2548" s="27"/>
      <c r="QRM2548" s="27"/>
      <c r="QRN2548" s="27"/>
      <c r="QRO2548" s="27"/>
      <c r="QRP2548" s="28"/>
      <c r="QRQ2548" s="26"/>
      <c r="QRR2548" s="27"/>
      <c r="QRS2548" s="27"/>
      <c r="QRT2548" s="27"/>
      <c r="QRU2548" s="27"/>
      <c r="QRV2548" s="27"/>
      <c r="QRW2548" s="27"/>
      <c r="QRX2548" s="28"/>
      <c r="QRY2548" s="26"/>
      <c r="QRZ2548" s="27"/>
      <c r="QSA2548" s="27"/>
      <c r="QSB2548" s="27"/>
      <c r="QSC2548" s="27"/>
      <c r="QSD2548" s="27"/>
      <c r="QSE2548" s="27"/>
      <c r="QSF2548" s="28"/>
      <c r="QSG2548" s="26"/>
      <c r="QSH2548" s="27"/>
      <c r="QSI2548" s="27"/>
      <c r="QSJ2548" s="27"/>
      <c r="QSK2548" s="27"/>
      <c r="QSL2548" s="27"/>
      <c r="QSM2548" s="27"/>
      <c r="QSN2548" s="28"/>
      <c r="QSO2548" s="26"/>
      <c r="QSP2548" s="27"/>
      <c r="QSQ2548" s="27"/>
      <c r="QSR2548" s="27"/>
      <c r="QSS2548" s="27"/>
      <c r="QST2548" s="27"/>
      <c r="QSU2548" s="27"/>
      <c r="QSV2548" s="28"/>
      <c r="QSW2548" s="26"/>
      <c r="QSX2548" s="27"/>
      <c r="QSY2548" s="27"/>
      <c r="QSZ2548" s="27"/>
      <c r="QTA2548" s="27"/>
      <c r="QTB2548" s="27"/>
      <c r="QTC2548" s="27"/>
      <c r="QTD2548" s="28"/>
      <c r="QTE2548" s="26"/>
      <c r="QTF2548" s="27"/>
      <c r="QTG2548" s="27"/>
      <c r="QTH2548" s="27"/>
      <c r="QTI2548" s="27"/>
      <c r="QTJ2548" s="27"/>
      <c r="QTK2548" s="27"/>
      <c r="QTL2548" s="28"/>
      <c r="QTM2548" s="26"/>
      <c r="QTN2548" s="27"/>
      <c r="QTO2548" s="27"/>
      <c r="QTP2548" s="27"/>
      <c r="QTQ2548" s="27"/>
      <c r="QTR2548" s="27"/>
      <c r="QTS2548" s="27"/>
      <c r="QTT2548" s="28"/>
      <c r="QTU2548" s="26"/>
      <c r="QTV2548" s="27"/>
      <c r="QTW2548" s="27"/>
      <c r="QTX2548" s="27"/>
      <c r="QTY2548" s="27"/>
      <c r="QTZ2548" s="27"/>
      <c r="QUA2548" s="27"/>
      <c r="QUB2548" s="28"/>
      <c r="QUC2548" s="26"/>
      <c r="QUD2548" s="27"/>
      <c r="QUE2548" s="27"/>
      <c r="QUF2548" s="27"/>
      <c r="QUG2548" s="27"/>
      <c r="QUH2548" s="27"/>
      <c r="QUI2548" s="27"/>
      <c r="QUJ2548" s="28"/>
      <c r="QUK2548" s="26"/>
      <c r="QUL2548" s="27"/>
      <c r="QUM2548" s="27"/>
      <c r="QUN2548" s="27"/>
      <c r="QUO2548" s="27"/>
      <c r="QUP2548" s="27"/>
      <c r="QUQ2548" s="27"/>
      <c r="QUR2548" s="28"/>
      <c r="QUS2548" s="26"/>
      <c r="QUT2548" s="27"/>
      <c r="QUU2548" s="27"/>
      <c r="QUV2548" s="27"/>
      <c r="QUW2548" s="27"/>
      <c r="QUX2548" s="27"/>
      <c r="QUY2548" s="27"/>
      <c r="QUZ2548" s="28"/>
      <c r="QVA2548" s="26"/>
      <c r="QVB2548" s="27"/>
      <c r="QVC2548" s="27"/>
      <c r="QVD2548" s="27"/>
      <c r="QVE2548" s="27"/>
      <c r="QVF2548" s="27"/>
      <c r="QVG2548" s="27"/>
      <c r="QVH2548" s="28"/>
      <c r="QVI2548" s="26"/>
      <c r="QVJ2548" s="27"/>
      <c r="QVK2548" s="27"/>
      <c r="QVL2548" s="27"/>
      <c r="QVM2548" s="27"/>
      <c r="QVN2548" s="27"/>
      <c r="QVO2548" s="27"/>
      <c r="QVP2548" s="28"/>
      <c r="QVQ2548" s="26"/>
      <c r="QVR2548" s="27"/>
      <c r="QVS2548" s="27"/>
      <c r="QVT2548" s="27"/>
      <c r="QVU2548" s="27"/>
      <c r="QVV2548" s="27"/>
      <c r="QVW2548" s="27"/>
      <c r="QVX2548" s="28"/>
      <c r="QVY2548" s="26"/>
      <c r="QVZ2548" s="27"/>
      <c r="QWA2548" s="27"/>
      <c r="QWB2548" s="27"/>
      <c r="QWC2548" s="27"/>
      <c r="QWD2548" s="27"/>
      <c r="QWE2548" s="27"/>
      <c r="QWF2548" s="28"/>
      <c r="QWG2548" s="26"/>
      <c r="QWH2548" s="27"/>
      <c r="QWI2548" s="27"/>
      <c r="QWJ2548" s="27"/>
      <c r="QWK2548" s="27"/>
      <c r="QWL2548" s="27"/>
      <c r="QWM2548" s="27"/>
      <c r="QWN2548" s="28"/>
      <c r="QWO2548" s="26"/>
      <c r="QWP2548" s="27"/>
      <c r="QWQ2548" s="27"/>
      <c r="QWR2548" s="27"/>
      <c r="QWS2548" s="27"/>
      <c r="QWT2548" s="27"/>
      <c r="QWU2548" s="27"/>
      <c r="QWV2548" s="28"/>
      <c r="QWW2548" s="26"/>
      <c r="QWX2548" s="27"/>
      <c r="QWY2548" s="27"/>
      <c r="QWZ2548" s="27"/>
      <c r="QXA2548" s="27"/>
      <c r="QXB2548" s="27"/>
      <c r="QXC2548" s="27"/>
      <c r="QXD2548" s="28"/>
      <c r="QXE2548" s="26"/>
      <c r="QXF2548" s="27"/>
      <c r="QXG2548" s="27"/>
      <c r="QXH2548" s="27"/>
      <c r="QXI2548" s="27"/>
      <c r="QXJ2548" s="27"/>
      <c r="QXK2548" s="27"/>
      <c r="QXL2548" s="28"/>
      <c r="QXM2548" s="26"/>
      <c r="QXN2548" s="27"/>
      <c r="QXO2548" s="27"/>
      <c r="QXP2548" s="27"/>
      <c r="QXQ2548" s="27"/>
      <c r="QXR2548" s="27"/>
      <c r="QXS2548" s="27"/>
      <c r="QXT2548" s="28"/>
      <c r="QXU2548" s="26"/>
      <c r="QXV2548" s="27"/>
      <c r="QXW2548" s="27"/>
      <c r="QXX2548" s="27"/>
      <c r="QXY2548" s="27"/>
      <c r="QXZ2548" s="27"/>
      <c r="QYA2548" s="27"/>
      <c r="QYB2548" s="28"/>
      <c r="QYC2548" s="26"/>
      <c r="QYD2548" s="27"/>
      <c r="QYE2548" s="27"/>
      <c r="QYF2548" s="27"/>
      <c r="QYG2548" s="27"/>
      <c r="QYH2548" s="27"/>
      <c r="QYI2548" s="27"/>
      <c r="QYJ2548" s="28"/>
      <c r="QYK2548" s="26"/>
      <c r="QYL2548" s="27"/>
      <c r="QYM2548" s="27"/>
      <c r="QYN2548" s="27"/>
      <c r="QYO2548" s="27"/>
      <c r="QYP2548" s="27"/>
      <c r="QYQ2548" s="27"/>
      <c r="QYR2548" s="28"/>
      <c r="QYS2548" s="26"/>
      <c r="QYT2548" s="27"/>
      <c r="QYU2548" s="27"/>
      <c r="QYV2548" s="27"/>
      <c r="QYW2548" s="27"/>
      <c r="QYX2548" s="27"/>
      <c r="QYY2548" s="27"/>
      <c r="QYZ2548" s="28"/>
      <c r="QZA2548" s="26"/>
      <c r="QZB2548" s="27"/>
      <c r="QZC2548" s="27"/>
      <c r="QZD2548" s="27"/>
      <c r="QZE2548" s="27"/>
      <c r="QZF2548" s="27"/>
      <c r="QZG2548" s="27"/>
      <c r="QZH2548" s="28"/>
      <c r="QZI2548" s="26"/>
      <c r="QZJ2548" s="27"/>
      <c r="QZK2548" s="27"/>
      <c r="QZL2548" s="27"/>
      <c r="QZM2548" s="27"/>
      <c r="QZN2548" s="27"/>
      <c r="QZO2548" s="27"/>
      <c r="QZP2548" s="28"/>
      <c r="QZQ2548" s="26"/>
      <c r="QZR2548" s="27"/>
      <c r="QZS2548" s="27"/>
      <c r="QZT2548" s="27"/>
      <c r="QZU2548" s="27"/>
      <c r="QZV2548" s="27"/>
      <c r="QZW2548" s="27"/>
      <c r="QZX2548" s="28"/>
      <c r="QZY2548" s="26"/>
      <c r="QZZ2548" s="27"/>
      <c r="RAA2548" s="27"/>
      <c r="RAB2548" s="27"/>
      <c r="RAC2548" s="27"/>
      <c r="RAD2548" s="27"/>
      <c r="RAE2548" s="27"/>
      <c r="RAF2548" s="28"/>
      <c r="RAG2548" s="26"/>
      <c r="RAH2548" s="27"/>
      <c r="RAI2548" s="27"/>
      <c r="RAJ2548" s="27"/>
      <c r="RAK2548" s="27"/>
      <c r="RAL2548" s="27"/>
      <c r="RAM2548" s="27"/>
      <c r="RAN2548" s="28"/>
      <c r="RAO2548" s="26"/>
      <c r="RAP2548" s="27"/>
      <c r="RAQ2548" s="27"/>
      <c r="RAR2548" s="27"/>
      <c r="RAS2548" s="27"/>
      <c r="RAT2548" s="27"/>
      <c r="RAU2548" s="27"/>
      <c r="RAV2548" s="28"/>
      <c r="RAW2548" s="26"/>
      <c r="RAX2548" s="27"/>
      <c r="RAY2548" s="27"/>
      <c r="RAZ2548" s="27"/>
      <c r="RBA2548" s="27"/>
      <c r="RBB2548" s="27"/>
      <c r="RBC2548" s="27"/>
      <c r="RBD2548" s="28"/>
      <c r="RBE2548" s="26"/>
      <c r="RBF2548" s="27"/>
      <c r="RBG2548" s="27"/>
      <c r="RBH2548" s="27"/>
      <c r="RBI2548" s="27"/>
      <c r="RBJ2548" s="27"/>
      <c r="RBK2548" s="27"/>
      <c r="RBL2548" s="28"/>
      <c r="RBM2548" s="26"/>
      <c r="RBN2548" s="27"/>
      <c r="RBO2548" s="27"/>
      <c r="RBP2548" s="27"/>
      <c r="RBQ2548" s="27"/>
      <c r="RBR2548" s="27"/>
      <c r="RBS2548" s="27"/>
      <c r="RBT2548" s="28"/>
      <c r="RBU2548" s="26"/>
      <c r="RBV2548" s="27"/>
      <c r="RBW2548" s="27"/>
      <c r="RBX2548" s="27"/>
      <c r="RBY2548" s="27"/>
      <c r="RBZ2548" s="27"/>
      <c r="RCA2548" s="27"/>
      <c r="RCB2548" s="28"/>
      <c r="RCC2548" s="26"/>
      <c r="RCD2548" s="27"/>
      <c r="RCE2548" s="27"/>
      <c r="RCF2548" s="27"/>
      <c r="RCG2548" s="27"/>
      <c r="RCH2548" s="27"/>
      <c r="RCI2548" s="27"/>
      <c r="RCJ2548" s="28"/>
      <c r="RCK2548" s="26"/>
      <c r="RCL2548" s="27"/>
      <c r="RCM2548" s="27"/>
      <c r="RCN2548" s="27"/>
      <c r="RCO2548" s="27"/>
      <c r="RCP2548" s="27"/>
      <c r="RCQ2548" s="27"/>
      <c r="RCR2548" s="28"/>
      <c r="RCS2548" s="26"/>
      <c r="RCT2548" s="27"/>
      <c r="RCU2548" s="27"/>
      <c r="RCV2548" s="27"/>
      <c r="RCW2548" s="27"/>
      <c r="RCX2548" s="27"/>
      <c r="RCY2548" s="27"/>
      <c r="RCZ2548" s="28"/>
      <c r="RDA2548" s="26"/>
      <c r="RDB2548" s="27"/>
      <c r="RDC2548" s="27"/>
      <c r="RDD2548" s="27"/>
      <c r="RDE2548" s="27"/>
      <c r="RDF2548" s="27"/>
      <c r="RDG2548" s="27"/>
      <c r="RDH2548" s="28"/>
      <c r="RDI2548" s="26"/>
      <c r="RDJ2548" s="27"/>
      <c r="RDK2548" s="27"/>
      <c r="RDL2548" s="27"/>
      <c r="RDM2548" s="27"/>
      <c r="RDN2548" s="27"/>
      <c r="RDO2548" s="27"/>
      <c r="RDP2548" s="28"/>
      <c r="RDQ2548" s="26"/>
      <c r="RDR2548" s="27"/>
      <c r="RDS2548" s="27"/>
      <c r="RDT2548" s="27"/>
      <c r="RDU2548" s="27"/>
      <c r="RDV2548" s="27"/>
      <c r="RDW2548" s="27"/>
      <c r="RDX2548" s="28"/>
      <c r="RDY2548" s="26"/>
      <c r="RDZ2548" s="27"/>
      <c r="REA2548" s="27"/>
      <c r="REB2548" s="27"/>
      <c r="REC2548" s="27"/>
      <c r="RED2548" s="27"/>
      <c r="REE2548" s="27"/>
      <c r="REF2548" s="28"/>
      <c r="REG2548" s="26"/>
      <c r="REH2548" s="27"/>
      <c r="REI2548" s="27"/>
      <c r="REJ2548" s="27"/>
      <c r="REK2548" s="27"/>
      <c r="REL2548" s="27"/>
      <c r="REM2548" s="27"/>
      <c r="REN2548" s="28"/>
      <c r="REO2548" s="26"/>
      <c r="REP2548" s="27"/>
      <c r="REQ2548" s="27"/>
      <c r="RER2548" s="27"/>
      <c r="RES2548" s="27"/>
      <c r="RET2548" s="27"/>
      <c r="REU2548" s="27"/>
      <c r="REV2548" s="28"/>
      <c r="REW2548" s="26"/>
      <c r="REX2548" s="27"/>
      <c r="REY2548" s="27"/>
      <c r="REZ2548" s="27"/>
      <c r="RFA2548" s="27"/>
      <c r="RFB2548" s="27"/>
      <c r="RFC2548" s="27"/>
      <c r="RFD2548" s="28"/>
      <c r="RFE2548" s="26"/>
      <c r="RFF2548" s="27"/>
      <c r="RFG2548" s="27"/>
      <c r="RFH2548" s="27"/>
      <c r="RFI2548" s="27"/>
      <c r="RFJ2548" s="27"/>
      <c r="RFK2548" s="27"/>
      <c r="RFL2548" s="28"/>
      <c r="RFM2548" s="26"/>
      <c r="RFN2548" s="27"/>
      <c r="RFO2548" s="27"/>
      <c r="RFP2548" s="27"/>
      <c r="RFQ2548" s="27"/>
      <c r="RFR2548" s="27"/>
      <c r="RFS2548" s="27"/>
      <c r="RFT2548" s="28"/>
      <c r="RFU2548" s="26"/>
      <c r="RFV2548" s="27"/>
      <c r="RFW2548" s="27"/>
      <c r="RFX2548" s="27"/>
      <c r="RFY2548" s="27"/>
      <c r="RFZ2548" s="27"/>
      <c r="RGA2548" s="27"/>
      <c r="RGB2548" s="28"/>
      <c r="RGC2548" s="26"/>
      <c r="RGD2548" s="27"/>
      <c r="RGE2548" s="27"/>
      <c r="RGF2548" s="27"/>
      <c r="RGG2548" s="27"/>
      <c r="RGH2548" s="27"/>
      <c r="RGI2548" s="27"/>
      <c r="RGJ2548" s="28"/>
      <c r="RGK2548" s="26"/>
      <c r="RGL2548" s="27"/>
      <c r="RGM2548" s="27"/>
      <c r="RGN2548" s="27"/>
      <c r="RGO2548" s="27"/>
      <c r="RGP2548" s="27"/>
      <c r="RGQ2548" s="27"/>
      <c r="RGR2548" s="28"/>
      <c r="RGS2548" s="26"/>
      <c r="RGT2548" s="27"/>
      <c r="RGU2548" s="27"/>
      <c r="RGV2548" s="27"/>
      <c r="RGW2548" s="27"/>
      <c r="RGX2548" s="27"/>
      <c r="RGY2548" s="27"/>
      <c r="RGZ2548" s="28"/>
      <c r="RHA2548" s="26"/>
      <c r="RHB2548" s="27"/>
      <c r="RHC2548" s="27"/>
      <c r="RHD2548" s="27"/>
      <c r="RHE2548" s="27"/>
      <c r="RHF2548" s="27"/>
      <c r="RHG2548" s="27"/>
      <c r="RHH2548" s="28"/>
      <c r="RHI2548" s="26"/>
      <c r="RHJ2548" s="27"/>
      <c r="RHK2548" s="27"/>
      <c r="RHL2548" s="27"/>
      <c r="RHM2548" s="27"/>
      <c r="RHN2548" s="27"/>
      <c r="RHO2548" s="27"/>
      <c r="RHP2548" s="28"/>
      <c r="RHQ2548" s="26"/>
      <c r="RHR2548" s="27"/>
      <c r="RHS2548" s="27"/>
      <c r="RHT2548" s="27"/>
      <c r="RHU2548" s="27"/>
      <c r="RHV2548" s="27"/>
      <c r="RHW2548" s="27"/>
      <c r="RHX2548" s="28"/>
      <c r="RHY2548" s="26"/>
      <c r="RHZ2548" s="27"/>
      <c r="RIA2548" s="27"/>
      <c r="RIB2548" s="27"/>
      <c r="RIC2548" s="27"/>
      <c r="RID2548" s="27"/>
      <c r="RIE2548" s="27"/>
      <c r="RIF2548" s="28"/>
      <c r="RIG2548" s="26"/>
      <c r="RIH2548" s="27"/>
      <c r="RII2548" s="27"/>
      <c r="RIJ2548" s="27"/>
      <c r="RIK2548" s="27"/>
      <c r="RIL2548" s="27"/>
      <c r="RIM2548" s="27"/>
      <c r="RIN2548" s="28"/>
      <c r="RIO2548" s="26"/>
      <c r="RIP2548" s="27"/>
      <c r="RIQ2548" s="27"/>
      <c r="RIR2548" s="27"/>
      <c r="RIS2548" s="27"/>
      <c r="RIT2548" s="27"/>
      <c r="RIU2548" s="27"/>
      <c r="RIV2548" s="28"/>
      <c r="RIW2548" s="26"/>
      <c r="RIX2548" s="27"/>
      <c r="RIY2548" s="27"/>
      <c r="RIZ2548" s="27"/>
      <c r="RJA2548" s="27"/>
      <c r="RJB2548" s="27"/>
      <c r="RJC2548" s="27"/>
      <c r="RJD2548" s="28"/>
      <c r="RJE2548" s="26"/>
      <c r="RJF2548" s="27"/>
      <c r="RJG2548" s="27"/>
      <c r="RJH2548" s="27"/>
      <c r="RJI2548" s="27"/>
      <c r="RJJ2548" s="27"/>
      <c r="RJK2548" s="27"/>
      <c r="RJL2548" s="28"/>
      <c r="RJM2548" s="26"/>
      <c r="RJN2548" s="27"/>
      <c r="RJO2548" s="27"/>
      <c r="RJP2548" s="27"/>
      <c r="RJQ2548" s="27"/>
      <c r="RJR2548" s="27"/>
      <c r="RJS2548" s="27"/>
      <c r="RJT2548" s="28"/>
      <c r="RJU2548" s="26"/>
      <c r="RJV2548" s="27"/>
      <c r="RJW2548" s="27"/>
      <c r="RJX2548" s="27"/>
      <c r="RJY2548" s="27"/>
      <c r="RJZ2548" s="27"/>
      <c r="RKA2548" s="27"/>
      <c r="RKB2548" s="28"/>
      <c r="RKC2548" s="26"/>
      <c r="RKD2548" s="27"/>
      <c r="RKE2548" s="27"/>
      <c r="RKF2548" s="27"/>
      <c r="RKG2548" s="27"/>
      <c r="RKH2548" s="27"/>
      <c r="RKI2548" s="27"/>
      <c r="RKJ2548" s="28"/>
      <c r="RKK2548" s="26"/>
      <c r="RKL2548" s="27"/>
      <c r="RKM2548" s="27"/>
      <c r="RKN2548" s="27"/>
      <c r="RKO2548" s="27"/>
      <c r="RKP2548" s="27"/>
      <c r="RKQ2548" s="27"/>
      <c r="RKR2548" s="28"/>
      <c r="RKS2548" s="26"/>
      <c r="RKT2548" s="27"/>
      <c r="RKU2548" s="27"/>
      <c r="RKV2548" s="27"/>
      <c r="RKW2548" s="27"/>
      <c r="RKX2548" s="27"/>
      <c r="RKY2548" s="27"/>
      <c r="RKZ2548" s="28"/>
      <c r="RLA2548" s="26"/>
      <c r="RLB2548" s="27"/>
      <c r="RLC2548" s="27"/>
      <c r="RLD2548" s="27"/>
      <c r="RLE2548" s="27"/>
      <c r="RLF2548" s="27"/>
      <c r="RLG2548" s="27"/>
      <c r="RLH2548" s="28"/>
      <c r="RLI2548" s="26"/>
      <c r="RLJ2548" s="27"/>
      <c r="RLK2548" s="27"/>
      <c r="RLL2548" s="27"/>
      <c r="RLM2548" s="27"/>
      <c r="RLN2548" s="27"/>
      <c r="RLO2548" s="27"/>
      <c r="RLP2548" s="28"/>
      <c r="RLQ2548" s="26"/>
      <c r="RLR2548" s="27"/>
      <c r="RLS2548" s="27"/>
      <c r="RLT2548" s="27"/>
      <c r="RLU2548" s="27"/>
      <c r="RLV2548" s="27"/>
      <c r="RLW2548" s="27"/>
      <c r="RLX2548" s="28"/>
      <c r="RLY2548" s="26"/>
      <c r="RLZ2548" s="27"/>
      <c r="RMA2548" s="27"/>
      <c r="RMB2548" s="27"/>
      <c r="RMC2548" s="27"/>
      <c r="RMD2548" s="27"/>
      <c r="RME2548" s="27"/>
      <c r="RMF2548" s="28"/>
      <c r="RMG2548" s="26"/>
      <c r="RMH2548" s="27"/>
      <c r="RMI2548" s="27"/>
      <c r="RMJ2548" s="27"/>
      <c r="RMK2548" s="27"/>
      <c r="RML2548" s="27"/>
      <c r="RMM2548" s="27"/>
      <c r="RMN2548" s="28"/>
      <c r="RMO2548" s="26"/>
      <c r="RMP2548" s="27"/>
      <c r="RMQ2548" s="27"/>
      <c r="RMR2548" s="27"/>
      <c r="RMS2548" s="27"/>
      <c r="RMT2548" s="27"/>
      <c r="RMU2548" s="27"/>
      <c r="RMV2548" s="28"/>
      <c r="RMW2548" s="26"/>
      <c r="RMX2548" s="27"/>
      <c r="RMY2548" s="27"/>
      <c r="RMZ2548" s="27"/>
      <c r="RNA2548" s="27"/>
      <c r="RNB2548" s="27"/>
      <c r="RNC2548" s="27"/>
      <c r="RND2548" s="28"/>
      <c r="RNE2548" s="26"/>
      <c r="RNF2548" s="27"/>
      <c r="RNG2548" s="27"/>
      <c r="RNH2548" s="27"/>
      <c r="RNI2548" s="27"/>
      <c r="RNJ2548" s="27"/>
      <c r="RNK2548" s="27"/>
      <c r="RNL2548" s="28"/>
      <c r="RNM2548" s="26"/>
      <c r="RNN2548" s="27"/>
      <c r="RNO2548" s="27"/>
      <c r="RNP2548" s="27"/>
      <c r="RNQ2548" s="27"/>
      <c r="RNR2548" s="27"/>
      <c r="RNS2548" s="27"/>
      <c r="RNT2548" s="28"/>
      <c r="RNU2548" s="26"/>
      <c r="RNV2548" s="27"/>
      <c r="RNW2548" s="27"/>
      <c r="RNX2548" s="27"/>
      <c r="RNY2548" s="27"/>
      <c r="RNZ2548" s="27"/>
      <c r="ROA2548" s="27"/>
      <c r="ROB2548" s="28"/>
      <c r="ROC2548" s="26"/>
      <c r="ROD2548" s="27"/>
      <c r="ROE2548" s="27"/>
      <c r="ROF2548" s="27"/>
      <c r="ROG2548" s="27"/>
      <c r="ROH2548" s="27"/>
      <c r="ROI2548" s="27"/>
      <c r="ROJ2548" s="28"/>
      <c r="ROK2548" s="26"/>
      <c r="ROL2548" s="27"/>
      <c r="ROM2548" s="27"/>
      <c r="RON2548" s="27"/>
      <c r="ROO2548" s="27"/>
      <c r="ROP2548" s="27"/>
      <c r="ROQ2548" s="27"/>
      <c r="ROR2548" s="28"/>
      <c r="ROS2548" s="26"/>
      <c r="ROT2548" s="27"/>
      <c r="ROU2548" s="27"/>
      <c r="ROV2548" s="27"/>
      <c r="ROW2548" s="27"/>
      <c r="ROX2548" s="27"/>
      <c r="ROY2548" s="27"/>
      <c r="ROZ2548" s="28"/>
      <c r="RPA2548" s="26"/>
      <c r="RPB2548" s="27"/>
      <c r="RPC2548" s="27"/>
      <c r="RPD2548" s="27"/>
      <c r="RPE2548" s="27"/>
      <c r="RPF2548" s="27"/>
      <c r="RPG2548" s="27"/>
      <c r="RPH2548" s="28"/>
      <c r="RPI2548" s="26"/>
      <c r="RPJ2548" s="27"/>
      <c r="RPK2548" s="27"/>
      <c r="RPL2548" s="27"/>
      <c r="RPM2548" s="27"/>
      <c r="RPN2548" s="27"/>
      <c r="RPO2548" s="27"/>
      <c r="RPP2548" s="28"/>
      <c r="RPQ2548" s="26"/>
      <c r="RPR2548" s="27"/>
      <c r="RPS2548" s="27"/>
      <c r="RPT2548" s="27"/>
      <c r="RPU2548" s="27"/>
      <c r="RPV2548" s="27"/>
      <c r="RPW2548" s="27"/>
      <c r="RPX2548" s="28"/>
      <c r="RPY2548" s="26"/>
      <c r="RPZ2548" s="27"/>
      <c r="RQA2548" s="27"/>
      <c r="RQB2548" s="27"/>
      <c r="RQC2548" s="27"/>
      <c r="RQD2548" s="27"/>
      <c r="RQE2548" s="27"/>
      <c r="RQF2548" s="28"/>
      <c r="RQG2548" s="26"/>
      <c r="RQH2548" s="27"/>
      <c r="RQI2548" s="27"/>
      <c r="RQJ2548" s="27"/>
      <c r="RQK2548" s="27"/>
      <c r="RQL2548" s="27"/>
      <c r="RQM2548" s="27"/>
      <c r="RQN2548" s="28"/>
      <c r="RQO2548" s="26"/>
      <c r="RQP2548" s="27"/>
      <c r="RQQ2548" s="27"/>
      <c r="RQR2548" s="27"/>
      <c r="RQS2548" s="27"/>
      <c r="RQT2548" s="27"/>
      <c r="RQU2548" s="27"/>
      <c r="RQV2548" s="28"/>
      <c r="RQW2548" s="26"/>
      <c r="RQX2548" s="27"/>
      <c r="RQY2548" s="27"/>
      <c r="RQZ2548" s="27"/>
      <c r="RRA2548" s="27"/>
      <c r="RRB2548" s="27"/>
      <c r="RRC2548" s="27"/>
      <c r="RRD2548" s="28"/>
      <c r="RRE2548" s="26"/>
      <c r="RRF2548" s="27"/>
      <c r="RRG2548" s="27"/>
      <c r="RRH2548" s="27"/>
      <c r="RRI2548" s="27"/>
      <c r="RRJ2548" s="27"/>
      <c r="RRK2548" s="27"/>
      <c r="RRL2548" s="28"/>
      <c r="RRM2548" s="26"/>
      <c r="RRN2548" s="27"/>
      <c r="RRO2548" s="27"/>
      <c r="RRP2548" s="27"/>
      <c r="RRQ2548" s="27"/>
      <c r="RRR2548" s="27"/>
      <c r="RRS2548" s="27"/>
      <c r="RRT2548" s="28"/>
      <c r="RRU2548" s="26"/>
      <c r="RRV2548" s="27"/>
      <c r="RRW2548" s="27"/>
      <c r="RRX2548" s="27"/>
      <c r="RRY2548" s="27"/>
      <c r="RRZ2548" s="27"/>
      <c r="RSA2548" s="27"/>
      <c r="RSB2548" s="28"/>
      <c r="RSC2548" s="26"/>
      <c r="RSD2548" s="27"/>
      <c r="RSE2548" s="27"/>
      <c r="RSF2548" s="27"/>
      <c r="RSG2548" s="27"/>
      <c r="RSH2548" s="27"/>
      <c r="RSI2548" s="27"/>
      <c r="RSJ2548" s="28"/>
      <c r="RSK2548" s="26"/>
      <c r="RSL2548" s="27"/>
      <c r="RSM2548" s="27"/>
      <c r="RSN2548" s="27"/>
      <c r="RSO2548" s="27"/>
      <c r="RSP2548" s="27"/>
      <c r="RSQ2548" s="27"/>
      <c r="RSR2548" s="28"/>
      <c r="RSS2548" s="26"/>
      <c r="RST2548" s="27"/>
      <c r="RSU2548" s="27"/>
      <c r="RSV2548" s="27"/>
      <c r="RSW2548" s="27"/>
      <c r="RSX2548" s="27"/>
      <c r="RSY2548" s="27"/>
      <c r="RSZ2548" s="28"/>
      <c r="RTA2548" s="26"/>
      <c r="RTB2548" s="27"/>
      <c r="RTC2548" s="27"/>
      <c r="RTD2548" s="27"/>
      <c r="RTE2548" s="27"/>
      <c r="RTF2548" s="27"/>
      <c r="RTG2548" s="27"/>
      <c r="RTH2548" s="28"/>
      <c r="RTI2548" s="26"/>
      <c r="RTJ2548" s="27"/>
      <c r="RTK2548" s="27"/>
      <c r="RTL2548" s="27"/>
      <c r="RTM2548" s="27"/>
      <c r="RTN2548" s="27"/>
      <c r="RTO2548" s="27"/>
      <c r="RTP2548" s="28"/>
      <c r="RTQ2548" s="26"/>
      <c r="RTR2548" s="27"/>
      <c r="RTS2548" s="27"/>
      <c r="RTT2548" s="27"/>
      <c r="RTU2548" s="27"/>
      <c r="RTV2548" s="27"/>
      <c r="RTW2548" s="27"/>
      <c r="RTX2548" s="28"/>
      <c r="RTY2548" s="26"/>
      <c r="RTZ2548" s="27"/>
      <c r="RUA2548" s="27"/>
      <c r="RUB2548" s="27"/>
      <c r="RUC2548" s="27"/>
      <c r="RUD2548" s="27"/>
      <c r="RUE2548" s="27"/>
      <c r="RUF2548" s="28"/>
      <c r="RUG2548" s="26"/>
      <c r="RUH2548" s="27"/>
      <c r="RUI2548" s="27"/>
      <c r="RUJ2548" s="27"/>
      <c r="RUK2548" s="27"/>
      <c r="RUL2548" s="27"/>
      <c r="RUM2548" s="27"/>
      <c r="RUN2548" s="28"/>
      <c r="RUO2548" s="26"/>
      <c r="RUP2548" s="27"/>
      <c r="RUQ2548" s="27"/>
      <c r="RUR2548" s="27"/>
      <c r="RUS2548" s="27"/>
      <c r="RUT2548" s="27"/>
      <c r="RUU2548" s="27"/>
      <c r="RUV2548" s="28"/>
      <c r="RUW2548" s="26"/>
      <c r="RUX2548" s="27"/>
      <c r="RUY2548" s="27"/>
      <c r="RUZ2548" s="27"/>
      <c r="RVA2548" s="27"/>
      <c r="RVB2548" s="27"/>
      <c r="RVC2548" s="27"/>
      <c r="RVD2548" s="28"/>
      <c r="RVE2548" s="26"/>
      <c r="RVF2548" s="27"/>
      <c r="RVG2548" s="27"/>
      <c r="RVH2548" s="27"/>
      <c r="RVI2548" s="27"/>
      <c r="RVJ2548" s="27"/>
      <c r="RVK2548" s="27"/>
      <c r="RVL2548" s="28"/>
      <c r="RVM2548" s="26"/>
      <c r="RVN2548" s="27"/>
      <c r="RVO2548" s="27"/>
      <c r="RVP2548" s="27"/>
      <c r="RVQ2548" s="27"/>
      <c r="RVR2548" s="27"/>
      <c r="RVS2548" s="27"/>
      <c r="RVT2548" s="28"/>
      <c r="RVU2548" s="26"/>
      <c r="RVV2548" s="27"/>
      <c r="RVW2548" s="27"/>
      <c r="RVX2548" s="27"/>
      <c r="RVY2548" s="27"/>
      <c r="RVZ2548" s="27"/>
      <c r="RWA2548" s="27"/>
      <c r="RWB2548" s="28"/>
      <c r="RWC2548" s="26"/>
      <c r="RWD2548" s="27"/>
      <c r="RWE2548" s="27"/>
      <c r="RWF2548" s="27"/>
      <c r="RWG2548" s="27"/>
      <c r="RWH2548" s="27"/>
      <c r="RWI2548" s="27"/>
      <c r="RWJ2548" s="28"/>
      <c r="RWK2548" s="26"/>
      <c r="RWL2548" s="27"/>
      <c r="RWM2548" s="27"/>
      <c r="RWN2548" s="27"/>
      <c r="RWO2548" s="27"/>
      <c r="RWP2548" s="27"/>
      <c r="RWQ2548" s="27"/>
      <c r="RWR2548" s="28"/>
      <c r="RWS2548" s="26"/>
      <c r="RWT2548" s="27"/>
      <c r="RWU2548" s="27"/>
      <c r="RWV2548" s="27"/>
      <c r="RWW2548" s="27"/>
      <c r="RWX2548" s="27"/>
      <c r="RWY2548" s="27"/>
      <c r="RWZ2548" s="28"/>
      <c r="RXA2548" s="26"/>
      <c r="RXB2548" s="27"/>
      <c r="RXC2548" s="27"/>
      <c r="RXD2548" s="27"/>
      <c r="RXE2548" s="27"/>
      <c r="RXF2548" s="27"/>
      <c r="RXG2548" s="27"/>
      <c r="RXH2548" s="28"/>
      <c r="RXI2548" s="26"/>
      <c r="RXJ2548" s="27"/>
      <c r="RXK2548" s="27"/>
      <c r="RXL2548" s="27"/>
      <c r="RXM2548" s="27"/>
      <c r="RXN2548" s="27"/>
      <c r="RXO2548" s="27"/>
      <c r="RXP2548" s="28"/>
      <c r="RXQ2548" s="26"/>
      <c r="RXR2548" s="27"/>
      <c r="RXS2548" s="27"/>
      <c r="RXT2548" s="27"/>
      <c r="RXU2548" s="27"/>
      <c r="RXV2548" s="27"/>
      <c r="RXW2548" s="27"/>
      <c r="RXX2548" s="28"/>
      <c r="RXY2548" s="26"/>
      <c r="RXZ2548" s="27"/>
      <c r="RYA2548" s="27"/>
      <c r="RYB2548" s="27"/>
      <c r="RYC2548" s="27"/>
      <c r="RYD2548" s="27"/>
      <c r="RYE2548" s="27"/>
      <c r="RYF2548" s="28"/>
      <c r="RYG2548" s="26"/>
      <c r="RYH2548" s="27"/>
      <c r="RYI2548" s="27"/>
      <c r="RYJ2548" s="27"/>
      <c r="RYK2548" s="27"/>
      <c r="RYL2548" s="27"/>
      <c r="RYM2548" s="27"/>
      <c r="RYN2548" s="28"/>
      <c r="RYO2548" s="26"/>
      <c r="RYP2548" s="27"/>
      <c r="RYQ2548" s="27"/>
      <c r="RYR2548" s="27"/>
      <c r="RYS2548" s="27"/>
      <c r="RYT2548" s="27"/>
      <c r="RYU2548" s="27"/>
      <c r="RYV2548" s="28"/>
      <c r="RYW2548" s="26"/>
      <c r="RYX2548" s="27"/>
      <c r="RYY2548" s="27"/>
      <c r="RYZ2548" s="27"/>
      <c r="RZA2548" s="27"/>
      <c r="RZB2548" s="27"/>
      <c r="RZC2548" s="27"/>
      <c r="RZD2548" s="28"/>
      <c r="RZE2548" s="26"/>
      <c r="RZF2548" s="27"/>
      <c r="RZG2548" s="27"/>
      <c r="RZH2548" s="27"/>
      <c r="RZI2548" s="27"/>
      <c r="RZJ2548" s="27"/>
      <c r="RZK2548" s="27"/>
      <c r="RZL2548" s="28"/>
      <c r="RZM2548" s="26"/>
      <c r="RZN2548" s="27"/>
      <c r="RZO2548" s="27"/>
      <c r="RZP2548" s="27"/>
      <c r="RZQ2548" s="27"/>
      <c r="RZR2548" s="27"/>
      <c r="RZS2548" s="27"/>
      <c r="RZT2548" s="28"/>
      <c r="RZU2548" s="26"/>
      <c r="RZV2548" s="27"/>
      <c r="RZW2548" s="27"/>
      <c r="RZX2548" s="27"/>
      <c r="RZY2548" s="27"/>
      <c r="RZZ2548" s="27"/>
      <c r="SAA2548" s="27"/>
      <c r="SAB2548" s="28"/>
      <c r="SAC2548" s="26"/>
      <c r="SAD2548" s="27"/>
      <c r="SAE2548" s="27"/>
      <c r="SAF2548" s="27"/>
      <c r="SAG2548" s="27"/>
      <c r="SAH2548" s="27"/>
      <c r="SAI2548" s="27"/>
      <c r="SAJ2548" s="28"/>
      <c r="SAK2548" s="26"/>
      <c r="SAL2548" s="27"/>
      <c r="SAM2548" s="27"/>
      <c r="SAN2548" s="27"/>
      <c r="SAO2548" s="27"/>
      <c r="SAP2548" s="27"/>
      <c r="SAQ2548" s="27"/>
      <c r="SAR2548" s="28"/>
      <c r="SAS2548" s="26"/>
      <c r="SAT2548" s="27"/>
      <c r="SAU2548" s="27"/>
      <c r="SAV2548" s="27"/>
      <c r="SAW2548" s="27"/>
      <c r="SAX2548" s="27"/>
      <c r="SAY2548" s="27"/>
      <c r="SAZ2548" s="28"/>
      <c r="SBA2548" s="26"/>
      <c r="SBB2548" s="27"/>
      <c r="SBC2548" s="27"/>
      <c r="SBD2548" s="27"/>
      <c r="SBE2548" s="27"/>
      <c r="SBF2548" s="27"/>
      <c r="SBG2548" s="27"/>
      <c r="SBH2548" s="28"/>
      <c r="SBI2548" s="26"/>
      <c r="SBJ2548" s="27"/>
      <c r="SBK2548" s="27"/>
      <c r="SBL2548" s="27"/>
      <c r="SBM2548" s="27"/>
      <c r="SBN2548" s="27"/>
      <c r="SBO2548" s="27"/>
      <c r="SBP2548" s="28"/>
      <c r="SBQ2548" s="26"/>
      <c r="SBR2548" s="27"/>
      <c r="SBS2548" s="27"/>
      <c r="SBT2548" s="27"/>
      <c r="SBU2548" s="27"/>
      <c r="SBV2548" s="27"/>
      <c r="SBW2548" s="27"/>
      <c r="SBX2548" s="28"/>
      <c r="SBY2548" s="26"/>
      <c r="SBZ2548" s="27"/>
      <c r="SCA2548" s="27"/>
      <c r="SCB2548" s="27"/>
      <c r="SCC2548" s="27"/>
      <c r="SCD2548" s="27"/>
      <c r="SCE2548" s="27"/>
      <c r="SCF2548" s="28"/>
      <c r="SCG2548" s="26"/>
      <c r="SCH2548" s="27"/>
      <c r="SCI2548" s="27"/>
      <c r="SCJ2548" s="27"/>
      <c r="SCK2548" s="27"/>
      <c r="SCL2548" s="27"/>
      <c r="SCM2548" s="27"/>
      <c r="SCN2548" s="28"/>
      <c r="SCO2548" s="26"/>
      <c r="SCP2548" s="27"/>
      <c r="SCQ2548" s="27"/>
      <c r="SCR2548" s="27"/>
      <c r="SCS2548" s="27"/>
      <c r="SCT2548" s="27"/>
      <c r="SCU2548" s="27"/>
      <c r="SCV2548" s="28"/>
      <c r="SCW2548" s="26"/>
      <c r="SCX2548" s="27"/>
      <c r="SCY2548" s="27"/>
      <c r="SCZ2548" s="27"/>
      <c r="SDA2548" s="27"/>
      <c r="SDB2548" s="27"/>
      <c r="SDC2548" s="27"/>
      <c r="SDD2548" s="28"/>
      <c r="SDE2548" s="26"/>
      <c r="SDF2548" s="27"/>
      <c r="SDG2548" s="27"/>
      <c r="SDH2548" s="27"/>
      <c r="SDI2548" s="27"/>
      <c r="SDJ2548" s="27"/>
      <c r="SDK2548" s="27"/>
      <c r="SDL2548" s="28"/>
      <c r="SDM2548" s="26"/>
      <c r="SDN2548" s="27"/>
      <c r="SDO2548" s="27"/>
      <c r="SDP2548" s="27"/>
      <c r="SDQ2548" s="27"/>
      <c r="SDR2548" s="27"/>
      <c r="SDS2548" s="27"/>
      <c r="SDT2548" s="28"/>
      <c r="SDU2548" s="26"/>
      <c r="SDV2548" s="27"/>
      <c r="SDW2548" s="27"/>
      <c r="SDX2548" s="27"/>
      <c r="SDY2548" s="27"/>
      <c r="SDZ2548" s="27"/>
      <c r="SEA2548" s="27"/>
      <c r="SEB2548" s="28"/>
      <c r="SEC2548" s="26"/>
      <c r="SED2548" s="27"/>
      <c r="SEE2548" s="27"/>
      <c r="SEF2548" s="27"/>
      <c r="SEG2548" s="27"/>
      <c r="SEH2548" s="27"/>
      <c r="SEI2548" s="27"/>
      <c r="SEJ2548" s="28"/>
      <c r="SEK2548" s="26"/>
      <c r="SEL2548" s="27"/>
      <c r="SEM2548" s="27"/>
      <c r="SEN2548" s="27"/>
      <c r="SEO2548" s="27"/>
      <c r="SEP2548" s="27"/>
      <c r="SEQ2548" s="27"/>
      <c r="SER2548" s="28"/>
      <c r="SES2548" s="26"/>
      <c r="SET2548" s="27"/>
      <c r="SEU2548" s="27"/>
      <c r="SEV2548" s="27"/>
      <c r="SEW2548" s="27"/>
      <c r="SEX2548" s="27"/>
      <c r="SEY2548" s="27"/>
      <c r="SEZ2548" s="28"/>
      <c r="SFA2548" s="26"/>
      <c r="SFB2548" s="27"/>
      <c r="SFC2548" s="27"/>
      <c r="SFD2548" s="27"/>
      <c r="SFE2548" s="27"/>
      <c r="SFF2548" s="27"/>
      <c r="SFG2548" s="27"/>
      <c r="SFH2548" s="28"/>
      <c r="SFI2548" s="26"/>
      <c r="SFJ2548" s="27"/>
      <c r="SFK2548" s="27"/>
      <c r="SFL2548" s="27"/>
      <c r="SFM2548" s="27"/>
      <c r="SFN2548" s="27"/>
      <c r="SFO2548" s="27"/>
      <c r="SFP2548" s="28"/>
      <c r="SFQ2548" s="26"/>
      <c r="SFR2548" s="27"/>
      <c r="SFS2548" s="27"/>
      <c r="SFT2548" s="27"/>
      <c r="SFU2548" s="27"/>
      <c r="SFV2548" s="27"/>
      <c r="SFW2548" s="27"/>
      <c r="SFX2548" s="28"/>
      <c r="SFY2548" s="26"/>
      <c r="SFZ2548" s="27"/>
      <c r="SGA2548" s="27"/>
      <c r="SGB2548" s="27"/>
      <c r="SGC2548" s="27"/>
      <c r="SGD2548" s="27"/>
      <c r="SGE2548" s="27"/>
      <c r="SGF2548" s="28"/>
      <c r="SGG2548" s="26"/>
      <c r="SGH2548" s="27"/>
      <c r="SGI2548" s="27"/>
      <c r="SGJ2548" s="27"/>
      <c r="SGK2548" s="27"/>
      <c r="SGL2548" s="27"/>
      <c r="SGM2548" s="27"/>
      <c r="SGN2548" s="28"/>
      <c r="SGO2548" s="26"/>
      <c r="SGP2548" s="27"/>
      <c r="SGQ2548" s="27"/>
      <c r="SGR2548" s="27"/>
      <c r="SGS2548" s="27"/>
      <c r="SGT2548" s="27"/>
      <c r="SGU2548" s="27"/>
      <c r="SGV2548" s="28"/>
      <c r="SGW2548" s="26"/>
      <c r="SGX2548" s="27"/>
      <c r="SGY2548" s="27"/>
      <c r="SGZ2548" s="27"/>
      <c r="SHA2548" s="27"/>
      <c r="SHB2548" s="27"/>
      <c r="SHC2548" s="27"/>
      <c r="SHD2548" s="28"/>
      <c r="SHE2548" s="26"/>
      <c r="SHF2548" s="27"/>
      <c r="SHG2548" s="27"/>
      <c r="SHH2548" s="27"/>
      <c r="SHI2548" s="27"/>
      <c r="SHJ2548" s="27"/>
      <c r="SHK2548" s="27"/>
      <c r="SHL2548" s="28"/>
      <c r="SHM2548" s="26"/>
      <c r="SHN2548" s="27"/>
      <c r="SHO2548" s="27"/>
      <c r="SHP2548" s="27"/>
      <c r="SHQ2548" s="27"/>
      <c r="SHR2548" s="27"/>
      <c r="SHS2548" s="27"/>
      <c r="SHT2548" s="28"/>
      <c r="SHU2548" s="26"/>
      <c r="SHV2548" s="27"/>
      <c r="SHW2548" s="27"/>
      <c r="SHX2548" s="27"/>
      <c r="SHY2548" s="27"/>
      <c r="SHZ2548" s="27"/>
      <c r="SIA2548" s="27"/>
      <c r="SIB2548" s="28"/>
      <c r="SIC2548" s="26"/>
      <c r="SID2548" s="27"/>
      <c r="SIE2548" s="27"/>
      <c r="SIF2548" s="27"/>
      <c r="SIG2548" s="27"/>
      <c r="SIH2548" s="27"/>
      <c r="SII2548" s="27"/>
      <c r="SIJ2548" s="28"/>
      <c r="SIK2548" s="26"/>
      <c r="SIL2548" s="27"/>
      <c r="SIM2548" s="27"/>
      <c r="SIN2548" s="27"/>
      <c r="SIO2548" s="27"/>
      <c r="SIP2548" s="27"/>
      <c r="SIQ2548" s="27"/>
      <c r="SIR2548" s="28"/>
      <c r="SIS2548" s="26"/>
      <c r="SIT2548" s="27"/>
      <c r="SIU2548" s="27"/>
      <c r="SIV2548" s="27"/>
      <c r="SIW2548" s="27"/>
      <c r="SIX2548" s="27"/>
      <c r="SIY2548" s="27"/>
      <c r="SIZ2548" s="28"/>
      <c r="SJA2548" s="26"/>
      <c r="SJB2548" s="27"/>
      <c r="SJC2548" s="27"/>
      <c r="SJD2548" s="27"/>
      <c r="SJE2548" s="27"/>
      <c r="SJF2548" s="27"/>
      <c r="SJG2548" s="27"/>
      <c r="SJH2548" s="28"/>
      <c r="SJI2548" s="26"/>
      <c r="SJJ2548" s="27"/>
      <c r="SJK2548" s="27"/>
      <c r="SJL2548" s="27"/>
      <c r="SJM2548" s="27"/>
      <c r="SJN2548" s="27"/>
      <c r="SJO2548" s="27"/>
      <c r="SJP2548" s="28"/>
      <c r="SJQ2548" s="26"/>
      <c r="SJR2548" s="27"/>
      <c r="SJS2548" s="27"/>
      <c r="SJT2548" s="27"/>
      <c r="SJU2548" s="27"/>
      <c r="SJV2548" s="27"/>
      <c r="SJW2548" s="27"/>
      <c r="SJX2548" s="28"/>
      <c r="SJY2548" s="26"/>
      <c r="SJZ2548" s="27"/>
      <c r="SKA2548" s="27"/>
      <c r="SKB2548" s="27"/>
      <c r="SKC2548" s="27"/>
      <c r="SKD2548" s="27"/>
      <c r="SKE2548" s="27"/>
      <c r="SKF2548" s="28"/>
      <c r="SKG2548" s="26"/>
      <c r="SKH2548" s="27"/>
      <c r="SKI2548" s="27"/>
      <c r="SKJ2548" s="27"/>
      <c r="SKK2548" s="27"/>
      <c r="SKL2548" s="27"/>
      <c r="SKM2548" s="27"/>
      <c r="SKN2548" s="28"/>
      <c r="SKO2548" s="26"/>
      <c r="SKP2548" s="27"/>
      <c r="SKQ2548" s="27"/>
      <c r="SKR2548" s="27"/>
      <c r="SKS2548" s="27"/>
      <c r="SKT2548" s="27"/>
      <c r="SKU2548" s="27"/>
      <c r="SKV2548" s="28"/>
      <c r="SKW2548" s="26"/>
      <c r="SKX2548" s="27"/>
      <c r="SKY2548" s="27"/>
      <c r="SKZ2548" s="27"/>
      <c r="SLA2548" s="27"/>
      <c r="SLB2548" s="27"/>
      <c r="SLC2548" s="27"/>
      <c r="SLD2548" s="28"/>
      <c r="SLE2548" s="26"/>
      <c r="SLF2548" s="27"/>
      <c r="SLG2548" s="27"/>
      <c r="SLH2548" s="27"/>
      <c r="SLI2548" s="27"/>
      <c r="SLJ2548" s="27"/>
      <c r="SLK2548" s="27"/>
      <c r="SLL2548" s="28"/>
      <c r="SLM2548" s="26"/>
      <c r="SLN2548" s="27"/>
      <c r="SLO2548" s="27"/>
      <c r="SLP2548" s="27"/>
      <c r="SLQ2548" s="27"/>
      <c r="SLR2548" s="27"/>
      <c r="SLS2548" s="27"/>
      <c r="SLT2548" s="28"/>
      <c r="SLU2548" s="26"/>
      <c r="SLV2548" s="27"/>
      <c r="SLW2548" s="27"/>
      <c r="SLX2548" s="27"/>
      <c r="SLY2548" s="27"/>
      <c r="SLZ2548" s="27"/>
      <c r="SMA2548" s="27"/>
      <c r="SMB2548" s="28"/>
      <c r="SMC2548" s="26"/>
      <c r="SMD2548" s="27"/>
      <c r="SME2548" s="27"/>
      <c r="SMF2548" s="27"/>
      <c r="SMG2548" s="27"/>
      <c r="SMH2548" s="27"/>
      <c r="SMI2548" s="27"/>
      <c r="SMJ2548" s="28"/>
      <c r="SMK2548" s="26"/>
      <c r="SML2548" s="27"/>
      <c r="SMM2548" s="27"/>
      <c r="SMN2548" s="27"/>
      <c r="SMO2548" s="27"/>
      <c r="SMP2548" s="27"/>
      <c r="SMQ2548" s="27"/>
      <c r="SMR2548" s="28"/>
      <c r="SMS2548" s="26"/>
      <c r="SMT2548" s="27"/>
      <c r="SMU2548" s="27"/>
      <c r="SMV2548" s="27"/>
      <c r="SMW2548" s="27"/>
      <c r="SMX2548" s="27"/>
      <c r="SMY2548" s="27"/>
      <c r="SMZ2548" s="28"/>
      <c r="SNA2548" s="26"/>
      <c r="SNB2548" s="27"/>
      <c r="SNC2548" s="27"/>
      <c r="SND2548" s="27"/>
      <c r="SNE2548" s="27"/>
      <c r="SNF2548" s="27"/>
      <c r="SNG2548" s="27"/>
      <c r="SNH2548" s="28"/>
      <c r="SNI2548" s="26"/>
      <c r="SNJ2548" s="27"/>
      <c r="SNK2548" s="27"/>
      <c r="SNL2548" s="27"/>
      <c r="SNM2548" s="27"/>
      <c r="SNN2548" s="27"/>
      <c r="SNO2548" s="27"/>
      <c r="SNP2548" s="28"/>
      <c r="SNQ2548" s="26"/>
      <c r="SNR2548" s="27"/>
      <c r="SNS2548" s="27"/>
      <c r="SNT2548" s="27"/>
      <c r="SNU2548" s="27"/>
      <c r="SNV2548" s="27"/>
      <c r="SNW2548" s="27"/>
      <c r="SNX2548" s="28"/>
      <c r="SNY2548" s="26"/>
      <c r="SNZ2548" s="27"/>
      <c r="SOA2548" s="27"/>
      <c r="SOB2548" s="27"/>
      <c r="SOC2548" s="27"/>
      <c r="SOD2548" s="27"/>
      <c r="SOE2548" s="27"/>
      <c r="SOF2548" s="28"/>
      <c r="SOG2548" s="26"/>
      <c r="SOH2548" s="27"/>
      <c r="SOI2548" s="27"/>
      <c r="SOJ2548" s="27"/>
      <c r="SOK2548" s="27"/>
      <c r="SOL2548" s="27"/>
      <c r="SOM2548" s="27"/>
      <c r="SON2548" s="28"/>
      <c r="SOO2548" s="26"/>
      <c r="SOP2548" s="27"/>
      <c r="SOQ2548" s="27"/>
      <c r="SOR2548" s="27"/>
      <c r="SOS2548" s="27"/>
      <c r="SOT2548" s="27"/>
      <c r="SOU2548" s="27"/>
      <c r="SOV2548" s="28"/>
      <c r="SOW2548" s="26"/>
      <c r="SOX2548" s="27"/>
      <c r="SOY2548" s="27"/>
      <c r="SOZ2548" s="27"/>
      <c r="SPA2548" s="27"/>
      <c r="SPB2548" s="27"/>
      <c r="SPC2548" s="27"/>
      <c r="SPD2548" s="28"/>
      <c r="SPE2548" s="26"/>
      <c r="SPF2548" s="27"/>
      <c r="SPG2548" s="27"/>
      <c r="SPH2548" s="27"/>
      <c r="SPI2548" s="27"/>
      <c r="SPJ2548" s="27"/>
      <c r="SPK2548" s="27"/>
      <c r="SPL2548" s="28"/>
      <c r="SPM2548" s="26"/>
      <c r="SPN2548" s="27"/>
      <c r="SPO2548" s="27"/>
      <c r="SPP2548" s="27"/>
      <c r="SPQ2548" s="27"/>
      <c r="SPR2548" s="27"/>
      <c r="SPS2548" s="27"/>
      <c r="SPT2548" s="28"/>
      <c r="SPU2548" s="26"/>
      <c r="SPV2548" s="27"/>
      <c r="SPW2548" s="27"/>
      <c r="SPX2548" s="27"/>
      <c r="SPY2548" s="27"/>
      <c r="SPZ2548" s="27"/>
      <c r="SQA2548" s="27"/>
      <c r="SQB2548" s="28"/>
      <c r="SQC2548" s="26"/>
      <c r="SQD2548" s="27"/>
      <c r="SQE2548" s="27"/>
      <c r="SQF2548" s="27"/>
      <c r="SQG2548" s="27"/>
      <c r="SQH2548" s="27"/>
      <c r="SQI2548" s="27"/>
      <c r="SQJ2548" s="28"/>
      <c r="SQK2548" s="26"/>
      <c r="SQL2548" s="27"/>
      <c r="SQM2548" s="27"/>
      <c r="SQN2548" s="27"/>
      <c r="SQO2548" s="27"/>
      <c r="SQP2548" s="27"/>
      <c r="SQQ2548" s="27"/>
      <c r="SQR2548" s="28"/>
      <c r="SQS2548" s="26"/>
      <c r="SQT2548" s="27"/>
      <c r="SQU2548" s="27"/>
      <c r="SQV2548" s="27"/>
      <c r="SQW2548" s="27"/>
      <c r="SQX2548" s="27"/>
      <c r="SQY2548" s="27"/>
      <c r="SQZ2548" s="28"/>
      <c r="SRA2548" s="26"/>
      <c r="SRB2548" s="27"/>
      <c r="SRC2548" s="27"/>
      <c r="SRD2548" s="27"/>
      <c r="SRE2548" s="27"/>
      <c r="SRF2548" s="27"/>
      <c r="SRG2548" s="27"/>
      <c r="SRH2548" s="28"/>
      <c r="SRI2548" s="26"/>
      <c r="SRJ2548" s="27"/>
      <c r="SRK2548" s="27"/>
      <c r="SRL2548" s="27"/>
      <c r="SRM2548" s="27"/>
      <c r="SRN2548" s="27"/>
      <c r="SRO2548" s="27"/>
      <c r="SRP2548" s="28"/>
      <c r="SRQ2548" s="26"/>
      <c r="SRR2548" s="27"/>
      <c r="SRS2548" s="27"/>
      <c r="SRT2548" s="27"/>
      <c r="SRU2548" s="27"/>
      <c r="SRV2548" s="27"/>
      <c r="SRW2548" s="27"/>
      <c r="SRX2548" s="28"/>
      <c r="SRY2548" s="26"/>
      <c r="SRZ2548" s="27"/>
      <c r="SSA2548" s="27"/>
      <c r="SSB2548" s="27"/>
      <c r="SSC2548" s="27"/>
      <c r="SSD2548" s="27"/>
      <c r="SSE2548" s="27"/>
      <c r="SSF2548" s="28"/>
      <c r="SSG2548" s="26"/>
      <c r="SSH2548" s="27"/>
      <c r="SSI2548" s="27"/>
      <c r="SSJ2548" s="27"/>
      <c r="SSK2548" s="27"/>
      <c r="SSL2548" s="27"/>
      <c r="SSM2548" s="27"/>
      <c r="SSN2548" s="28"/>
      <c r="SSO2548" s="26"/>
      <c r="SSP2548" s="27"/>
      <c r="SSQ2548" s="27"/>
      <c r="SSR2548" s="27"/>
      <c r="SSS2548" s="27"/>
      <c r="SST2548" s="27"/>
      <c r="SSU2548" s="27"/>
      <c r="SSV2548" s="28"/>
      <c r="SSW2548" s="26"/>
      <c r="SSX2548" s="27"/>
      <c r="SSY2548" s="27"/>
      <c r="SSZ2548" s="27"/>
      <c r="STA2548" s="27"/>
      <c r="STB2548" s="27"/>
      <c r="STC2548" s="27"/>
      <c r="STD2548" s="28"/>
      <c r="STE2548" s="26"/>
      <c r="STF2548" s="27"/>
      <c r="STG2548" s="27"/>
      <c r="STH2548" s="27"/>
      <c r="STI2548" s="27"/>
      <c r="STJ2548" s="27"/>
      <c r="STK2548" s="27"/>
      <c r="STL2548" s="28"/>
      <c r="STM2548" s="26"/>
      <c r="STN2548" s="27"/>
      <c r="STO2548" s="27"/>
      <c r="STP2548" s="27"/>
      <c r="STQ2548" s="27"/>
      <c r="STR2548" s="27"/>
      <c r="STS2548" s="27"/>
      <c r="STT2548" s="28"/>
      <c r="STU2548" s="26"/>
      <c r="STV2548" s="27"/>
      <c r="STW2548" s="27"/>
      <c r="STX2548" s="27"/>
      <c r="STY2548" s="27"/>
      <c r="STZ2548" s="27"/>
      <c r="SUA2548" s="27"/>
      <c r="SUB2548" s="28"/>
      <c r="SUC2548" s="26"/>
      <c r="SUD2548" s="27"/>
      <c r="SUE2548" s="27"/>
      <c r="SUF2548" s="27"/>
      <c r="SUG2548" s="27"/>
      <c r="SUH2548" s="27"/>
      <c r="SUI2548" s="27"/>
      <c r="SUJ2548" s="28"/>
      <c r="SUK2548" s="26"/>
      <c r="SUL2548" s="27"/>
      <c r="SUM2548" s="27"/>
      <c r="SUN2548" s="27"/>
      <c r="SUO2548" s="27"/>
      <c r="SUP2548" s="27"/>
      <c r="SUQ2548" s="27"/>
      <c r="SUR2548" s="28"/>
      <c r="SUS2548" s="26"/>
      <c r="SUT2548" s="27"/>
      <c r="SUU2548" s="27"/>
      <c r="SUV2548" s="27"/>
      <c r="SUW2548" s="27"/>
      <c r="SUX2548" s="27"/>
      <c r="SUY2548" s="27"/>
      <c r="SUZ2548" s="28"/>
      <c r="SVA2548" s="26"/>
      <c r="SVB2548" s="27"/>
      <c r="SVC2548" s="27"/>
      <c r="SVD2548" s="27"/>
      <c r="SVE2548" s="27"/>
      <c r="SVF2548" s="27"/>
      <c r="SVG2548" s="27"/>
      <c r="SVH2548" s="28"/>
      <c r="SVI2548" s="26"/>
      <c r="SVJ2548" s="27"/>
      <c r="SVK2548" s="27"/>
      <c r="SVL2548" s="27"/>
      <c r="SVM2548" s="27"/>
      <c r="SVN2548" s="27"/>
      <c r="SVO2548" s="27"/>
      <c r="SVP2548" s="28"/>
      <c r="SVQ2548" s="26"/>
      <c r="SVR2548" s="27"/>
      <c r="SVS2548" s="27"/>
      <c r="SVT2548" s="27"/>
      <c r="SVU2548" s="27"/>
      <c r="SVV2548" s="27"/>
      <c r="SVW2548" s="27"/>
      <c r="SVX2548" s="28"/>
      <c r="SVY2548" s="26"/>
      <c r="SVZ2548" s="27"/>
      <c r="SWA2548" s="27"/>
      <c r="SWB2548" s="27"/>
      <c r="SWC2548" s="27"/>
      <c r="SWD2548" s="27"/>
      <c r="SWE2548" s="27"/>
      <c r="SWF2548" s="28"/>
      <c r="SWG2548" s="26"/>
      <c r="SWH2548" s="27"/>
      <c r="SWI2548" s="27"/>
      <c r="SWJ2548" s="27"/>
      <c r="SWK2548" s="27"/>
      <c r="SWL2548" s="27"/>
      <c r="SWM2548" s="27"/>
      <c r="SWN2548" s="28"/>
      <c r="SWO2548" s="26"/>
      <c r="SWP2548" s="27"/>
      <c r="SWQ2548" s="27"/>
      <c r="SWR2548" s="27"/>
      <c r="SWS2548" s="27"/>
      <c r="SWT2548" s="27"/>
      <c r="SWU2548" s="27"/>
      <c r="SWV2548" s="28"/>
      <c r="SWW2548" s="26"/>
      <c r="SWX2548" s="27"/>
      <c r="SWY2548" s="27"/>
      <c r="SWZ2548" s="27"/>
      <c r="SXA2548" s="27"/>
      <c r="SXB2548" s="27"/>
      <c r="SXC2548" s="27"/>
      <c r="SXD2548" s="28"/>
      <c r="SXE2548" s="26"/>
      <c r="SXF2548" s="27"/>
      <c r="SXG2548" s="27"/>
      <c r="SXH2548" s="27"/>
      <c r="SXI2548" s="27"/>
      <c r="SXJ2548" s="27"/>
      <c r="SXK2548" s="27"/>
      <c r="SXL2548" s="28"/>
      <c r="SXM2548" s="26"/>
      <c r="SXN2548" s="27"/>
      <c r="SXO2548" s="27"/>
      <c r="SXP2548" s="27"/>
      <c r="SXQ2548" s="27"/>
      <c r="SXR2548" s="27"/>
      <c r="SXS2548" s="27"/>
      <c r="SXT2548" s="28"/>
      <c r="SXU2548" s="26"/>
      <c r="SXV2548" s="27"/>
      <c r="SXW2548" s="27"/>
      <c r="SXX2548" s="27"/>
      <c r="SXY2548" s="27"/>
      <c r="SXZ2548" s="27"/>
      <c r="SYA2548" s="27"/>
      <c r="SYB2548" s="28"/>
      <c r="SYC2548" s="26"/>
      <c r="SYD2548" s="27"/>
      <c r="SYE2548" s="27"/>
      <c r="SYF2548" s="27"/>
      <c r="SYG2548" s="27"/>
      <c r="SYH2548" s="27"/>
      <c r="SYI2548" s="27"/>
      <c r="SYJ2548" s="28"/>
      <c r="SYK2548" s="26"/>
      <c r="SYL2548" s="27"/>
      <c r="SYM2548" s="27"/>
      <c r="SYN2548" s="27"/>
      <c r="SYO2548" s="27"/>
      <c r="SYP2548" s="27"/>
      <c r="SYQ2548" s="27"/>
      <c r="SYR2548" s="28"/>
      <c r="SYS2548" s="26"/>
      <c r="SYT2548" s="27"/>
      <c r="SYU2548" s="27"/>
      <c r="SYV2548" s="27"/>
      <c r="SYW2548" s="27"/>
      <c r="SYX2548" s="27"/>
      <c r="SYY2548" s="27"/>
      <c r="SYZ2548" s="28"/>
      <c r="SZA2548" s="26"/>
      <c r="SZB2548" s="27"/>
      <c r="SZC2548" s="27"/>
      <c r="SZD2548" s="27"/>
      <c r="SZE2548" s="27"/>
      <c r="SZF2548" s="27"/>
      <c r="SZG2548" s="27"/>
      <c r="SZH2548" s="28"/>
      <c r="SZI2548" s="26"/>
      <c r="SZJ2548" s="27"/>
      <c r="SZK2548" s="27"/>
      <c r="SZL2548" s="27"/>
      <c r="SZM2548" s="27"/>
      <c r="SZN2548" s="27"/>
      <c r="SZO2548" s="27"/>
      <c r="SZP2548" s="28"/>
      <c r="SZQ2548" s="26"/>
      <c r="SZR2548" s="27"/>
      <c r="SZS2548" s="27"/>
      <c r="SZT2548" s="27"/>
      <c r="SZU2548" s="27"/>
      <c r="SZV2548" s="27"/>
      <c r="SZW2548" s="27"/>
      <c r="SZX2548" s="28"/>
      <c r="SZY2548" s="26"/>
      <c r="SZZ2548" s="27"/>
      <c r="TAA2548" s="27"/>
      <c r="TAB2548" s="27"/>
      <c r="TAC2548" s="27"/>
      <c r="TAD2548" s="27"/>
      <c r="TAE2548" s="27"/>
      <c r="TAF2548" s="28"/>
      <c r="TAG2548" s="26"/>
      <c r="TAH2548" s="27"/>
      <c r="TAI2548" s="27"/>
      <c r="TAJ2548" s="27"/>
      <c r="TAK2548" s="27"/>
      <c r="TAL2548" s="27"/>
      <c r="TAM2548" s="27"/>
      <c r="TAN2548" s="28"/>
      <c r="TAO2548" s="26"/>
      <c r="TAP2548" s="27"/>
      <c r="TAQ2548" s="27"/>
      <c r="TAR2548" s="27"/>
      <c r="TAS2548" s="27"/>
      <c r="TAT2548" s="27"/>
      <c r="TAU2548" s="27"/>
      <c r="TAV2548" s="28"/>
      <c r="TAW2548" s="26"/>
      <c r="TAX2548" s="27"/>
      <c r="TAY2548" s="27"/>
      <c r="TAZ2548" s="27"/>
      <c r="TBA2548" s="27"/>
      <c r="TBB2548" s="27"/>
      <c r="TBC2548" s="27"/>
      <c r="TBD2548" s="28"/>
      <c r="TBE2548" s="26"/>
      <c r="TBF2548" s="27"/>
      <c r="TBG2548" s="27"/>
      <c r="TBH2548" s="27"/>
      <c r="TBI2548" s="27"/>
      <c r="TBJ2548" s="27"/>
      <c r="TBK2548" s="27"/>
      <c r="TBL2548" s="28"/>
      <c r="TBM2548" s="26"/>
      <c r="TBN2548" s="27"/>
      <c r="TBO2548" s="27"/>
      <c r="TBP2548" s="27"/>
      <c r="TBQ2548" s="27"/>
      <c r="TBR2548" s="27"/>
      <c r="TBS2548" s="27"/>
      <c r="TBT2548" s="28"/>
      <c r="TBU2548" s="26"/>
      <c r="TBV2548" s="27"/>
      <c r="TBW2548" s="27"/>
      <c r="TBX2548" s="27"/>
      <c r="TBY2548" s="27"/>
      <c r="TBZ2548" s="27"/>
      <c r="TCA2548" s="27"/>
      <c r="TCB2548" s="28"/>
      <c r="TCC2548" s="26"/>
      <c r="TCD2548" s="27"/>
      <c r="TCE2548" s="27"/>
      <c r="TCF2548" s="27"/>
      <c r="TCG2548" s="27"/>
      <c r="TCH2548" s="27"/>
      <c r="TCI2548" s="27"/>
      <c r="TCJ2548" s="28"/>
      <c r="TCK2548" s="26"/>
      <c r="TCL2548" s="27"/>
      <c r="TCM2548" s="27"/>
      <c r="TCN2548" s="27"/>
      <c r="TCO2548" s="27"/>
      <c r="TCP2548" s="27"/>
      <c r="TCQ2548" s="27"/>
      <c r="TCR2548" s="28"/>
      <c r="TCS2548" s="26"/>
      <c r="TCT2548" s="27"/>
      <c r="TCU2548" s="27"/>
      <c r="TCV2548" s="27"/>
      <c r="TCW2548" s="27"/>
      <c r="TCX2548" s="27"/>
      <c r="TCY2548" s="27"/>
      <c r="TCZ2548" s="28"/>
      <c r="TDA2548" s="26"/>
      <c r="TDB2548" s="27"/>
      <c r="TDC2548" s="27"/>
      <c r="TDD2548" s="27"/>
      <c r="TDE2548" s="27"/>
      <c r="TDF2548" s="27"/>
      <c r="TDG2548" s="27"/>
      <c r="TDH2548" s="28"/>
      <c r="TDI2548" s="26"/>
      <c r="TDJ2548" s="27"/>
      <c r="TDK2548" s="27"/>
      <c r="TDL2548" s="27"/>
      <c r="TDM2548" s="27"/>
      <c r="TDN2548" s="27"/>
      <c r="TDO2548" s="27"/>
      <c r="TDP2548" s="28"/>
      <c r="TDQ2548" s="26"/>
      <c r="TDR2548" s="27"/>
      <c r="TDS2548" s="27"/>
      <c r="TDT2548" s="27"/>
      <c r="TDU2548" s="27"/>
      <c r="TDV2548" s="27"/>
      <c r="TDW2548" s="27"/>
      <c r="TDX2548" s="28"/>
      <c r="TDY2548" s="26"/>
      <c r="TDZ2548" s="27"/>
      <c r="TEA2548" s="27"/>
      <c r="TEB2548" s="27"/>
      <c r="TEC2548" s="27"/>
      <c r="TED2548" s="27"/>
      <c r="TEE2548" s="27"/>
      <c r="TEF2548" s="28"/>
      <c r="TEG2548" s="26"/>
      <c r="TEH2548" s="27"/>
      <c r="TEI2548" s="27"/>
      <c r="TEJ2548" s="27"/>
      <c r="TEK2548" s="27"/>
      <c r="TEL2548" s="27"/>
      <c r="TEM2548" s="27"/>
      <c r="TEN2548" s="28"/>
      <c r="TEO2548" s="26"/>
      <c r="TEP2548" s="27"/>
      <c r="TEQ2548" s="27"/>
      <c r="TER2548" s="27"/>
      <c r="TES2548" s="27"/>
      <c r="TET2548" s="27"/>
      <c r="TEU2548" s="27"/>
      <c r="TEV2548" s="28"/>
      <c r="TEW2548" s="26"/>
      <c r="TEX2548" s="27"/>
      <c r="TEY2548" s="27"/>
      <c r="TEZ2548" s="27"/>
      <c r="TFA2548" s="27"/>
      <c r="TFB2548" s="27"/>
      <c r="TFC2548" s="27"/>
      <c r="TFD2548" s="28"/>
      <c r="TFE2548" s="26"/>
      <c r="TFF2548" s="27"/>
      <c r="TFG2548" s="27"/>
      <c r="TFH2548" s="27"/>
      <c r="TFI2548" s="27"/>
      <c r="TFJ2548" s="27"/>
      <c r="TFK2548" s="27"/>
      <c r="TFL2548" s="28"/>
      <c r="TFM2548" s="26"/>
      <c r="TFN2548" s="27"/>
      <c r="TFO2548" s="27"/>
      <c r="TFP2548" s="27"/>
      <c r="TFQ2548" s="27"/>
      <c r="TFR2548" s="27"/>
      <c r="TFS2548" s="27"/>
      <c r="TFT2548" s="28"/>
      <c r="TFU2548" s="26"/>
      <c r="TFV2548" s="27"/>
      <c r="TFW2548" s="27"/>
      <c r="TFX2548" s="27"/>
      <c r="TFY2548" s="27"/>
      <c r="TFZ2548" s="27"/>
      <c r="TGA2548" s="27"/>
      <c r="TGB2548" s="28"/>
      <c r="TGC2548" s="26"/>
      <c r="TGD2548" s="27"/>
      <c r="TGE2548" s="27"/>
      <c r="TGF2548" s="27"/>
      <c r="TGG2548" s="27"/>
      <c r="TGH2548" s="27"/>
      <c r="TGI2548" s="27"/>
      <c r="TGJ2548" s="28"/>
      <c r="TGK2548" s="26"/>
      <c r="TGL2548" s="27"/>
      <c r="TGM2548" s="27"/>
      <c r="TGN2548" s="27"/>
      <c r="TGO2548" s="27"/>
      <c r="TGP2548" s="27"/>
      <c r="TGQ2548" s="27"/>
      <c r="TGR2548" s="28"/>
      <c r="TGS2548" s="26"/>
      <c r="TGT2548" s="27"/>
      <c r="TGU2548" s="27"/>
      <c r="TGV2548" s="27"/>
      <c r="TGW2548" s="27"/>
      <c r="TGX2548" s="27"/>
      <c r="TGY2548" s="27"/>
      <c r="TGZ2548" s="28"/>
      <c r="THA2548" s="26"/>
      <c r="THB2548" s="27"/>
      <c r="THC2548" s="27"/>
      <c r="THD2548" s="27"/>
      <c r="THE2548" s="27"/>
      <c r="THF2548" s="27"/>
      <c r="THG2548" s="27"/>
      <c r="THH2548" s="28"/>
      <c r="THI2548" s="26"/>
      <c r="THJ2548" s="27"/>
      <c r="THK2548" s="27"/>
      <c r="THL2548" s="27"/>
      <c r="THM2548" s="27"/>
      <c r="THN2548" s="27"/>
      <c r="THO2548" s="27"/>
      <c r="THP2548" s="28"/>
      <c r="THQ2548" s="26"/>
      <c r="THR2548" s="27"/>
      <c r="THS2548" s="27"/>
      <c r="THT2548" s="27"/>
      <c r="THU2548" s="27"/>
      <c r="THV2548" s="27"/>
      <c r="THW2548" s="27"/>
      <c r="THX2548" s="28"/>
      <c r="THY2548" s="26"/>
      <c r="THZ2548" s="27"/>
      <c r="TIA2548" s="27"/>
      <c r="TIB2548" s="27"/>
      <c r="TIC2548" s="27"/>
      <c r="TID2548" s="27"/>
      <c r="TIE2548" s="27"/>
      <c r="TIF2548" s="28"/>
      <c r="TIG2548" s="26"/>
      <c r="TIH2548" s="27"/>
      <c r="TII2548" s="27"/>
      <c r="TIJ2548" s="27"/>
      <c r="TIK2548" s="27"/>
      <c r="TIL2548" s="27"/>
      <c r="TIM2548" s="27"/>
      <c r="TIN2548" s="28"/>
      <c r="TIO2548" s="26"/>
      <c r="TIP2548" s="27"/>
      <c r="TIQ2548" s="27"/>
      <c r="TIR2548" s="27"/>
      <c r="TIS2548" s="27"/>
      <c r="TIT2548" s="27"/>
      <c r="TIU2548" s="27"/>
      <c r="TIV2548" s="28"/>
      <c r="TIW2548" s="26"/>
      <c r="TIX2548" s="27"/>
      <c r="TIY2548" s="27"/>
      <c r="TIZ2548" s="27"/>
      <c r="TJA2548" s="27"/>
      <c r="TJB2548" s="27"/>
      <c r="TJC2548" s="27"/>
      <c r="TJD2548" s="28"/>
      <c r="TJE2548" s="26"/>
      <c r="TJF2548" s="27"/>
      <c r="TJG2548" s="27"/>
      <c r="TJH2548" s="27"/>
      <c r="TJI2548" s="27"/>
      <c r="TJJ2548" s="27"/>
      <c r="TJK2548" s="27"/>
      <c r="TJL2548" s="28"/>
      <c r="TJM2548" s="26"/>
      <c r="TJN2548" s="27"/>
      <c r="TJO2548" s="27"/>
      <c r="TJP2548" s="27"/>
      <c r="TJQ2548" s="27"/>
      <c r="TJR2548" s="27"/>
      <c r="TJS2548" s="27"/>
      <c r="TJT2548" s="28"/>
      <c r="TJU2548" s="26"/>
      <c r="TJV2548" s="27"/>
      <c r="TJW2548" s="27"/>
      <c r="TJX2548" s="27"/>
      <c r="TJY2548" s="27"/>
      <c r="TJZ2548" s="27"/>
      <c r="TKA2548" s="27"/>
      <c r="TKB2548" s="28"/>
      <c r="TKC2548" s="26"/>
      <c r="TKD2548" s="27"/>
      <c r="TKE2548" s="27"/>
      <c r="TKF2548" s="27"/>
      <c r="TKG2548" s="27"/>
      <c r="TKH2548" s="27"/>
      <c r="TKI2548" s="27"/>
      <c r="TKJ2548" s="28"/>
      <c r="TKK2548" s="26"/>
      <c r="TKL2548" s="27"/>
      <c r="TKM2548" s="27"/>
      <c r="TKN2548" s="27"/>
      <c r="TKO2548" s="27"/>
      <c r="TKP2548" s="27"/>
      <c r="TKQ2548" s="27"/>
      <c r="TKR2548" s="28"/>
      <c r="TKS2548" s="26"/>
      <c r="TKT2548" s="27"/>
      <c r="TKU2548" s="27"/>
      <c r="TKV2548" s="27"/>
      <c r="TKW2548" s="27"/>
      <c r="TKX2548" s="27"/>
      <c r="TKY2548" s="27"/>
      <c r="TKZ2548" s="28"/>
      <c r="TLA2548" s="26"/>
      <c r="TLB2548" s="27"/>
      <c r="TLC2548" s="27"/>
      <c r="TLD2548" s="27"/>
      <c r="TLE2548" s="27"/>
      <c r="TLF2548" s="27"/>
      <c r="TLG2548" s="27"/>
      <c r="TLH2548" s="28"/>
      <c r="TLI2548" s="26"/>
      <c r="TLJ2548" s="27"/>
      <c r="TLK2548" s="27"/>
      <c r="TLL2548" s="27"/>
      <c r="TLM2548" s="27"/>
      <c r="TLN2548" s="27"/>
      <c r="TLO2548" s="27"/>
      <c r="TLP2548" s="28"/>
      <c r="TLQ2548" s="26"/>
      <c r="TLR2548" s="27"/>
      <c r="TLS2548" s="27"/>
      <c r="TLT2548" s="27"/>
      <c r="TLU2548" s="27"/>
      <c r="TLV2548" s="27"/>
      <c r="TLW2548" s="27"/>
      <c r="TLX2548" s="28"/>
      <c r="TLY2548" s="26"/>
      <c r="TLZ2548" s="27"/>
      <c r="TMA2548" s="27"/>
      <c r="TMB2548" s="27"/>
      <c r="TMC2548" s="27"/>
      <c r="TMD2548" s="27"/>
      <c r="TME2548" s="27"/>
      <c r="TMF2548" s="28"/>
      <c r="TMG2548" s="26"/>
      <c r="TMH2548" s="27"/>
      <c r="TMI2548" s="27"/>
      <c r="TMJ2548" s="27"/>
      <c r="TMK2548" s="27"/>
      <c r="TML2548" s="27"/>
      <c r="TMM2548" s="27"/>
      <c r="TMN2548" s="28"/>
      <c r="TMO2548" s="26"/>
      <c r="TMP2548" s="27"/>
      <c r="TMQ2548" s="27"/>
      <c r="TMR2548" s="27"/>
      <c r="TMS2548" s="27"/>
      <c r="TMT2548" s="27"/>
      <c r="TMU2548" s="27"/>
      <c r="TMV2548" s="28"/>
      <c r="TMW2548" s="26"/>
      <c r="TMX2548" s="27"/>
      <c r="TMY2548" s="27"/>
      <c r="TMZ2548" s="27"/>
      <c r="TNA2548" s="27"/>
      <c r="TNB2548" s="27"/>
      <c r="TNC2548" s="27"/>
      <c r="TND2548" s="28"/>
      <c r="TNE2548" s="26"/>
      <c r="TNF2548" s="27"/>
      <c r="TNG2548" s="27"/>
      <c r="TNH2548" s="27"/>
      <c r="TNI2548" s="27"/>
      <c r="TNJ2548" s="27"/>
      <c r="TNK2548" s="27"/>
      <c r="TNL2548" s="28"/>
      <c r="TNM2548" s="26"/>
      <c r="TNN2548" s="27"/>
      <c r="TNO2548" s="27"/>
      <c r="TNP2548" s="27"/>
      <c r="TNQ2548" s="27"/>
      <c r="TNR2548" s="27"/>
      <c r="TNS2548" s="27"/>
      <c r="TNT2548" s="28"/>
      <c r="TNU2548" s="26"/>
      <c r="TNV2548" s="27"/>
      <c r="TNW2548" s="27"/>
      <c r="TNX2548" s="27"/>
      <c r="TNY2548" s="27"/>
      <c r="TNZ2548" s="27"/>
      <c r="TOA2548" s="27"/>
      <c r="TOB2548" s="28"/>
      <c r="TOC2548" s="26"/>
      <c r="TOD2548" s="27"/>
      <c r="TOE2548" s="27"/>
      <c r="TOF2548" s="27"/>
      <c r="TOG2548" s="27"/>
      <c r="TOH2548" s="27"/>
      <c r="TOI2548" s="27"/>
      <c r="TOJ2548" s="28"/>
      <c r="TOK2548" s="26"/>
      <c r="TOL2548" s="27"/>
      <c r="TOM2548" s="27"/>
      <c r="TON2548" s="27"/>
      <c r="TOO2548" s="27"/>
      <c r="TOP2548" s="27"/>
      <c r="TOQ2548" s="27"/>
      <c r="TOR2548" s="28"/>
      <c r="TOS2548" s="26"/>
      <c r="TOT2548" s="27"/>
      <c r="TOU2548" s="27"/>
      <c r="TOV2548" s="27"/>
      <c r="TOW2548" s="27"/>
      <c r="TOX2548" s="27"/>
      <c r="TOY2548" s="27"/>
      <c r="TOZ2548" s="28"/>
      <c r="TPA2548" s="26"/>
      <c r="TPB2548" s="27"/>
      <c r="TPC2548" s="27"/>
      <c r="TPD2548" s="27"/>
      <c r="TPE2548" s="27"/>
      <c r="TPF2548" s="27"/>
      <c r="TPG2548" s="27"/>
      <c r="TPH2548" s="28"/>
      <c r="TPI2548" s="26"/>
      <c r="TPJ2548" s="27"/>
      <c r="TPK2548" s="27"/>
      <c r="TPL2548" s="27"/>
      <c r="TPM2548" s="27"/>
      <c r="TPN2548" s="27"/>
      <c r="TPO2548" s="27"/>
      <c r="TPP2548" s="28"/>
      <c r="TPQ2548" s="26"/>
      <c r="TPR2548" s="27"/>
      <c r="TPS2548" s="27"/>
      <c r="TPT2548" s="27"/>
      <c r="TPU2548" s="27"/>
      <c r="TPV2548" s="27"/>
      <c r="TPW2548" s="27"/>
      <c r="TPX2548" s="28"/>
      <c r="TPY2548" s="26"/>
      <c r="TPZ2548" s="27"/>
      <c r="TQA2548" s="27"/>
      <c r="TQB2548" s="27"/>
      <c r="TQC2548" s="27"/>
      <c r="TQD2548" s="27"/>
      <c r="TQE2548" s="27"/>
      <c r="TQF2548" s="28"/>
      <c r="TQG2548" s="26"/>
      <c r="TQH2548" s="27"/>
      <c r="TQI2548" s="27"/>
      <c r="TQJ2548" s="27"/>
      <c r="TQK2548" s="27"/>
      <c r="TQL2548" s="27"/>
      <c r="TQM2548" s="27"/>
      <c r="TQN2548" s="28"/>
      <c r="TQO2548" s="26"/>
      <c r="TQP2548" s="27"/>
      <c r="TQQ2548" s="27"/>
      <c r="TQR2548" s="27"/>
      <c r="TQS2548" s="27"/>
      <c r="TQT2548" s="27"/>
      <c r="TQU2548" s="27"/>
      <c r="TQV2548" s="28"/>
      <c r="TQW2548" s="26"/>
      <c r="TQX2548" s="27"/>
      <c r="TQY2548" s="27"/>
      <c r="TQZ2548" s="27"/>
      <c r="TRA2548" s="27"/>
      <c r="TRB2548" s="27"/>
      <c r="TRC2548" s="27"/>
      <c r="TRD2548" s="28"/>
      <c r="TRE2548" s="26"/>
      <c r="TRF2548" s="27"/>
      <c r="TRG2548" s="27"/>
      <c r="TRH2548" s="27"/>
      <c r="TRI2548" s="27"/>
      <c r="TRJ2548" s="27"/>
      <c r="TRK2548" s="27"/>
      <c r="TRL2548" s="28"/>
      <c r="TRM2548" s="26"/>
      <c r="TRN2548" s="27"/>
      <c r="TRO2548" s="27"/>
      <c r="TRP2548" s="27"/>
      <c r="TRQ2548" s="27"/>
      <c r="TRR2548" s="27"/>
      <c r="TRS2548" s="27"/>
      <c r="TRT2548" s="28"/>
      <c r="TRU2548" s="26"/>
      <c r="TRV2548" s="27"/>
      <c r="TRW2548" s="27"/>
      <c r="TRX2548" s="27"/>
      <c r="TRY2548" s="27"/>
      <c r="TRZ2548" s="27"/>
      <c r="TSA2548" s="27"/>
      <c r="TSB2548" s="28"/>
      <c r="TSC2548" s="26"/>
      <c r="TSD2548" s="27"/>
      <c r="TSE2548" s="27"/>
      <c r="TSF2548" s="27"/>
      <c r="TSG2548" s="27"/>
      <c r="TSH2548" s="27"/>
      <c r="TSI2548" s="27"/>
      <c r="TSJ2548" s="28"/>
      <c r="TSK2548" s="26"/>
      <c r="TSL2548" s="27"/>
      <c r="TSM2548" s="27"/>
      <c r="TSN2548" s="27"/>
      <c r="TSO2548" s="27"/>
      <c r="TSP2548" s="27"/>
      <c r="TSQ2548" s="27"/>
      <c r="TSR2548" s="28"/>
      <c r="TSS2548" s="26"/>
      <c r="TST2548" s="27"/>
      <c r="TSU2548" s="27"/>
      <c r="TSV2548" s="27"/>
      <c r="TSW2548" s="27"/>
      <c r="TSX2548" s="27"/>
      <c r="TSY2548" s="27"/>
      <c r="TSZ2548" s="28"/>
      <c r="TTA2548" s="26"/>
      <c r="TTB2548" s="27"/>
      <c r="TTC2548" s="27"/>
      <c r="TTD2548" s="27"/>
      <c r="TTE2548" s="27"/>
      <c r="TTF2548" s="27"/>
      <c r="TTG2548" s="27"/>
      <c r="TTH2548" s="28"/>
      <c r="TTI2548" s="26"/>
      <c r="TTJ2548" s="27"/>
      <c r="TTK2548" s="27"/>
      <c r="TTL2548" s="27"/>
      <c r="TTM2548" s="27"/>
      <c r="TTN2548" s="27"/>
      <c r="TTO2548" s="27"/>
      <c r="TTP2548" s="28"/>
      <c r="TTQ2548" s="26"/>
      <c r="TTR2548" s="27"/>
      <c r="TTS2548" s="27"/>
      <c r="TTT2548" s="27"/>
      <c r="TTU2548" s="27"/>
      <c r="TTV2548" s="27"/>
      <c r="TTW2548" s="27"/>
      <c r="TTX2548" s="28"/>
      <c r="TTY2548" s="26"/>
      <c r="TTZ2548" s="27"/>
      <c r="TUA2548" s="27"/>
      <c r="TUB2548" s="27"/>
      <c r="TUC2548" s="27"/>
      <c r="TUD2548" s="27"/>
      <c r="TUE2548" s="27"/>
      <c r="TUF2548" s="28"/>
      <c r="TUG2548" s="26"/>
      <c r="TUH2548" s="27"/>
      <c r="TUI2548" s="27"/>
      <c r="TUJ2548" s="27"/>
      <c r="TUK2548" s="27"/>
      <c r="TUL2548" s="27"/>
      <c r="TUM2548" s="27"/>
      <c r="TUN2548" s="28"/>
      <c r="TUO2548" s="26"/>
      <c r="TUP2548" s="27"/>
      <c r="TUQ2548" s="27"/>
      <c r="TUR2548" s="27"/>
      <c r="TUS2548" s="27"/>
      <c r="TUT2548" s="27"/>
      <c r="TUU2548" s="27"/>
      <c r="TUV2548" s="28"/>
      <c r="TUW2548" s="26"/>
      <c r="TUX2548" s="27"/>
      <c r="TUY2548" s="27"/>
      <c r="TUZ2548" s="27"/>
      <c r="TVA2548" s="27"/>
      <c r="TVB2548" s="27"/>
      <c r="TVC2548" s="27"/>
      <c r="TVD2548" s="28"/>
      <c r="TVE2548" s="26"/>
      <c r="TVF2548" s="27"/>
      <c r="TVG2548" s="27"/>
      <c r="TVH2548" s="27"/>
      <c r="TVI2548" s="27"/>
      <c r="TVJ2548" s="27"/>
      <c r="TVK2548" s="27"/>
      <c r="TVL2548" s="28"/>
      <c r="TVM2548" s="26"/>
      <c r="TVN2548" s="27"/>
      <c r="TVO2548" s="27"/>
      <c r="TVP2548" s="27"/>
      <c r="TVQ2548" s="27"/>
      <c r="TVR2548" s="27"/>
      <c r="TVS2548" s="27"/>
      <c r="TVT2548" s="28"/>
      <c r="TVU2548" s="26"/>
      <c r="TVV2548" s="27"/>
      <c r="TVW2548" s="27"/>
      <c r="TVX2548" s="27"/>
      <c r="TVY2548" s="27"/>
      <c r="TVZ2548" s="27"/>
      <c r="TWA2548" s="27"/>
      <c r="TWB2548" s="28"/>
      <c r="TWC2548" s="26"/>
      <c r="TWD2548" s="27"/>
      <c r="TWE2548" s="27"/>
      <c r="TWF2548" s="27"/>
      <c r="TWG2548" s="27"/>
      <c r="TWH2548" s="27"/>
      <c r="TWI2548" s="27"/>
      <c r="TWJ2548" s="28"/>
      <c r="TWK2548" s="26"/>
      <c r="TWL2548" s="27"/>
      <c r="TWM2548" s="27"/>
      <c r="TWN2548" s="27"/>
      <c r="TWO2548" s="27"/>
      <c r="TWP2548" s="27"/>
      <c r="TWQ2548" s="27"/>
      <c r="TWR2548" s="28"/>
      <c r="TWS2548" s="26"/>
      <c r="TWT2548" s="27"/>
      <c r="TWU2548" s="27"/>
      <c r="TWV2548" s="27"/>
      <c r="TWW2548" s="27"/>
      <c r="TWX2548" s="27"/>
      <c r="TWY2548" s="27"/>
      <c r="TWZ2548" s="28"/>
      <c r="TXA2548" s="26"/>
      <c r="TXB2548" s="27"/>
      <c r="TXC2548" s="27"/>
      <c r="TXD2548" s="27"/>
      <c r="TXE2548" s="27"/>
      <c r="TXF2548" s="27"/>
      <c r="TXG2548" s="27"/>
      <c r="TXH2548" s="28"/>
      <c r="TXI2548" s="26"/>
      <c r="TXJ2548" s="27"/>
      <c r="TXK2548" s="27"/>
      <c r="TXL2548" s="27"/>
      <c r="TXM2548" s="27"/>
      <c r="TXN2548" s="27"/>
      <c r="TXO2548" s="27"/>
      <c r="TXP2548" s="28"/>
      <c r="TXQ2548" s="26"/>
      <c r="TXR2548" s="27"/>
      <c r="TXS2548" s="27"/>
      <c r="TXT2548" s="27"/>
      <c r="TXU2548" s="27"/>
      <c r="TXV2548" s="27"/>
      <c r="TXW2548" s="27"/>
      <c r="TXX2548" s="28"/>
      <c r="TXY2548" s="26"/>
      <c r="TXZ2548" s="27"/>
      <c r="TYA2548" s="27"/>
      <c r="TYB2548" s="27"/>
      <c r="TYC2548" s="27"/>
      <c r="TYD2548" s="27"/>
      <c r="TYE2548" s="27"/>
      <c r="TYF2548" s="28"/>
      <c r="TYG2548" s="26"/>
      <c r="TYH2548" s="27"/>
      <c r="TYI2548" s="27"/>
      <c r="TYJ2548" s="27"/>
      <c r="TYK2548" s="27"/>
      <c r="TYL2548" s="27"/>
      <c r="TYM2548" s="27"/>
      <c r="TYN2548" s="28"/>
      <c r="TYO2548" s="26"/>
      <c r="TYP2548" s="27"/>
      <c r="TYQ2548" s="27"/>
      <c r="TYR2548" s="27"/>
      <c r="TYS2548" s="27"/>
      <c r="TYT2548" s="27"/>
      <c r="TYU2548" s="27"/>
      <c r="TYV2548" s="28"/>
      <c r="TYW2548" s="26"/>
      <c r="TYX2548" s="27"/>
      <c r="TYY2548" s="27"/>
      <c r="TYZ2548" s="27"/>
      <c r="TZA2548" s="27"/>
      <c r="TZB2548" s="27"/>
      <c r="TZC2548" s="27"/>
      <c r="TZD2548" s="28"/>
      <c r="TZE2548" s="26"/>
      <c r="TZF2548" s="27"/>
      <c r="TZG2548" s="27"/>
      <c r="TZH2548" s="27"/>
      <c r="TZI2548" s="27"/>
      <c r="TZJ2548" s="27"/>
      <c r="TZK2548" s="27"/>
      <c r="TZL2548" s="28"/>
      <c r="TZM2548" s="26"/>
      <c r="TZN2548" s="27"/>
      <c r="TZO2548" s="27"/>
      <c r="TZP2548" s="27"/>
      <c r="TZQ2548" s="27"/>
      <c r="TZR2548" s="27"/>
      <c r="TZS2548" s="27"/>
      <c r="TZT2548" s="28"/>
      <c r="TZU2548" s="26"/>
      <c r="TZV2548" s="27"/>
      <c r="TZW2548" s="27"/>
      <c r="TZX2548" s="27"/>
      <c r="TZY2548" s="27"/>
      <c r="TZZ2548" s="27"/>
      <c r="UAA2548" s="27"/>
      <c r="UAB2548" s="28"/>
      <c r="UAC2548" s="26"/>
      <c r="UAD2548" s="27"/>
      <c r="UAE2548" s="27"/>
      <c r="UAF2548" s="27"/>
      <c r="UAG2548" s="27"/>
      <c r="UAH2548" s="27"/>
      <c r="UAI2548" s="27"/>
      <c r="UAJ2548" s="28"/>
      <c r="UAK2548" s="26"/>
      <c r="UAL2548" s="27"/>
      <c r="UAM2548" s="27"/>
      <c r="UAN2548" s="27"/>
      <c r="UAO2548" s="27"/>
      <c r="UAP2548" s="27"/>
      <c r="UAQ2548" s="27"/>
      <c r="UAR2548" s="28"/>
      <c r="UAS2548" s="26"/>
      <c r="UAT2548" s="27"/>
      <c r="UAU2548" s="27"/>
      <c r="UAV2548" s="27"/>
      <c r="UAW2548" s="27"/>
      <c r="UAX2548" s="27"/>
      <c r="UAY2548" s="27"/>
      <c r="UAZ2548" s="28"/>
      <c r="UBA2548" s="26"/>
      <c r="UBB2548" s="27"/>
      <c r="UBC2548" s="27"/>
      <c r="UBD2548" s="27"/>
      <c r="UBE2548" s="27"/>
      <c r="UBF2548" s="27"/>
      <c r="UBG2548" s="27"/>
      <c r="UBH2548" s="28"/>
      <c r="UBI2548" s="26"/>
      <c r="UBJ2548" s="27"/>
      <c r="UBK2548" s="27"/>
      <c r="UBL2548" s="27"/>
      <c r="UBM2548" s="27"/>
      <c r="UBN2548" s="27"/>
      <c r="UBO2548" s="27"/>
      <c r="UBP2548" s="28"/>
      <c r="UBQ2548" s="26"/>
      <c r="UBR2548" s="27"/>
      <c r="UBS2548" s="27"/>
      <c r="UBT2548" s="27"/>
      <c r="UBU2548" s="27"/>
      <c r="UBV2548" s="27"/>
      <c r="UBW2548" s="27"/>
      <c r="UBX2548" s="28"/>
      <c r="UBY2548" s="26"/>
      <c r="UBZ2548" s="27"/>
      <c r="UCA2548" s="27"/>
      <c r="UCB2548" s="27"/>
      <c r="UCC2548" s="27"/>
      <c r="UCD2548" s="27"/>
      <c r="UCE2548" s="27"/>
      <c r="UCF2548" s="28"/>
      <c r="UCG2548" s="26"/>
      <c r="UCH2548" s="27"/>
      <c r="UCI2548" s="27"/>
      <c r="UCJ2548" s="27"/>
      <c r="UCK2548" s="27"/>
      <c r="UCL2548" s="27"/>
      <c r="UCM2548" s="27"/>
      <c r="UCN2548" s="28"/>
      <c r="UCO2548" s="26"/>
      <c r="UCP2548" s="27"/>
      <c r="UCQ2548" s="27"/>
      <c r="UCR2548" s="27"/>
      <c r="UCS2548" s="27"/>
      <c r="UCT2548" s="27"/>
      <c r="UCU2548" s="27"/>
      <c r="UCV2548" s="28"/>
      <c r="UCW2548" s="26"/>
      <c r="UCX2548" s="27"/>
      <c r="UCY2548" s="27"/>
      <c r="UCZ2548" s="27"/>
      <c r="UDA2548" s="27"/>
      <c r="UDB2548" s="27"/>
      <c r="UDC2548" s="27"/>
      <c r="UDD2548" s="28"/>
      <c r="UDE2548" s="26"/>
      <c r="UDF2548" s="27"/>
      <c r="UDG2548" s="27"/>
      <c r="UDH2548" s="27"/>
      <c r="UDI2548" s="27"/>
      <c r="UDJ2548" s="27"/>
      <c r="UDK2548" s="27"/>
      <c r="UDL2548" s="28"/>
      <c r="UDM2548" s="26"/>
      <c r="UDN2548" s="27"/>
      <c r="UDO2548" s="27"/>
      <c r="UDP2548" s="27"/>
      <c r="UDQ2548" s="27"/>
      <c r="UDR2548" s="27"/>
      <c r="UDS2548" s="27"/>
      <c r="UDT2548" s="28"/>
      <c r="UDU2548" s="26"/>
      <c r="UDV2548" s="27"/>
      <c r="UDW2548" s="27"/>
      <c r="UDX2548" s="27"/>
      <c r="UDY2548" s="27"/>
      <c r="UDZ2548" s="27"/>
      <c r="UEA2548" s="27"/>
      <c r="UEB2548" s="28"/>
      <c r="UEC2548" s="26"/>
      <c r="UED2548" s="27"/>
      <c r="UEE2548" s="27"/>
      <c r="UEF2548" s="27"/>
      <c r="UEG2548" s="27"/>
      <c r="UEH2548" s="27"/>
      <c r="UEI2548" s="27"/>
      <c r="UEJ2548" s="28"/>
      <c r="UEK2548" s="26"/>
      <c r="UEL2548" s="27"/>
      <c r="UEM2548" s="27"/>
      <c r="UEN2548" s="27"/>
      <c r="UEO2548" s="27"/>
      <c r="UEP2548" s="27"/>
      <c r="UEQ2548" s="27"/>
      <c r="UER2548" s="28"/>
      <c r="UES2548" s="26"/>
      <c r="UET2548" s="27"/>
      <c r="UEU2548" s="27"/>
      <c r="UEV2548" s="27"/>
      <c r="UEW2548" s="27"/>
      <c r="UEX2548" s="27"/>
      <c r="UEY2548" s="27"/>
      <c r="UEZ2548" s="28"/>
      <c r="UFA2548" s="26"/>
      <c r="UFB2548" s="27"/>
      <c r="UFC2548" s="27"/>
      <c r="UFD2548" s="27"/>
      <c r="UFE2548" s="27"/>
      <c r="UFF2548" s="27"/>
      <c r="UFG2548" s="27"/>
      <c r="UFH2548" s="28"/>
      <c r="UFI2548" s="26"/>
      <c r="UFJ2548" s="27"/>
      <c r="UFK2548" s="27"/>
      <c r="UFL2548" s="27"/>
      <c r="UFM2548" s="27"/>
      <c r="UFN2548" s="27"/>
      <c r="UFO2548" s="27"/>
      <c r="UFP2548" s="28"/>
      <c r="UFQ2548" s="26"/>
      <c r="UFR2548" s="27"/>
      <c r="UFS2548" s="27"/>
      <c r="UFT2548" s="27"/>
      <c r="UFU2548" s="27"/>
      <c r="UFV2548" s="27"/>
      <c r="UFW2548" s="27"/>
      <c r="UFX2548" s="28"/>
      <c r="UFY2548" s="26"/>
      <c r="UFZ2548" s="27"/>
      <c r="UGA2548" s="27"/>
      <c r="UGB2548" s="27"/>
      <c r="UGC2548" s="27"/>
      <c r="UGD2548" s="27"/>
      <c r="UGE2548" s="27"/>
      <c r="UGF2548" s="28"/>
      <c r="UGG2548" s="26"/>
      <c r="UGH2548" s="27"/>
      <c r="UGI2548" s="27"/>
      <c r="UGJ2548" s="27"/>
      <c r="UGK2548" s="27"/>
      <c r="UGL2548" s="27"/>
      <c r="UGM2548" s="27"/>
      <c r="UGN2548" s="28"/>
      <c r="UGO2548" s="26"/>
      <c r="UGP2548" s="27"/>
      <c r="UGQ2548" s="27"/>
      <c r="UGR2548" s="27"/>
      <c r="UGS2548" s="27"/>
      <c r="UGT2548" s="27"/>
      <c r="UGU2548" s="27"/>
      <c r="UGV2548" s="28"/>
      <c r="UGW2548" s="26"/>
      <c r="UGX2548" s="27"/>
      <c r="UGY2548" s="27"/>
      <c r="UGZ2548" s="27"/>
      <c r="UHA2548" s="27"/>
      <c r="UHB2548" s="27"/>
      <c r="UHC2548" s="27"/>
      <c r="UHD2548" s="28"/>
      <c r="UHE2548" s="26"/>
      <c r="UHF2548" s="27"/>
      <c r="UHG2548" s="27"/>
      <c r="UHH2548" s="27"/>
      <c r="UHI2548" s="27"/>
      <c r="UHJ2548" s="27"/>
      <c r="UHK2548" s="27"/>
      <c r="UHL2548" s="28"/>
      <c r="UHM2548" s="26"/>
      <c r="UHN2548" s="27"/>
      <c r="UHO2548" s="27"/>
      <c r="UHP2548" s="27"/>
      <c r="UHQ2548" s="27"/>
      <c r="UHR2548" s="27"/>
      <c r="UHS2548" s="27"/>
      <c r="UHT2548" s="28"/>
      <c r="UHU2548" s="26"/>
      <c r="UHV2548" s="27"/>
      <c r="UHW2548" s="27"/>
      <c r="UHX2548" s="27"/>
      <c r="UHY2548" s="27"/>
      <c r="UHZ2548" s="27"/>
      <c r="UIA2548" s="27"/>
      <c r="UIB2548" s="28"/>
      <c r="UIC2548" s="26"/>
      <c r="UID2548" s="27"/>
      <c r="UIE2548" s="27"/>
      <c r="UIF2548" s="27"/>
      <c r="UIG2548" s="27"/>
      <c r="UIH2548" s="27"/>
      <c r="UII2548" s="27"/>
      <c r="UIJ2548" s="28"/>
      <c r="UIK2548" s="26"/>
      <c r="UIL2548" s="27"/>
      <c r="UIM2548" s="27"/>
      <c r="UIN2548" s="27"/>
      <c r="UIO2548" s="27"/>
      <c r="UIP2548" s="27"/>
      <c r="UIQ2548" s="27"/>
      <c r="UIR2548" s="28"/>
      <c r="UIS2548" s="26"/>
      <c r="UIT2548" s="27"/>
      <c r="UIU2548" s="27"/>
      <c r="UIV2548" s="27"/>
      <c r="UIW2548" s="27"/>
      <c r="UIX2548" s="27"/>
      <c r="UIY2548" s="27"/>
      <c r="UIZ2548" s="28"/>
      <c r="UJA2548" s="26"/>
      <c r="UJB2548" s="27"/>
      <c r="UJC2548" s="27"/>
      <c r="UJD2548" s="27"/>
      <c r="UJE2548" s="27"/>
      <c r="UJF2548" s="27"/>
      <c r="UJG2548" s="27"/>
      <c r="UJH2548" s="28"/>
      <c r="UJI2548" s="26"/>
      <c r="UJJ2548" s="27"/>
      <c r="UJK2548" s="27"/>
      <c r="UJL2548" s="27"/>
      <c r="UJM2548" s="27"/>
      <c r="UJN2548" s="27"/>
      <c r="UJO2548" s="27"/>
      <c r="UJP2548" s="28"/>
      <c r="UJQ2548" s="26"/>
      <c r="UJR2548" s="27"/>
      <c r="UJS2548" s="27"/>
      <c r="UJT2548" s="27"/>
      <c r="UJU2548" s="27"/>
      <c r="UJV2548" s="27"/>
      <c r="UJW2548" s="27"/>
      <c r="UJX2548" s="28"/>
      <c r="UJY2548" s="26"/>
      <c r="UJZ2548" s="27"/>
      <c r="UKA2548" s="27"/>
      <c r="UKB2548" s="27"/>
      <c r="UKC2548" s="27"/>
      <c r="UKD2548" s="27"/>
      <c r="UKE2548" s="27"/>
      <c r="UKF2548" s="28"/>
      <c r="UKG2548" s="26"/>
      <c r="UKH2548" s="27"/>
      <c r="UKI2548" s="27"/>
      <c r="UKJ2548" s="27"/>
      <c r="UKK2548" s="27"/>
      <c r="UKL2548" s="27"/>
      <c r="UKM2548" s="27"/>
      <c r="UKN2548" s="28"/>
      <c r="UKO2548" s="26"/>
      <c r="UKP2548" s="27"/>
      <c r="UKQ2548" s="27"/>
      <c r="UKR2548" s="27"/>
      <c r="UKS2548" s="27"/>
      <c r="UKT2548" s="27"/>
      <c r="UKU2548" s="27"/>
      <c r="UKV2548" s="28"/>
      <c r="UKW2548" s="26"/>
      <c r="UKX2548" s="27"/>
      <c r="UKY2548" s="27"/>
      <c r="UKZ2548" s="27"/>
      <c r="ULA2548" s="27"/>
      <c r="ULB2548" s="27"/>
      <c r="ULC2548" s="27"/>
      <c r="ULD2548" s="28"/>
      <c r="ULE2548" s="26"/>
      <c r="ULF2548" s="27"/>
      <c r="ULG2548" s="27"/>
      <c r="ULH2548" s="27"/>
      <c r="ULI2548" s="27"/>
      <c r="ULJ2548" s="27"/>
      <c r="ULK2548" s="27"/>
      <c r="ULL2548" s="28"/>
      <c r="ULM2548" s="26"/>
      <c r="ULN2548" s="27"/>
      <c r="ULO2548" s="27"/>
      <c r="ULP2548" s="27"/>
      <c r="ULQ2548" s="27"/>
      <c r="ULR2548" s="27"/>
      <c r="ULS2548" s="27"/>
      <c r="ULT2548" s="28"/>
      <c r="ULU2548" s="26"/>
      <c r="ULV2548" s="27"/>
      <c r="ULW2548" s="27"/>
      <c r="ULX2548" s="27"/>
      <c r="ULY2548" s="27"/>
      <c r="ULZ2548" s="27"/>
      <c r="UMA2548" s="27"/>
      <c r="UMB2548" s="28"/>
      <c r="UMC2548" s="26"/>
      <c r="UMD2548" s="27"/>
      <c r="UME2548" s="27"/>
      <c r="UMF2548" s="27"/>
      <c r="UMG2548" s="27"/>
      <c r="UMH2548" s="27"/>
      <c r="UMI2548" s="27"/>
      <c r="UMJ2548" s="28"/>
      <c r="UMK2548" s="26"/>
      <c r="UML2548" s="27"/>
      <c r="UMM2548" s="27"/>
      <c r="UMN2548" s="27"/>
      <c r="UMO2548" s="27"/>
      <c r="UMP2548" s="27"/>
      <c r="UMQ2548" s="27"/>
      <c r="UMR2548" s="28"/>
      <c r="UMS2548" s="26"/>
      <c r="UMT2548" s="27"/>
      <c r="UMU2548" s="27"/>
      <c r="UMV2548" s="27"/>
      <c r="UMW2548" s="27"/>
      <c r="UMX2548" s="27"/>
      <c r="UMY2548" s="27"/>
      <c r="UMZ2548" s="28"/>
      <c r="UNA2548" s="26"/>
      <c r="UNB2548" s="27"/>
      <c r="UNC2548" s="27"/>
      <c r="UND2548" s="27"/>
      <c r="UNE2548" s="27"/>
      <c r="UNF2548" s="27"/>
      <c r="UNG2548" s="27"/>
      <c r="UNH2548" s="28"/>
      <c r="UNI2548" s="26"/>
      <c r="UNJ2548" s="27"/>
      <c r="UNK2548" s="27"/>
      <c r="UNL2548" s="27"/>
      <c r="UNM2548" s="27"/>
      <c r="UNN2548" s="27"/>
      <c r="UNO2548" s="27"/>
      <c r="UNP2548" s="28"/>
      <c r="UNQ2548" s="26"/>
      <c r="UNR2548" s="27"/>
      <c r="UNS2548" s="27"/>
      <c r="UNT2548" s="27"/>
      <c r="UNU2548" s="27"/>
      <c r="UNV2548" s="27"/>
      <c r="UNW2548" s="27"/>
      <c r="UNX2548" s="28"/>
      <c r="UNY2548" s="26"/>
      <c r="UNZ2548" s="27"/>
      <c r="UOA2548" s="27"/>
      <c r="UOB2548" s="27"/>
      <c r="UOC2548" s="27"/>
      <c r="UOD2548" s="27"/>
      <c r="UOE2548" s="27"/>
      <c r="UOF2548" s="28"/>
      <c r="UOG2548" s="26"/>
      <c r="UOH2548" s="27"/>
      <c r="UOI2548" s="27"/>
      <c r="UOJ2548" s="27"/>
      <c r="UOK2548" s="27"/>
      <c r="UOL2548" s="27"/>
      <c r="UOM2548" s="27"/>
      <c r="UON2548" s="28"/>
      <c r="UOO2548" s="26"/>
      <c r="UOP2548" s="27"/>
      <c r="UOQ2548" s="27"/>
      <c r="UOR2548" s="27"/>
      <c r="UOS2548" s="27"/>
      <c r="UOT2548" s="27"/>
      <c r="UOU2548" s="27"/>
      <c r="UOV2548" s="28"/>
      <c r="UOW2548" s="26"/>
      <c r="UOX2548" s="27"/>
      <c r="UOY2548" s="27"/>
      <c r="UOZ2548" s="27"/>
      <c r="UPA2548" s="27"/>
      <c r="UPB2548" s="27"/>
      <c r="UPC2548" s="27"/>
      <c r="UPD2548" s="28"/>
      <c r="UPE2548" s="26"/>
      <c r="UPF2548" s="27"/>
      <c r="UPG2548" s="27"/>
      <c r="UPH2548" s="27"/>
      <c r="UPI2548" s="27"/>
      <c r="UPJ2548" s="27"/>
      <c r="UPK2548" s="27"/>
      <c r="UPL2548" s="28"/>
      <c r="UPM2548" s="26"/>
      <c r="UPN2548" s="27"/>
      <c r="UPO2548" s="27"/>
      <c r="UPP2548" s="27"/>
      <c r="UPQ2548" s="27"/>
      <c r="UPR2548" s="27"/>
      <c r="UPS2548" s="27"/>
      <c r="UPT2548" s="28"/>
      <c r="UPU2548" s="26"/>
      <c r="UPV2548" s="27"/>
      <c r="UPW2548" s="27"/>
      <c r="UPX2548" s="27"/>
      <c r="UPY2548" s="27"/>
      <c r="UPZ2548" s="27"/>
      <c r="UQA2548" s="27"/>
      <c r="UQB2548" s="28"/>
      <c r="UQC2548" s="26"/>
      <c r="UQD2548" s="27"/>
      <c r="UQE2548" s="27"/>
      <c r="UQF2548" s="27"/>
      <c r="UQG2548" s="27"/>
      <c r="UQH2548" s="27"/>
      <c r="UQI2548" s="27"/>
      <c r="UQJ2548" s="28"/>
      <c r="UQK2548" s="26"/>
      <c r="UQL2548" s="27"/>
      <c r="UQM2548" s="27"/>
      <c r="UQN2548" s="27"/>
      <c r="UQO2548" s="27"/>
      <c r="UQP2548" s="27"/>
      <c r="UQQ2548" s="27"/>
      <c r="UQR2548" s="28"/>
      <c r="UQS2548" s="26"/>
      <c r="UQT2548" s="27"/>
      <c r="UQU2548" s="27"/>
      <c r="UQV2548" s="27"/>
      <c r="UQW2548" s="27"/>
      <c r="UQX2548" s="27"/>
      <c r="UQY2548" s="27"/>
      <c r="UQZ2548" s="28"/>
      <c r="URA2548" s="26"/>
      <c r="URB2548" s="27"/>
      <c r="URC2548" s="27"/>
      <c r="URD2548" s="27"/>
      <c r="URE2548" s="27"/>
      <c r="URF2548" s="27"/>
      <c r="URG2548" s="27"/>
      <c r="URH2548" s="28"/>
      <c r="URI2548" s="26"/>
      <c r="URJ2548" s="27"/>
      <c r="URK2548" s="27"/>
      <c r="URL2548" s="27"/>
      <c r="URM2548" s="27"/>
      <c r="URN2548" s="27"/>
      <c r="URO2548" s="27"/>
      <c r="URP2548" s="28"/>
      <c r="URQ2548" s="26"/>
      <c r="URR2548" s="27"/>
      <c r="URS2548" s="27"/>
      <c r="URT2548" s="27"/>
      <c r="URU2548" s="27"/>
      <c r="URV2548" s="27"/>
      <c r="URW2548" s="27"/>
      <c r="URX2548" s="28"/>
      <c r="URY2548" s="26"/>
      <c r="URZ2548" s="27"/>
      <c r="USA2548" s="27"/>
      <c r="USB2548" s="27"/>
      <c r="USC2548" s="27"/>
      <c r="USD2548" s="27"/>
      <c r="USE2548" s="27"/>
      <c r="USF2548" s="28"/>
      <c r="USG2548" s="26"/>
      <c r="USH2548" s="27"/>
      <c r="USI2548" s="27"/>
      <c r="USJ2548" s="27"/>
      <c r="USK2548" s="27"/>
      <c r="USL2548" s="27"/>
      <c r="USM2548" s="27"/>
      <c r="USN2548" s="28"/>
      <c r="USO2548" s="26"/>
      <c r="USP2548" s="27"/>
      <c r="USQ2548" s="27"/>
      <c r="USR2548" s="27"/>
      <c r="USS2548" s="27"/>
      <c r="UST2548" s="27"/>
      <c r="USU2548" s="27"/>
      <c r="USV2548" s="28"/>
      <c r="USW2548" s="26"/>
      <c r="USX2548" s="27"/>
      <c r="USY2548" s="27"/>
      <c r="USZ2548" s="27"/>
      <c r="UTA2548" s="27"/>
      <c r="UTB2548" s="27"/>
      <c r="UTC2548" s="27"/>
      <c r="UTD2548" s="28"/>
      <c r="UTE2548" s="26"/>
      <c r="UTF2548" s="26"/>
      <c r="UTG2548" s="26"/>
      <c r="UTH2548" s="26"/>
      <c r="UTI2548" s="26"/>
      <c r="UTJ2548" s="26"/>
      <c r="UTK2548" s="26"/>
      <c r="UTL2548" s="26"/>
    </row>
    <row r="2549" spans="1:14728" ht="15.75" customHeight="1" x14ac:dyDescent="0.25">
      <c r="A2549" s="29" t="s">
        <v>59</v>
      </c>
      <c r="B2549" s="30"/>
      <c r="C2549" s="30"/>
      <c r="D2549" s="30"/>
      <c r="E2549" s="30"/>
      <c r="F2549" s="30"/>
      <c r="G2549" s="30"/>
      <c r="H2549" s="31"/>
    </row>
    <row r="2550" spans="1:14728" ht="27.75" customHeight="1" x14ac:dyDescent="0.25">
      <c r="A2550" s="6">
        <v>5134</v>
      </c>
      <c r="B2550" s="6" t="s">
        <v>4474</v>
      </c>
      <c r="C2550" s="6" t="s">
        <v>61</v>
      </c>
      <c r="D2550" s="6" t="s">
        <v>48</v>
      </c>
      <c r="E2550" s="6" t="s">
        <v>7</v>
      </c>
      <c r="F2550" s="6">
        <v>540000</v>
      </c>
      <c r="G2550" s="6">
        <v>540000</v>
      </c>
      <c r="H2550" s="1">
        <v>1</v>
      </c>
    </row>
    <row r="2551" spans="1:14728" ht="27.75" customHeight="1" x14ac:dyDescent="0.25">
      <c r="A2551" s="6">
        <v>5134</v>
      </c>
      <c r="B2551" s="6" t="s">
        <v>5047</v>
      </c>
      <c r="C2551" s="6" t="s">
        <v>61</v>
      </c>
      <c r="D2551" s="6" t="s">
        <v>48</v>
      </c>
      <c r="E2551" s="6" t="s">
        <v>7</v>
      </c>
      <c r="F2551" s="6">
        <v>2000000</v>
      </c>
      <c r="G2551" s="6">
        <v>2000000</v>
      </c>
      <c r="H2551" s="1">
        <v>1</v>
      </c>
    </row>
    <row r="2552" spans="1:14728" ht="27.75" customHeight="1" x14ac:dyDescent="0.25">
      <c r="A2552" s="6">
        <v>5134</v>
      </c>
      <c r="B2552" s="6" t="s">
        <v>5048</v>
      </c>
      <c r="C2552" s="6" t="s">
        <v>61</v>
      </c>
      <c r="D2552" s="6" t="s">
        <v>48</v>
      </c>
      <c r="E2552" s="6" t="s">
        <v>7</v>
      </c>
      <c r="F2552" s="6">
        <v>1600000</v>
      </c>
      <c r="G2552" s="6">
        <v>1600000</v>
      </c>
      <c r="H2552" s="1">
        <v>1</v>
      </c>
    </row>
    <row r="2553" spans="1:14728" ht="27.75" customHeight="1" x14ac:dyDescent="0.25">
      <c r="A2553" s="6">
        <v>5134</v>
      </c>
      <c r="B2553" s="6" t="s">
        <v>5049</v>
      </c>
      <c r="C2553" s="6" t="s">
        <v>61</v>
      </c>
      <c r="D2553" s="6" t="s">
        <v>48</v>
      </c>
      <c r="E2553" s="6" t="s">
        <v>7</v>
      </c>
      <c r="F2553" s="6">
        <v>1000000</v>
      </c>
      <c r="G2553" s="6">
        <v>1000000</v>
      </c>
      <c r="H2553" s="1">
        <v>1</v>
      </c>
    </row>
    <row r="2554" spans="1:14728" ht="27.75" customHeight="1" x14ac:dyDescent="0.25">
      <c r="A2554" s="6">
        <v>5134</v>
      </c>
      <c r="B2554" s="6" t="s">
        <v>5050</v>
      </c>
      <c r="C2554" s="6" t="s">
        <v>61</v>
      </c>
      <c r="D2554" s="6" t="s">
        <v>48</v>
      </c>
      <c r="E2554" s="6" t="s">
        <v>7</v>
      </c>
      <c r="F2554" s="6">
        <v>800000</v>
      </c>
      <c r="G2554" s="6">
        <v>800000</v>
      </c>
      <c r="H2554" s="1">
        <v>1</v>
      </c>
    </row>
    <row r="2555" spans="1:14728" ht="15.75" customHeight="1" x14ac:dyDescent="0.25">
      <c r="A2555" s="29" t="s">
        <v>96</v>
      </c>
      <c r="B2555" s="30"/>
      <c r="C2555" s="30"/>
      <c r="D2555" s="30"/>
      <c r="E2555" s="30"/>
      <c r="F2555" s="30"/>
      <c r="G2555" s="30"/>
      <c r="H2555" s="31"/>
    </row>
    <row r="2556" spans="1:14728" ht="25.9" customHeight="1" x14ac:dyDescent="0.25">
      <c r="A2556" s="6">
        <v>5134</v>
      </c>
      <c r="B2556" s="6" t="s">
        <v>4475</v>
      </c>
      <c r="C2556" s="6" t="s">
        <v>107</v>
      </c>
      <c r="D2556" s="6" t="s">
        <v>48</v>
      </c>
      <c r="E2556" s="6" t="s">
        <v>7</v>
      </c>
      <c r="F2556" s="6">
        <v>60000</v>
      </c>
      <c r="G2556" s="6">
        <v>60000</v>
      </c>
      <c r="H2556" s="1">
        <v>1</v>
      </c>
    </row>
    <row r="2557" spans="1:14728" ht="25.9" customHeight="1" x14ac:dyDescent="0.25">
      <c r="A2557" s="6">
        <v>5134</v>
      </c>
      <c r="B2557" s="6" t="s">
        <v>5051</v>
      </c>
      <c r="C2557" s="6" t="s">
        <v>107</v>
      </c>
      <c r="D2557" s="6" t="s">
        <v>48</v>
      </c>
      <c r="E2557" s="6" t="s">
        <v>7</v>
      </c>
      <c r="F2557" s="6">
        <v>600000</v>
      </c>
      <c r="G2557" s="6">
        <v>600000</v>
      </c>
      <c r="H2557" s="1">
        <v>1</v>
      </c>
    </row>
    <row r="2558" spans="1:14728" ht="15" customHeight="1" x14ac:dyDescent="0.25">
      <c r="A2558" s="26" t="s">
        <v>545</v>
      </c>
      <c r="B2558" s="27"/>
      <c r="C2558" s="27"/>
      <c r="D2558" s="27"/>
      <c r="E2558" s="27"/>
      <c r="F2558" s="27"/>
      <c r="G2558" s="27"/>
      <c r="H2558" s="27"/>
      <c r="I2558" s="51"/>
      <c r="J2558" s="51"/>
      <c r="K2558" s="51"/>
      <c r="L2558" s="51"/>
      <c r="M2558" s="51"/>
      <c r="N2558" s="51"/>
      <c r="O2558" s="51"/>
      <c r="P2558" s="51"/>
      <c r="Q2558" s="51"/>
      <c r="R2558" s="51"/>
      <c r="S2558" s="51"/>
      <c r="T2558" s="51"/>
      <c r="U2558" s="51"/>
      <c r="V2558" s="51"/>
      <c r="W2558" s="51"/>
      <c r="X2558" s="51"/>
      <c r="Y2558" s="51"/>
      <c r="Z2558" s="51"/>
      <c r="AA2558" s="51"/>
      <c r="AB2558" s="51"/>
      <c r="AC2558" s="51"/>
      <c r="AD2558" s="51"/>
      <c r="AE2558" s="51"/>
      <c r="AF2558" s="51"/>
      <c r="AG2558" s="27"/>
      <c r="AH2558" s="27"/>
      <c r="AI2558" s="27"/>
      <c r="AJ2558" s="27"/>
      <c r="AK2558" s="27"/>
      <c r="AL2558" s="27"/>
      <c r="AM2558" s="27"/>
      <c r="AN2558" s="28"/>
      <c r="AO2558" s="26"/>
      <c r="AP2558" s="27"/>
      <c r="AQ2558" s="27"/>
      <c r="AR2558" s="27"/>
      <c r="AS2558" s="27"/>
      <c r="AT2558" s="27"/>
      <c r="AU2558" s="27"/>
      <c r="AV2558" s="28"/>
      <c r="AW2558" s="26"/>
      <c r="AX2558" s="27"/>
      <c r="AY2558" s="27"/>
      <c r="AZ2558" s="27"/>
      <c r="BA2558" s="27"/>
      <c r="BB2558" s="27"/>
      <c r="BC2558" s="27"/>
      <c r="BD2558" s="28"/>
      <c r="BE2558" s="26"/>
      <c r="BF2558" s="27"/>
      <c r="BG2558" s="27"/>
      <c r="BH2558" s="27"/>
      <c r="BI2558" s="27"/>
      <c r="BJ2558" s="27"/>
      <c r="BK2558" s="27"/>
      <c r="BL2558" s="28"/>
      <c r="BM2558" s="26"/>
      <c r="BN2558" s="27"/>
      <c r="BO2558" s="27"/>
      <c r="BP2558" s="27"/>
      <c r="BQ2558" s="27"/>
      <c r="BR2558" s="27"/>
      <c r="BS2558" s="27"/>
      <c r="BT2558" s="28"/>
      <c r="BU2558" s="26"/>
      <c r="BV2558" s="27"/>
      <c r="BW2558" s="27"/>
      <c r="BX2558" s="27"/>
      <c r="BY2558" s="27"/>
      <c r="BZ2558" s="27"/>
      <c r="CA2558" s="27"/>
      <c r="CB2558" s="28"/>
      <c r="CC2558" s="26"/>
      <c r="CD2558" s="27"/>
      <c r="CE2558" s="27"/>
      <c r="CF2558" s="27"/>
      <c r="CG2558" s="27"/>
      <c r="CH2558" s="27"/>
      <c r="CI2558" s="27"/>
      <c r="CJ2558" s="28"/>
      <c r="CK2558" s="26"/>
      <c r="CL2558" s="27"/>
      <c r="CM2558" s="27"/>
      <c r="CN2558" s="27"/>
      <c r="CO2558" s="27"/>
      <c r="CP2558" s="27"/>
      <c r="CQ2558" s="27"/>
      <c r="CR2558" s="28"/>
      <c r="CS2558" s="26"/>
      <c r="CT2558" s="27"/>
      <c r="CU2558" s="27"/>
      <c r="CV2558" s="27"/>
      <c r="CW2558" s="27"/>
      <c r="CX2558" s="27"/>
      <c r="CY2558" s="27"/>
      <c r="CZ2558" s="28"/>
      <c r="DA2558" s="26"/>
      <c r="DB2558" s="27"/>
      <c r="DC2558" s="27"/>
      <c r="DD2558" s="27"/>
      <c r="DE2558" s="27"/>
      <c r="DF2558" s="27"/>
      <c r="DG2558" s="27"/>
      <c r="DH2558" s="28"/>
      <c r="DI2558" s="26"/>
      <c r="DJ2558" s="27"/>
      <c r="DK2558" s="27"/>
      <c r="DL2558" s="27"/>
      <c r="DM2558" s="27"/>
      <c r="DN2558" s="27"/>
      <c r="DO2558" s="27"/>
      <c r="DP2558" s="28"/>
      <c r="DQ2558" s="26"/>
      <c r="DR2558" s="27"/>
      <c r="DS2558" s="27"/>
      <c r="DT2558" s="27"/>
      <c r="DU2558" s="27"/>
      <c r="DV2558" s="27"/>
      <c r="DW2558" s="27"/>
      <c r="DX2558" s="28"/>
      <c r="DY2558" s="26"/>
      <c r="DZ2558" s="27"/>
      <c r="EA2558" s="27"/>
      <c r="EB2558" s="27"/>
      <c r="EC2558" s="27"/>
      <c r="ED2558" s="27"/>
      <c r="EE2558" s="27"/>
      <c r="EF2558" s="28"/>
      <c r="EG2558" s="26"/>
      <c r="EH2558" s="27"/>
      <c r="EI2558" s="27"/>
      <c r="EJ2558" s="27"/>
      <c r="EK2558" s="27"/>
      <c r="EL2558" s="27"/>
      <c r="EM2558" s="27"/>
      <c r="EN2558" s="28"/>
      <c r="EO2558" s="26"/>
      <c r="EP2558" s="27"/>
      <c r="EQ2558" s="27"/>
      <c r="ER2558" s="27"/>
      <c r="ES2558" s="27"/>
      <c r="ET2558" s="27"/>
      <c r="EU2558" s="27"/>
      <c r="EV2558" s="28"/>
      <c r="EW2558" s="26"/>
      <c r="EX2558" s="27"/>
      <c r="EY2558" s="27"/>
      <c r="EZ2558" s="27"/>
      <c r="FA2558" s="27"/>
      <c r="FB2558" s="27"/>
      <c r="FC2558" s="27"/>
      <c r="FD2558" s="28"/>
      <c r="FE2558" s="26"/>
      <c r="FF2558" s="27"/>
      <c r="FG2558" s="27"/>
      <c r="FH2558" s="27"/>
      <c r="FI2558" s="27"/>
      <c r="FJ2558" s="27"/>
      <c r="FK2558" s="27"/>
      <c r="FL2558" s="28"/>
      <c r="FM2558" s="26"/>
      <c r="FN2558" s="27"/>
      <c r="FO2558" s="27"/>
      <c r="FP2558" s="27"/>
      <c r="FQ2558" s="27"/>
      <c r="FR2558" s="27"/>
      <c r="FS2558" s="27"/>
      <c r="FT2558" s="28"/>
      <c r="FU2558" s="26"/>
      <c r="FV2558" s="27"/>
      <c r="FW2558" s="27"/>
      <c r="FX2558" s="27"/>
      <c r="FY2558" s="27"/>
      <c r="FZ2558" s="27"/>
      <c r="GA2558" s="27"/>
      <c r="GB2558" s="28"/>
      <c r="GC2558" s="26"/>
      <c r="GD2558" s="27"/>
      <c r="GE2558" s="27"/>
      <c r="GF2558" s="27"/>
      <c r="GG2558" s="27"/>
      <c r="GH2558" s="27"/>
      <c r="GI2558" s="27"/>
      <c r="GJ2558" s="28"/>
      <c r="GK2558" s="26"/>
      <c r="GL2558" s="27"/>
      <c r="GM2558" s="27"/>
      <c r="GN2558" s="27"/>
      <c r="GO2558" s="27"/>
      <c r="GP2558" s="27"/>
      <c r="GQ2558" s="27"/>
      <c r="GR2558" s="28"/>
      <c r="GS2558" s="26"/>
      <c r="GT2558" s="27"/>
      <c r="GU2558" s="27"/>
      <c r="GV2558" s="27"/>
      <c r="GW2558" s="27"/>
      <c r="GX2558" s="27"/>
      <c r="GY2558" s="27"/>
      <c r="GZ2558" s="28"/>
      <c r="HA2558" s="26"/>
      <c r="HB2558" s="27"/>
      <c r="HC2558" s="27"/>
      <c r="HD2558" s="27"/>
      <c r="HE2558" s="27"/>
      <c r="HF2558" s="27"/>
      <c r="HG2558" s="27"/>
      <c r="HH2558" s="28"/>
      <c r="HI2558" s="26"/>
      <c r="HJ2558" s="27"/>
      <c r="HK2558" s="27"/>
      <c r="HL2558" s="27"/>
      <c r="HM2558" s="27"/>
      <c r="HN2558" s="27"/>
      <c r="HO2558" s="27"/>
      <c r="HP2558" s="28"/>
      <c r="HQ2558" s="26"/>
      <c r="HR2558" s="27"/>
      <c r="HS2558" s="27"/>
      <c r="HT2558" s="27"/>
      <c r="HU2558" s="27"/>
      <c r="HV2558" s="27"/>
      <c r="HW2558" s="27"/>
      <c r="HX2558" s="28"/>
      <c r="HY2558" s="26"/>
      <c r="HZ2558" s="27"/>
      <c r="IA2558" s="27"/>
      <c r="IB2558" s="27"/>
      <c r="IC2558" s="27"/>
      <c r="ID2558" s="27"/>
      <c r="IE2558" s="27"/>
      <c r="IF2558" s="28"/>
      <c r="IG2558" s="26"/>
      <c r="IH2558" s="27"/>
      <c r="II2558" s="27"/>
      <c r="IJ2558" s="27"/>
      <c r="IK2558" s="27"/>
      <c r="IL2558" s="27"/>
      <c r="IM2558" s="27"/>
      <c r="IN2558" s="28"/>
      <c r="IO2558" s="26"/>
      <c r="IP2558" s="27"/>
      <c r="IQ2558" s="27"/>
      <c r="IR2558" s="27"/>
      <c r="IS2558" s="27"/>
      <c r="IT2558" s="27"/>
      <c r="IU2558" s="27"/>
      <c r="IV2558" s="28"/>
      <c r="IW2558" s="26"/>
      <c r="IX2558" s="27"/>
      <c r="IY2558" s="27"/>
      <c r="IZ2558" s="27"/>
      <c r="JA2558" s="27"/>
      <c r="JB2558" s="27"/>
      <c r="JC2558" s="27"/>
      <c r="JD2558" s="28"/>
      <c r="JE2558" s="26"/>
      <c r="JF2558" s="27"/>
      <c r="JG2558" s="27"/>
      <c r="JH2558" s="27"/>
      <c r="JI2558" s="27"/>
      <c r="JJ2558" s="27"/>
      <c r="JK2558" s="27"/>
      <c r="JL2558" s="28"/>
      <c r="JM2558" s="26"/>
      <c r="JN2558" s="27"/>
      <c r="JO2558" s="27"/>
      <c r="JP2558" s="27"/>
      <c r="JQ2558" s="27"/>
      <c r="JR2558" s="27"/>
      <c r="JS2558" s="27"/>
      <c r="JT2558" s="28"/>
      <c r="JU2558" s="26"/>
      <c r="JV2558" s="27"/>
      <c r="JW2558" s="27"/>
      <c r="JX2558" s="27"/>
      <c r="JY2558" s="27"/>
      <c r="JZ2558" s="27"/>
      <c r="KA2558" s="27"/>
      <c r="KB2558" s="28"/>
      <c r="KC2558" s="26"/>
      <c r="KD2558" s="27"/>
      <c r="KE2558" s="27"/>
      <c r="KF2558" s="27"/>
      <c r="KG2558" s="27"/>
      <c r="KH2558" s="27"/>
      <c r="KI2558" s="27"/>
      <c r="KJ2558" s="28"/>
      <c r="KK2558" s="26"/>
      <c r="KL2558" s="27"/>
      <c r="KM2558" s="27"/>
      <c r="KN2558" s="27"/>
      <c r="KO2558" s="27"/>
      <c r="KP2558" s="27"/>
      <c r="KQ2558" s="27"/>
      <c r="KR2558" s="28"/>
      <c r="KS2558" s="26"/>
      <c r="KT2558" s="27"/>
      <c r="KU2558" s="27"/>
      <c r="KV2558" s="27"/>
      <c r="KW2558" s="27"/>
      <c r="KX2558" s="27"/>
      <c r="KY2558" s="27"/>
      <c r="KZ2558" s="28"/>
      <c r="LA2558" s="26"/>
      <c r="LB2558" s="27"/>
      <c r="LC2558" s="27"/>
      <c r="LD2558" s="27"/>
      <c r="LE2558" s="27"/>
      <c r="LF2558" s="27"/>
      <c r="LG2558" s="27"/>
      <c r="LH2558" s="28"/>
      <c r="LI2558" s="26"/>
      <c r="LJ2558" s="27"/>
      <c r="LK2558" s="27"/>
      <c r="LL2558" s="27"/>
      <c r="LM2558" s="27"/>
      <c r="LN2558" s="27"/>
      <c r="LO2558" s="27"/>
      <c r="LP2558" s="28"/>
      <c r="LQ2558" s="26"/>
      <c r="LR2558" s="27"/>
      <c r="LS2558" s="27"/>
      <c r="LT2558" s="27"/>
      <c r="LU2558" s="27"/>
      <c r="LV2558" s="27"/>
      <c r="LW2558" s="27"/>
      <c r="LX2558" s="28"/>
      <c r="LY2558" s="26"/>
      <c r="LZ2558" s="27"/>
      <c r="MA2558" s="27"/>
      <c r="MB2558" s="27"/>
      <c r="MC2558" s="27"/>
      <c r="MD2558" s="27"/>
      <c r="ME2558" s="27"/>
      <c r="MF2558" s="28"/>
      <c r="MG2558" s="26"/>
      <c r="MH2558" s="27"/>
      <c r="MI2558" s="27"/>
      <c r="MJ2558" s="27"/>
      <c r="MK2558" s="27"/>
      <c r="ML2558" s="27"/>
      <c r="MM2558" s="27"/>
      <c r="MN2558" s="28"/>
      <c r="MO2558" s="26"/>
      <c r="MP2558" s="27"/>
      <c r="MQ2558" s="27"/>
      <c r="MR2558" s="27"/>
      <c r="MS2558" s="27"/>
      <c r="MT2558" s="27"/>
      <c r="MU2558" s="27"/>
      <c r="MV2558" s="28"/>
      <c r="MW2558" s="26"/>
      <c r="MX2558" s="27"/>
      <c r="MY2558" s="27"/>
      <c r="MZ2558" s="27"/>
      <c r="NA2558" s="27"/>
      <c r="NB2558" s="27"/>
      <c r="NC2558" s="27"/>
      <c r="ND2558" s="28"/>
      <c r="NE2558" s="26"/>
      <c r="NF2558" s="27"/>
      <c r="NG2558" s="27"/>
      <c r="NH2558" s="27"/>
      <c r="NI2558" s="27"/>
      <c r="NJ2558" s="27"/>
      <c r="NK2558" s="27"/>
      <c r="NL2558" s="28"/>
      <c r="NM2558" s="26"/>
      <c r="NN2558" s="27"/>
      <c r="NO2558" s="27"/>
      <c r="NP2558" s="27"/>
      <c r="NQ2558" s="27"/>
      <c r="NR2558" s="27"/>
      <c r="NS2558" s="27"/>
      <c r="NT2558" s="28"/>
      <c r="NU2558" s="26"/>
      <c r="NV2558" s="27"/>
      <c r="NW2558" s="27"/>
      <c r="NX2558" s="27"/>
      <c r="NY2558" s="27"/>
      <c r="NZ2558" s="27"/>
      <c r="OA2558" s="27"/>
      <c r="OB2558" s="28"/>
      <c r="OC2558" s="26"/>
      <c r="OD2558" s="27"/>
      <c r="OE2558" s="27"/>
      <c r="OF2558" s="27"/>
      <c r="OG2558" s="27"/>
      <c r="OH2558" s="27"/>
      <c r="OI2558" s="27"/>
      <c r="OJ2558" s="28"/>
      <c r="OK2558" s="26"/>
      <c r="OL2558" s="27"/>
      <c r="OM2558" s="27"/>
      <c r="ON2558" s="27"/>
      <c r="OO2558" s="27"/>
      <c r="OP2558" s="27"/>
      <c r="OQ2558" s="27"/>
      <c r="OR2558" s="28"/>
      <c r="OS2558" s="26"/>
      <c r="OT2558" s="27"/>
      <c r="OU2558" s="27"/>
      <c r="OV2558" s="27"/>
      <c r="OW2558" s="27"/>
      <c r="OX2558" s="27"/>
      <c r="OY2558" s="27"/>
      <c r="OZ2558" s="28"/>
      <c r="PA2558" s="26"/>
      <c r="PB2558" s="27"/>
      <c r="PC2558" s="27"/>
      <c r="PD2558" s="27"/>
      <c r="PE2558" s="27"/>
      <c r="PF2558" s="27"/>
      <c r="PG2558" s="27"/>
      <c r="PH2558" s="28"/>
      <c r="PI2558" s="26"/>
      <c r="PJ2558" s="27"/>
      <c r="PK2558" s="27"/>
      <c r="PL2558" s="27"/>
      <c r="PM2558" s="27"/>
      <c r="PN2558" s="27"/>
      <c r="PO2558" s="27"/>
      <c r="PP2558" s="28"/>
      <c r="PQ2558" s="26"/>
      <c r="PR2558" s="27"/>
      <c r="PS2558" s="27"/>
      <c r="PT2558" s="27"/>
      <c r="PU2558" s="27"/>
      <c r="PV2558" s="27"/>
      <c r="PW2558" s="27"/>
      <c r="PX2558" s="28"/>
      <c r="PY2558" s="26"/>
      <c r="PZ2558" s="27"/>
      <c r="QA2558" s="27"/>
      <c r="QB2558" s="27"/>
      <c r="QC2558" s="27"/>
      <c r="QD2558" s="27"/>
      <c r="QE2558" s="27"/>
      <c r="QF2558" s="28"/>
      <c r="QG2558" s="26"/>
      <c r="QH2558" s="27"/>
      <c r="QI2558" s="27"/>
      <c r="QJ2558" s="27"/>
      <c r="QK2558" s="27"/>
      <c r="QL2558" s="27"/>
      <c r="QM2558" s="27"/>
      <c r="QN2558" s="28"/>
      <c r="QO2558" s="26"/>
      <c r="QP2558" s="27"/>
      <c r="QQ2558" s="27"/>
      <c r="QR2558" s="27"/>
      <c r="QS2558" s="27"/>
      <c r="QT2558" s="27"/>
      <c r="QU2558" s="27"/>
      <c r="QV2558" s="28"/>
      <c r="QW2558" s="26"/>
      <c r="QX2558" s="27"/>
      <c r="QY2558" s="27"/>
      <c r="QZ2558" s="27"/>
      <c r="RA2558" s="27"/>
      <c r="RB2558" s="27"/>
      <c r="RC2558" s="27"/>
      <c r="RD2558" s="28"/>
      <c r="RE2558" s="26"/>
      <c r="RF2558" s="27"/>
      <c r="RG2558" s="27"/>
      <c r="RH2558" s="27"/>
      <c r="RI2558" s="27"/>
      <c r="RJ2558" s="27"/>
      <c r="RK2558" s="27"/>
      <c r="RL2558" s="28"/>
      <c r="RM2558" s="26"/>
      <c r="RN2558" s="27"/>
      <c r="RO2558" s="27"/>
      <c r="RP2558" s="27"/>
      <c r="RQ2558" s="27"/>
      <c r="RR2558" s="27"/>
      <c r="RS2558" s="27"/>
      <c r="RT2558" s="28"/>
      <c r="RU2558" s="26"/>
      <c r="RV2558" s="27"/>
      <c r="RW2558" s="27"/>
      <c r="RX2558" s="27"/>
      <c r="RY2558" s="27"/>
      <c r="RZ2558" s="27"/>
      <c r="SA2558" s="27"/>
      <c r="SB2558" s="28"/>
      <c r="SC2558" s="26"/>
      <c r="SD2558" s="27"/>
      <c r="SE2558" s="27"/>
      <c r="SF2558" s="27"/>
      <c r="SG2558" s="27"/>
      <c r="SH2558" s="27"/>
      <c r="SI2558" s="27"/>
      <c r="SJ2558" s="28"/>
      <c r="SK2558" s="26"/>
      <c r="SL2558" s="27"/>
      <c r="SM2558" s="27"/>
      <c r="SN2558" s="27"/>
      <c r="SO2558" s="27"/>
      <c r="SP2558" s="27"/>
      <c r="SQ2558" s="27"/>
      <c r="SR2558" s="28"/>
      <c r="SS2558" s="26"/>
      <c r="ST2558" s="27"/>
      <c r="SU2558" s="27"/>
      <c r="SV2558" s="27"/>
      <c r="SW2558" s="27"/>
      <c r="SX2558" s="27"/>
      <c r="SY2558" s="27"/>
      <c r="SZ2558" s="28"/>
      <c r="TA2558" s="26"/>
      <c r="TB2558" s="27"/>
      <c r="TC2558" s="27"/>
      <c r="TD2558" s="27"/>
      <c r="TE2558" s="27"/>
      <c r="TF2558" s="27"/>
      <c r="TG2558" s="27"/>
      <c r="TH2558" s="28"/>
      <c r="TI2558" s="26"/>
      <c r="TJ2558" s="27"/>
      <c r="TK2558" s="27"/>
      <c r="TL2558" s="27"/>
      <c r="TM2558" s="27"/>
      <c r="TN2558" s="27"/>
      <c r="TO2558" s="27"/>
      <c r="TP2558" s="28"/>
      <c r="TQ2558" s="26"/>
      <c r="TR2558" s="27"/>
      <c r="TS2558" s="27"/>
      <c r="TT2558" s="27"/>
      <c r="TU2558" s="27"/>
      <c r="TV2558" s="27"/>
      <c r="TW2558" s="27"/>
      <c r="TX2558" s="28"/>
      <c r="TY2558" s="26"/>
      <c r="TZ2558" s="27"/>
      <c r="UA2558" s="27"/>
      <c r="UB2558" s="27"/>
      <c r="UC2558" s="27"/>
      <c r="UD2558" s="27"/>
      <c r="UE2558" s="27"/>
      <c r="UF2558" s="28"/>
      <c r="UG2558" s="26"/>
      <c r="UH2558" s="27"/>
      <c r="UI2558" s="27"/>
      <c r="UJ2558" s="27"/>
      <c r="UK2558" s="27"/>
      <c r="UL2558" s="27"/>
      <c r="UM2558" s="27"/>
      <c r="UN2558" s="28"/>
      <c r="UO2558" s="26"/>
      <c r="UP2558" s="27"/>
      <c r="UQ2558" s="27"/>
      <c r="UR2558" s="27"/>
      <c r="US2558" s="27"/>
      <c r="UT2558" s="27"/>
      <c r="UU2558" s="27"/>
      <c r="UV2558" s="28"/>
      <c r="UW2558" s="26"/>
      <c r="UX2558" s="27"/>
      <c r="UY2558" s="27"/>
      <c r="UZ2558" s="27"/>
      <c r="VA2558" s="27"/>
      <c r="VB2558" s="27"/>
      <c r="VC2558" s="27"/>
      <c r="VD2558" s="28"/>
      <c r="VE2558" s="26"/>
      <c r="VF2558" s="27"/>
      <c r="VG2558" s="27"/>
      <c r="VH2558" s="27"/>
      <c r="VI2558" s="27"/>
      <c r="VJ2558" s="27"/>
      <c r="VK2558" s="27"/>
      <c r="VL2558" s="28"/>
      <c r="VM2558" s="26"/>
      <c r="VN2558" s="27"/>
      <c r="VO2558" s="27"/>
      <c r="VP2558" s="27"/>
      <c r="VQ2558" s="27"/>
      <c r="VR2558" s="27"/>
      <c r="VS2558" s="27"/>
      <c r="VT2558" s="28"/>
      <c r="VU2558" s="26"/>
      <c r="VV2558" s="27"/>
      <c r="VW2558" s="27"/>
      <c r="VX2558" s="27"/>
      <c r="VY2558" s="27"/>
      <c r="VZ2558" s="27"/>
      <c r="WA2558" s="27"/>
      <c r="WB2558" s="28"/>
      <c r="WC2558" s="26"/>
      <c r="WD2558" s="27"/>
      <c r="WE2558" s="27"/>
      <c r="WF2558" s="27"/>
      <c r="WG2558" s="27"/>
      <c r="WH2558" s="27"/>
      <c r="WI2558" s="27"/>
      <c r="WJ2558" s="28"/>
      <c r="WK2558" s="26"/>
      <c r="WL2558" s="27"/>
      <c r="WM2558" s="27"/>
      <c r="WN2558" s="27"/>
      <c r="WO2558" s="27"/>
      <c r="WP2558" s="27"/>
      <c r="WQ2558" s="27"/>
      <c r="WR2558" s="28"/>
      <c r="WS2558" s="26"/>
      <c r="WT2558" s="27"/>
      <c r="WU2558" s="27"/>
      <c r="WV2558" s="27"/>
      <c r="WW2558" s="27"/>
      <c r="WX2558" s="27"/>
      <c r="WY2558" s="27"/>
      <c r="WZ2558" s="28"/>
      <c r="XA2558" s="26"/>
      <c r="XB2558" s="27"/>
      <c r="XC2558" s="27"/>
      <c r="XD2558" s="27"/>
      <c r="XE2558" s="27"/>
      <c r="XF2558" s="27"/>
      <c r="XG2558" s="27"/>
      <c r="XH2558" s="28"/>
      <c r="XI2558" s="26"/>
      <c r="XJ2558" s="27"/>
      <c r="XK2558" s="27"/>
      <c r="XL2558" s="27"/>
      <c r="XM2558" s="27"/>
      <c r="XN2558" s="27"/>
      <c r="XO2558" s="27"/>
      <c r="XP2558" s="28"/>
      <c r="XQ2558" s="26"/>
      <c r="XR2558" s="27"/>
      <c r="XS2558" s="27"/>
      <c r="XT2558" s="27"/>
      <c r="XU2558" s="27"/>
      <c r="XV2558" s="27"/>
      <c r="XW2558" s="27"/>
      <c r="XX2558" s="28"/>
      <c r="XY2558" s="26"/>
      <c r="XZ2558" s="27"/>
      <c r="YA2558" s="27"/>
      <c r="YB2558" s="27"/>
      <c r="YC2558" s="27"/>
      <c r="YD2558" s="27"/>
      <c r="YE2558" s="27"/>
      <c r="YF2558" s="28"/>
      <c r="YG2558" s="26"/>
      <c r="YH2558" s="27"/>
      <c r="YI2558" s="27"/>
      <c r="YJ2558" s="27"/>
      <c r="YK2558" s="27"/>
      <c r="YL2558" s="27"/>
      <c r="YM2558" s="27"/>
      <c r="YN2558" s="28"/>
      <c r="YO2558" s="26"/>
      <c r="YP2558" s="27"/>
      <c r="YQ2558" s="27"/>
      <c r="YR2558" s="27"/>
      <c r="YS2558" s="27"/>
      <c r="YT2558" s="27"/>
      <c r="YU2558" s="27"/>
      <c r="YV2558" s="28"/>
      <c r="YW2558" s="26"/>
      <c r="YX2558" s="27"/>
      <c r="YY2558" s="27"/>
      <c r="YZ2558" s="27"/>
      <c r="ZA2558" s="27"/>
      <c r="ZB2558" s="27"/>
      <c r="ZC2558" s="27"/>
      <c r="ZD2558" s="28"/>
      <c r="ZE2558" s="26"/>
      <c r="ZF2558" s="27"/>
      <c r="ZG2558" s="27"/>
      <c r="ZH2558" s="27"/>
      <c r="ZI2558" s="27"/>
      <c r="ZJ2558" s="27"/>
      <c r="ZK2558" s="27"/>
      <c r="ZL2558" s="28"/>
      <c r="ZM2558" s="26"/>
      <c r="ZN2558" s="27"/>
      <c r="ZO2558" s="27"/>
      <c r="ZP2558" s="27"/>
      <c r="ZQ2558" s="27"/>
      <c r="ZR2558" s="27"/>
      <c r="ZS2558" s="27"/>
      <c r="ZT2558" s="28"/>
      <c r="ZU2558" s="26"/>
      <c r="ZV2558" s="27"/>
      <c r="ZW2558" s="27"/>
      <c r="ZX2558" s="27"/>
      <c r="ZY2558" s="27"/>
      <c r="ZZ2558" s="27"/>
      <c r="AAA2558" s="27"/>
      <c r="AAB2558" s="28"/>
      <c r="AAC2558" s="26"/>
      <c r="AAD2558" s="27"/>
      <c r="AAE2558" s="27"/>
      <c r="AAF2558" s="27"/>
      <c r="AAG2558" s="27"/>
      <c r="AAH2558" s="27"/>
      <c r="AAI2558" s="27"/>
      <c r="AAJ2558" s="28"/>
      <c r="AAK2558" s="26"/>
      <c r="AAL2558" s="27"/>
      <c r="AAM2558" s="27"/>
      <c r="AAN2558" s="27"/>
      <c r="AAO2558" s="27"/>
      <c r="AAP2558" s="27"/>
      <c r="AAQ2558" s="27"/>
      <c r="AAR2558" s="28"/>
      <c r="AAS2558" s="26"/>
      <c r="AAT2558" s="27"/>
      <c r="AAU2558" s="27"/>
      <c r="AAV2558" s="27"/>
      <c r="AAW2558" s="27"/>
      <c r="AAX2558" s="27"/>
      <c r="AAY2558" s="27"/>
      <c r="AAZ2558" s="28"/>
      <c r="ABA2558" s="26"/>
      <c r="ABB2558" s="27"/>
      <c r="ABC2558" s="27"/>
      <c r="ABD2558" s="27"/>
      <c r="ABE2558" s="27"/>
      <c r="ABF2558" s="27"/>
      <c r="ABG2558" s="27"/>
      <c r="ABH2558" s="28"/>
      <c r="ABI2558" s="26"/>
      <c r="ABJ2558" s="27"/>
      <c r="ABK2558" s="27"/>
      <c r="ABL2558" s="27"/>
      <c r="ABM2558" s="27"/>
      <c r="ABN2558" s="27"/>
      <c r="ABO2558" s="27"/>
      <c r="ABP2558" s="28"/>
      <c r="ABQ2558" s="26"/>
      <c r="ABR2558" s="27"/>
      <c r="ABS2558" s="27"/>
      <c r="ABT2558" s="27"/>
      <c r="ABU2558" s="27"/>
      <c r="ABV2558" s="27"/>
      <c r="ABW2558" s="27"/>
      <c r="ABX2558" s="28"/>
      <c r="ABY2558" s="26"/>
      <c r="ABZ2558" s="27"/>
      <c r="ACA2558" s="27"/>
      <c r="ACB2558" s="27"/>
      <c r="ACC2558" s="27"/>
      <c r="ACD2558" s="27"/>
      <c r="ACE2558" s="27"/>
      <c r="ACF2558" s="28"/>
      <c r="ACG2558" s="26"/>
      <c r="ACH2558" s="27"/>
      <c r="ACI2558" s="27"/>
      <c r="ACJ2558" s="27"/>
      <c r="ACK2558" s="27"/>
      <c r="ACL2558" s="27"/>
      <c r="ACM2558" s="27"/>
      <c r="ACN2558" s="28"/>
      <c r="ACO2558" s="26"/>
      <c r="ACP2558" s="27"/>
      <c r="ACQ2558" s="27"/>
      <c r="ACR2558" s="27"/>
      <c r="ACS2558" s="27"/>
      <c r="ACT2558" s="27"/>
      <c r="ACU2558" s="27"/>
      <c r="ACV2558" s="28"/>
      <c r="ACW2558" s="26"/>
      <c r="ACX2558" s="27"/>
      <c r="ACY2558" s="27"/>
      <c r="ACZ2558" s="27"/>
      <c r="ADA2558" s="27"/>
      <c r="ADB2558" s="27"/>
      <c r="ADC2558" s="27"/>
      <c r="ADD2558" s="28"/>
      <c r="ADE2558" s="26"/>
      <c r="ADF2558" s="27"/>
      <c r="ADG2558" s="27"/>
      <c r="ADH2558" s="27"/>
      <c r="ADI2558" s="27"/>
      <c r="ADJ2558" s="27"/>
      <c r="ADK2558" s="27"/>
      <c r="ADL2558" s="28"/>
      <c r="ADM2558" s="26"/>
      <c r="ADN2558" s="27"/>
      <c r="ADO2558" s="27"/>
      <c r="ADP2558" s="27"/>
      <c r="ADQ2558" s="27"/>
      <c r="ADR2558" s="27"/>
      <c r="ADS2558" s="27"/>
      <c r="ADT2558" s="28"/>
      <c r="ADU2558" s="26"/>
      <c r="ADV2558" s="27"/>
      <c r="ADW2558" s="27"/>
      <c r="ADX2558" s="27"/>
      <c r="ADY2558" s="27"/>
      <c r="ADZ2558" s="27"/>
      <c r="AEA2558" s="27"/>
      <c r="AEB2558" s="28"/>
      <c r="AEC2558" s="26"/>
      <c r="AED2558" s="27"/>
      <c r="AEE2558" s="27"/>
      <c r="AEF2558" s="27"/>
      <c r="AEG2558" s="27"/>
      <c r="AEH2558" s="27"/>
      <c r="AEI2558" s="27"/>
      <c r="AEJ2558" s="28"/>
      <c r="AEK2558" s="26"/>
      <c r="AEL2558" s="27"/>
      <c r="AEM2558" s="27"/>
      <c r="AEN2558" s="27"/>
      <c r="AEO2558" s="27"/>
      <c r="AEP2558" s="27"/>
      <c r="AEQ2558" s="27"/>
      <c r="AER2558" s="28"/>
      <c r="AES2558" s="26"/>
      <c r="AET2558" s="27"/>
      <c r="AEU2558" s="27"/>
      <c r="AEV2558" s="27"/>
      <c r="AEW2558" s="27"/>
      <c r="AEX2558" s="27"/>
      <c r="AEY2558" s="27"/>
      <c r="AEZ2558" s="28"/>
      <c r="AFA2558" s="26"/>
      <c r="AFB2558" s="27"/>
      <c r="AFC2558" s="27"/>
      <c r="AFD2558" s="27"/>
      <c r="AFE2558" s="27"/>
      <c r="AFF2558" s="27"/>
      <c r="AFG2558" s="27"/>
      <c r="AFH2558" s="28"/>
      <c r="AFI2558" s="26"/>
      <c r="AFJ2558" s="27"/>
      <c r="AFK2558" s="27"/>
      <c r="AFL2558" s="27"/>
      <c r="AFM2558" s="27"/>
      <c r="AFN2558" s="27"/>
      <c r="AFO2558" s="27"/>
      <c r="AFP2558" s="28"/>
      <c r="AFQ2558" s="26"/>
      <c r="AFR2558" s="27"/>
      <c r="AFS2558" s="27"/>
      <c r="AFT2558" s="27"/>
      <c r="AFU2558" s="27"/>
      <c r="AFV2558" s="27"/>
      <c r="AFW2558" s="27"/>
      <c r="AFX2558" s="28"/>
      <c r="AFY2558" s="26"/>
      <c r="AFZ2558" s="27"/>
      <c r="AGA2558" s="27"/>
      <c r="AGB2558" s="27"/>
      <c r="AGC2558" s="27"/>
      <c r="AGD2558" s="27"/>
      <c r="AGE2558" s="27"/>
      <c r="AGF2558" s="28"/>
      <c r="AGG2558" s="26"/>
      <c r="AGH2558" s="27"/>
      <c r="AGI2558" s="27"/>
      <c r="AGJ2558" s="27"/>
      <c r="AGK2558" s="27"/>
      <c r="AGL2558" s="27"/>
      <c r="AGM2558" s="27"/>
      <c r="AGN2558" s="28"/>
      <c r="AGO2558" s="26"/>
      <c r="AGP2558" s="27"/>
      <c r="AGQ2558" s="27"/>
      <c r="AGR2558" s="27"/>
      <c r="AGS2558" s="27"/>
      <c r="AGT2558" s="27"/>
      <c r="AGU2558" s="27"/>
      <c r="AGV2558" s="28"/>
      <c r="AGW2558" s="26"/>
      <c r="AGX2558" s="27"/>
      <c r="AGY2558" s="27"/>
      <c r="AGZ2558" s="27"/>
      <c r="AHA2558" s="27"/>
      <c r="AHB2558" s="27"/>
      <c r="AHC2558" s="27"/>
      <c r="AHD2558" s="28"/>
      <c r="AHE2558" s="26"/>
      <c r="AHF2558" s="27"/>
      <c r="AHG2558" s="27"/>
      <c r="AHH2558" s="27"/>
      <c r="AHI2558" s="27"/>
      <c r="AHJ2558" s="27"/>
      <c r="AHK2558" s="27"/>
      <c r="AHL2558" s="28"/>
      <c r="AHM2558" s="26"/>
      <c r="AHN2558" s="27"/>
      <c r="AHO2558" s="27"/>
      <c r="AHP2558" s="27"/>
      <c r="AHQ2558" s="27"/>
      <c r="AHR2558" s="27"/>
      <c r="AHS2558" s="27"/>
      <c r="AHT2558" s="28"/>
      <c r="AHU2558" s="26"/>
      <c r="AHV2558" s="27"/>
      <c r="AHW2558" s="27"/>
      <c r="AHX2558" s="27"/>
      <c r="AHY2558" s="27"/>
      <c r="AHZ2558" s="27"/>
      <c r="AIA2558" s="27"/>
      <c r="AIB2558" s="28"/>
      <c r="AIC2558" s="26"/>
      <c r="AID2558" s="27"/>
      <c r="AIE2558" s="27"/>
      <c r="AIF2558" s="27"/>
      <c r="AIG2558" s="27"/>
      <c r="AIH2558" s="27"/>
      <c r="AII2558" s="27"/>
      <c r="AIJ2558" s="28"/>
      <c r="AIK2558" s="26"/>
      <c r="AIL2558" s="27"/>
      <c r="AIM2558" s="27"/>
      <c r="AIN2558" s="27"/>
      <c r="AIO2558" s="27"/>
      <c r="AIP2558" s="27"/>
      <c r="AIQ2558" s="27"/>
      <c r="AIR2558" s="28"/>
      <c r="AIS2558" s="26"/>
      <c r="AIT2558" s="27"/>
      <c r="AIU2558" s="27"/>
      <c r="AIV2558" s="27"/>
      <c r="AIW2558" s="27"/>
      <c r="AIX2558" s="27"/>
      <c r="AIY2558" s="27"/>
      <c r="AIZ2558" s="28"/>
      <c r="AJA2558" s="26"/>
      <c r="AJB2558" s="27"/>
      <c r="AJC2558" s="27"/>
      <c r="AJD2558" s="27"/>
      <c r="AJE2558" s="27"/>
      <c r="AJF2558" s="27"/>
      <c r="AJG2558" s="27"/>
      <c r="AJH2558" s="28"/>
      <c r="AJI2558" s="26"/>
      <c r="AJJ2558" s="27"/>
      <c r="AJK2558" s="27"/>
      <c r="AJL2558" s="27"/>
      <c r="AJM2558" s="27"/>
      <c r="AJN2558" s="27"/>
      <c r="AJO2558" s="27"/>
      <c r="AJP2558" s="28"/>
      <c r="AJQ2558" s="26"/>
      <c r="AJR2558" s="27"/>
      <c r="AJS2558" s="27"/>
      <c r="AJT2558" s="27"/>
      <c r="AJU2558" s="27"/>
      <c r="AJV2558" s="27"/>
      <c r="AJW2558" s="27"/>
      <c r="AJX2558" s="28"/>
      <c r="AJY2558" s="26"/>
      <c r="AJZ2558" s="27"/>
      <c r="AKA2558" s="27"/>
      <c r="AKB2558" s="27"/>
      <c r="AKC2558" s="27"/>
      <c r="AKD2558" s="27"/>
      <c r="AKE2558" s="27"/>
      <c r="AKF2558" s="28"/>
      <c r="AKG2558" s="26"/>
      <c r="AKH2558" s="27"/>
      <c r="AKI2558" s="27"/>
      <c r="AKJ2558" s="27"/>
      <c r="AKK2558" s="27"/>
      <c r="AKL2558" s="27"/>
      <c r="AKM2558" s="27"/>
      <c r="AKN2558" s="28"/>
      <c r="AKO2558" s="26"/>
      <c r="AKP2558" s="27"/>
      <c r="AKQ2558" s="27"/>
      <c r="AKR2558" s="27"/>
      <c r="AKS2558" s="27"/>
      <c r="AKT2558" s="27"/>
      <c r="AKU2558" s="27"/>
      <c r="AKV2558" s="28"/>
      <c r="AKW2558" s="26"/>
      <c r="AKX2558" s="27"/>
      <c r="AKY2558" s="27"/>
      <c r="AKZ2558" s="27"/>
      <c r="ALA2558" s="27"/>
      <c r="ALB2558" s="27"/>
      <c r="ALC2558" s="27"/>
      <c r="ALD2558" s="28"/>
      <c r="ALE2558" s="26"/>
      <c r="ALF2558" s="27"/>
      <c r="ALG2558" s="27"/>
      <c r="ALH2558" s="27"/>
      <c r="ALI2558" s="27"/>
      <c r="ALJ2558" s="27"/>
      <c r="ALK2558" s="27"/>
      <c r="ALL2558" s="28"/>
      <c r="ALM2558" s="26"/>
      <c r="ALN2558" s="27"/>
      <c r="ALO2558" s="27"/>
      <c r="ALP2558" s="27"/>
      <c r="ALQ2558" s="27"/>
      <c r="ALR2558" s="27"/>
      <c r="ALS2558" s="27"/>
      <c r="ALT2558" s="28"/>
      <c r="ALU2558" s="26"/>
      <c r="ALV2558" s="27"/>
      <c r="ALW2558" s="27"/>
      <c r="ALX2558" s="27"/>
      <c r="ALY2558" s="27"/>
      <c r="ALZ2558" s="27"/>
      <c r="AMA2558" s="27"/>
      <c r="AMB2558" s="28"/>
      <c r="AMC2558" s="26"/>
      <c r="AMD2558" s="27"/>
      <c r="AME2558" s="27"/>
      <c r="AMF2558" s="27"/>
      <c r="AMG2558" s="27"/>
      <c r="AMH2558" s="27"/>
      <c r="AMI2558" s="27"/>
      <c r="AMJ2558" s="28"/>
      <c r="AMK2558" s="26"/>
      <c r="AML2558" s="27"/>
      <c r="AMM2558" s="27"/>
      <c r="AMN2558" s="27"/>
      <c r="AMO2558" s="27"/>
      <c r="AMP2558" s="27"/>
      <c r="AMQ2558" s="27"/>
      <c r="AMR2558" s="28"/>
      <c r="AMS2558" s="26"/>
      <c r="AMT2558" s="27"/>
      <c r="AMU2558" s="27"/>
      <c r="AMV2558" s="27"/>
      <c r="AMW2558" s="27"/>
      <c r="AMX2558" s="27"/>
      <c r="AMY2558" s="27"/>
      <c r="AMZ2558" s="28"/>
      <c r="ANA2558" s="26"/>
      <c r="ANB2558" s="27"/>
      <c r="ANC2558" s="27"/>
      <c r="AND2558" s="27"/>
      <c r="ANE2558" s="27"/>
      <c r="ANF2558" s="27"/>
      <c r="ANG2558" s="27"/>
      <c r="ANH2558" s="28"/>
      <c r="ANI2558" s="26"/>
      <c r="ANJ2558" s="27"/>
      <c r="ANK2558" s="27"/>
      <c r="ANL2558" s="27"/>
      <c r="ANM2558" s="27"/>
      <c r="ANN2558" s="27"/>
      <c r="ANO2558" s="27"/>
      <c r="ANP2558" s="28"/>
      <c r="ANQ2558" s="26"/>
      <c r="ANR2558" s="27"/>
      <c r="ANS2558" s="27"/>
      <c r="ANT2558" s="27"/>
      <c r="ANU2558" s="27"/>
      <c r="ANV2558" s="27"/>
      <c r="ANW2558" s="27"/>
      <c r="ANX2558" s="28"/>
      <c r="ANY2558" s="26"/>
      <c r="ANZ2558" s="27"/>
      <c r="AOA2558" s="27"/>
      <c r="AOB2558" s="27"/>
      <c r="AOC2558" s="27"/>
      <c r="AOD2558" s="27"/>
      <c r="AOE2558" s="27"/>
      <c r="AOF2558" s="28"/>
      <c r="AOG2558" s="26"/>
      <c r="AOH2558" s="27"/>
      <c r="AOI2558" s="27"/>
      <c r="AOJ2558" s="27"/>
      <c r="AOK2558" s="27"/>
      <c r="AOL2558" s="27"/>
      <c r="AOM2558" s="27"/>
      <c r="AON2558" s="28"/>
      <c r="AOO2558" s="26"/>
      <c r="AOP2558" s="27"/>
      <c r="AOQ2558" s="27"/>
      <c r="AOR2558" s="27"/>
      <c r="AOS2558" s="27"/>
      <c r="AOT2558" s="27"/>
      <c r="AOU2558" s="27"/>
      <c r="AOV2558" s="28"/>
      <c r="AOW2558" s="26"/>
      <c r="AOX2558" s="27"/>
      <c r="AOY2558" s="27"/>
      <c r="AOZ2558" s="27"/>
      <c r="APA2558" s="27"/>
      <c r="APB2558" s="27"/>
      <c r="APC2558" s="27"/>
      <c r="APD2558" s="28"/>
      <c r="APE2558" s="26"/>
      <c r="APF2558" s="27"/>
      <c r="APG2558" s="27"/>
      <c r="APH2558" s="27"/>
      <c r="API2558" s="27"/>
      <c r="APJ2558" s="27"/>
      <c r="APK2558" s="27"/>
      <c r="APL2558" s="28"/>
      <c r="APM2558" s="26"/>
      <c r="APN2558" s="27"/>
      <c r="APO2558" s="27"/>
      <c r="APP2558" s="27"/>
      <c r="APQ2558" s="27"/>
      <c r="APR2558" s="27"/>
      <c r="APS2558" s="27"/>
      <c r="APT2558" s="28"/>
      <c r="APU2558" s="26"/>
      <c r="APV2558" s="27"/>
      <c r="APW2558" s="27"/>
      <c r="APX2558" s="27"/>
      <c r="APY2558" s="27"/>
      <c r="APZ2558" s="27"/>
      <c r="AQA2558" s="27"/>
      <c r="AQB2558" s="28"/>
      <c r="AQC2558" s="26"/>
      <c r="AQD2558" s="27"/>
      <c r="AQE2558" s="27"/>
      <c r="AQF2558" s="27"/>
      <c r="AQG2558" s="27"/>
      <c r="AQH2558" s="27"/>
      <c r="AQI2558" s="27"/>
      <c r="AQJ2558" s="28"/>
      <c r="AQK2558" s="26"/>
      <c r="AQL2558" s="27"/>
      <c r="AQM2558" s="27"/>
      <c r="AQN2558" s="27"/>
      <c r="AQO2558" s="27"/>
      <c r="AQP2558" s="27"/>
      <c r="AQQ2558" s="27"/>
      <c r="AQR2558" s="28"/>
      <c r="AQS2558" s="26"/>
      <c r="AQT2558" s="27"/>
      <c r="AQU2558" s="27"/>
      <c r="AQV2558" s="27"/>
      <c r="AQW2558" s="27"/>
      <c r="AQX2558" s="27"/>
      <c r="AQY2558" s="27"/>
      <c r="AQZ2558" s="28"/>
      <c r="ARA2558" s="26"/>
      <c r="ARB2558" s="27"/>
      <c r="ARC2558" s="27"/>
      <c r="ARD2558" s="27"/>
      <c r="ARE2558" s="27"/>
      <c r="ARF2558" s="27"/>
      <c r="ARG2558" s="27"/>
      <c r="ARH2558" s="28"/>
      <c r="ARI2558" s="26"/>
      <c r="ARJ2558" s="27"/>
      <c r="ARK2558" s="27"/>
      <c r="ARL2558" s="27"/>
      <c r="ARM2558" s="27"/>
      <c r="ARN2558" s="27"/>
      <c r="ARO2558" s="27"/>
      <c r="ARP2558" s="28"/>
      <c r="ARQ2558" s="26"/>
      <c r="ARR2558" s="27"/>
      <c r="ARS2558" s="27"/>
      <c r="ART2558" s="27"/>
      <c r="ARU2558" s="27"/>
      <c r="ARV2558" s="27"/>
      <c r="ARW2558" s="27"/>
      <c r="ARX2558" s="28"/>
      <c r="ARY2558" s="26"/>
      <c r="ARZ2558" s="27"/>
      <c r="ASA2558" s="27"/>
      <c r="ASB2558" s="27"/>
      <c r="ASC2558" s="27"/>
      <c r="ASD2558" s="27"/>
      <c r="ASE2558" s="27"/>
      <c r="ASF2558" s="28"/>
      <c r="ASG2558" s="26"/>
      <c r="ASH2558" s="27"/>
      <c r="ASI2558" s="27"/>
      <c r="ASJ2558" s="27"/>
      <c r="ASK2558" s="27"/>
      <c r="ASL2558" s="27"/>
      <c r="ASM2558" s="27"/>
      <c r="ASN2558" s="28"/>
      <c r="ASO2558" s="26"/>
      <c r="ASP2558" s="27"/>
      <c r="ASQ2558" s="27"/>
      <c r="ASR2558" s="27"/>
      <c r="ASS2558" s="27"/>
      <c r="AST2558" s="27"/>
      <c r="ASU2558" s="27"/>
      <c r="ASV2558" s="28"/>
      <c r="ASW2558" s="26"/>
      <c r="ASX2558" s="27"/>
      <c r="ASY2558" s="27"/>
      <c r="ASZ2558" s="27"/>
      <c r="ATA2558" s="27"/>
      <c r="ATB2558" s="27"/>
      <c r="ATC2558" s="27"/>
      <c r="ATD2558" s="28"/>
      <c r="ATE2558" s="26"/>
      <c r="ATF2558" s="27"/>
      <c r="ATG2558" s="27"/>
      <c r="ATH2558" s="27"/>
      <c r="ATI2558" s="27"/>
      <c r="ATJ2558" s="27"/>
      <c r="ATK2558" s="27"/>
      <c r="ATL2558" s="28"/>
      <c r="ATM2558" s="26"/>
      <c r="ATN2558" s="27"/>
      <c r="ATO2558" s="27"/>
      <c r="ATP2558" s="27"/>
      <c r="ATQ2558" s="27"/>
      <c r="ATR2558" s="27"/>
      <c r="ATS2558" s="27"/>
      <c r="ATT2558" s="28"/>
      <c r="ATU2558" s="26"/>
      <c r="ATV2558" s="27"/>
      <c r="ATW2558" s="27"/>
      <c r="ATX2558" s="27"/>
      <c r="ATY2558" s="27"/>
      <c r="ATZ2558" s="27"/>
      <c r="AUA2558" s="27"/>
      <c r="AUB2558" s="28"/>
      <c r="AUC2558" s="26"/>
      <c r="AUD2558" s="27"/>
      <c r="AUE2558" s="27"/>
      <c r="AUF2558" s="27"/>
      <c r="AUG2558" s="27"/>
      <c r="AUH2558" s="27"/>
      <c r="AUI2558" s="27"/>
      <c r="AUJ2558" s="28"/>
      <c r="AUK2558" s="26"/>
      <c r="AUL2558" s="27"/>
      <c r="AUM2558" s="27"/>
      <c r="AUN2558" s="27"/>
      <c r="AUO2558" s="27"/>
      <c r="AUP2558" s="27"/>
      <c r="AUQ2558" s="27"/>
      <c r="AUR2558" s="28"/>
      <c r="AUS2558" s="26"/>
      <c r="AUT2558" s="27"/>
      <c r="AUU2558" s="27"/>
      <c r="AUV2558" s="27"/>
      <c r="AUW2558" s="27"/>
      <c r="AUX2558" s="27"/>
      <c r="AUY2558" s="27"/>
      <c r="AUZ2558" s="28"/>
      <c r="AVA2558" s="26"/>
      <c r="AVB2558" s="27"/>
      <c r="AVC2558" s="27"/>
      <c r="AVD2558" s="27"/>
      <c r="AVE2558" s="27"/>
      <c r="AVF2558" s="27"/>
      <c r="AVG2558" s="27"/>
      <c r="AVH2558" s="28"/>
      <c r="AVI2558" s="26"/>
      <c r="AVJ2558" s="27"/>
      <c r="AVK2558" s="27"/>
      <c r="AVL2558" s="27"/>
      <c r="AVM2558" s="27"/>
      <c r="AVN2558" s="27"/>
      <c r="AVO2558" s="27"/>
      <c r="AVP2558" s="28"/>
      <c r="AVQ2558" s="26"/>
      <c r="AVR2558" s="27"/>
      <c r="AVS2558" s="27"/>
      <c r="AVT2558" s="27"/>
      <c r="AVU2558" s="27"/>
      <c r="AVV2558" s="27"/>
      <c r="AVW2558" s="27"/>
      <c r="AVX2558" s="28"/>
      <c r="AVY2558" s="26"/>
      <c r="AVZ2558" s="27"/>
      <c r="AWA2558" s="27"/>
      <c r="AWB2558" s="27"/>
      <c r="AWC2558" s="27"/>
      <c r="AWD2558" s="27"/>
      <c r="AWE2558" s="27"/>
      <c r="AWF2558" s="28"/>
      <c r="AWG2558" s="26"/>
      <c r="AWH2558" s="27"/>
      <c r="AWI2558" s="27"/>
      <c r="AWJ2558" s="27"/>
      <c r="AWK2558" s="27"/>
      <c r="AWL2558" s="27"/>
      <c r="AWM2558" s="27"/>
      <c r="AWN2558" s="28"/>
      <c r="AWO2558" s="26"/>
      <c r="AWP2558" s="27"/>
      <c r="AWQ2558" s="27"/>
      <c r="AWR2558" s="27"/>
      <c r="AWS2558" s="27"/>
      <c r="AWT2558" s="27"/>
      <c r="AWU2558" s="27"/>
      <c r="AWV2558" s="28"/>
      <c r="AWW2558" s="26"/>
      <c r="AWX2558" s="27"/>
      <c r="AWY2558" s="27"/>
      <c r="AWZ2558" s="27"/>
      <c r="AXA2558" s="27"/>
      <c r="AXB2558" s="27"/>
      <c r="AXC2558" s="27"/>
      <c r="AXD2558" s="28"/>
      <c r="AXE2558" s="26"/>
      <c r="AXF2558" s="27"/>
      <c r="AXG2558" s="27"/>
      <c r="AXH2558" s="27"/>
      <c r="AXI2558" s="27"/>
      <c r="AXJ2558" s="27"/>
      <c r="AXK2558" s="27"/>
      <c r="AXL2558" s="28"/>
      <c r="AXM2558" s="26"/>
      <c r="AXN2558" s="27"/>
      <c r="AXO2558" s="27"/>
      <c r="AXP2558" s="27"/>
      <c r="AXQ2558" s="27"/>
      <c r="AXR2558" s="27"/>
      <c r="AXS2558" s="27"/>
      <c r="AXT2558" s="28"/>
      <c r="AXU2558" s="26"/>
      <c r="AXV2558" s="27"/>
      <c r="AXW2558" s="27"/>
      <c r="AXX2558" s="27"/>
      <c r="AXY2558" s="27"/>
      <c r="AXZ2558" s="27"/>
      <c r="AYA2558" s="27"/>
      <c r="AYB2558" s="28"/>
      <c r="AYC2558" s="26"/>
      <c r="AYD2558" s="27"/>
      <c r="AYE2558" s="27"/>
      <c r="AYF2558" s="27"/>
      <c r="AYG2558" s="27"/>
      <c r="AYH2558" s="27"/>
      <c r="AYI2558" s="27"/>
      <c r="AYJ2558" s="28"/>
      <c r="AYK2558" s="26"/>
      <c r="AYL2558" s="27"/>
      <c r="AYM2558" s="27"/>
      <c r="AYN2558" s="27"/>
      <c r="AYO2558" s="27"/>
      <c r="AYP2558" s="27"/>
      <c r="AYQ2558" s="27"/>
      <c r="AYR2558" s="28"/>
      <c r="AYS2558" s="26"/>
      <c r="AYT2558" s="27"/>
      <c r="AYU2558" s="27"/>
      <c r="AYV2558" s="27"/>
      <c r="AYW2558" s="27"/>
      <c r="AYX2558" s="27"/>
      <c r="AYY2558" s="27"/>
      <c r="AYZ2558" s="28"/>
      <c r="AZA2558" s="26"/>
      <c r="AZB2558" s="27"/>
      <c r="AZC2558" s="27"/>
      <c r="AZD2558" s="27"/>
      <c r="AZE2558" s="27"/>
      <c r="AZF2558" s="27"/>
      <c r="AZG2558" s="27"/>
      <c r="AZH2558" s="28"/>
      <c r="AZI2558" s="26"/>
      <c r="AZJ2558" s="27"/>
      <c r="AZK2558" s="27"/>
      <c r="AZL2558" s="27"/>
      <c r="AZM2558" s="27"/>
      <c r="AZN2558" s="27"/>
      <c r="AZO2558" s="27"/>
      <c r="AZP2558" s="28"/>
      <c r="AZQ2558" s="26"/>
      <c r="AZR2558" s="27"/>
      <c r="AZS2558" s="27"/>
      <c r="AZT2558" s="27"/>
      <c r="AZU2558" s="27"/>
      <c r="AZV2558" s="27"/>
      <c r="AZW2558" s="27"/>
      <c r="AZX2558" s="28"/>
      <c r="AZY2558" s="26"/>
      <c r="AZZ2558" s="27"/>
      <c r="BAA2558" s="27"/>
      <c r="BAB2558" s="27"/>
      <c r="BAC2558" s="27"/>
      <c r="BAD2558" s="27"/>
      <c r="BAE2558" s="27"/>
      <c r="BAF2558" s="28"/>
      <c r="BAG2558" s="26"/>
      <c r="BAH2558" s="27"/>
      <c r="BAI2558" s="27"/>
      <c r="BAJ2558" s="27"/>
      <c r="BAK2558" s="27"/>
      <c r="BAL2558" s="27"/>
      <c r="BAM2558" s="27"/>
      <c r="BAN2558" s="28"/>
      <c r="BAO2558" s="26"/>
      <c r="BAP2558" s="27"/>
      <c r="BAQ2558" s="27"/>
      <c r="BAR2558" s="27"/>
      <c r="BAS2558" s="27"/>
      <c r="BAT2558" s="27"/>
      <c r="BAU2558" s="27"/>
      <c r="BAV2558" s="28"/>
      <c r="BAW2558" s="26"/>
      <c r="BAX2558" s="27"/>
      <c r="BAY2558" s="27"/>
      <c r="BAZ2558" s="27"/>
      <c r="BBA2558" s="27"/>
      <c r="BBB2558" s="27"/>
      <c r="BBC2558" s="27"/>
      <c r="BBD2558" s="28"/>
      <c r="BBE2558" s="26"/>
      <c r="BBF2558" s="27"/>
      <c r="BBG2558" s="27"/>
      <c r="BBH2558" s="27"/>
      <c r="BBI2558" s="27"/>
      <c r="BBJ2558" s="27"/>
      <c r="BBK2558" s="27"/>
      <c r="BBL2558" s="28"/>
      <c r="BBM2558" s="26"/>
      <c r="BBN2558" s="27"/>
      <c r="BBO2558" s="27"/>
      <c r="BBP2558" s="27"/>
      <c r="BBQ2558" s="27"/>
      <c r="BBR2558" s="27"/>
      <c r="BBS2558" s="27"/>
      <c r="BBT2558" s="28"/>
      <c r="BBU2558" s="26"/>
      <c r="BBV2558" s="27"/>
      <c r="BBW2558" s="27"/>
      <c r="BBX2558" s="27"/>
      <c r="BBY2558" s="27"/>
      <c r="BBZ2558" s="27"/>
      <c r="BCA2558" s="27"/>
      <c r="BCB2558" s="28"/>
      <c r="BCC2558" s="26"/>
      <c r="BCD2558" s="27"/>
      <c r="BCE2558" s="27"/>
      <c r="BCF2558" s="27"/>
      <c r="BCG2558" s="27"/>
      <c r="BCH2558" s="27"/>
      <c r="BCI2558" s="27"/>
      <c r="BCJ2558" s="28"/>
      <c r="BCK2558" s="26"/>
      <c r="BCL2558" s="27"/>
      <c r="BCM2558" s="27"/>
      <c r="BCN2558" s="27"/>
      <c r="BCO2558" s="27"/>
      <c r="BCP2558" s="27"/>
      <c r="BCQ2558" s="27"/>
      <c r="BCR2558" s="28"/>
      <c r="BCS2558" s="26"/>
      <c r="BCT2558" s="27"/>
      <c r="BCU2558" s="27"/>
      <c r="BCV2558" s="27"/>
      <c r="BCW2558" s="27"/>
      <c r="BCX2558" s="27"/>
      <c r="BCY2558" s="27"/>
      <c r="BCZ2558" s="28"/>
      <c r="BDA2558" s="26"/>
      <c r="BDB2558" s="27"/>
      <c r="BDC2558" s="27"/>
      <c r="BDD2558" s="27"/>
      <c r="BDE2558" s="27"/>
      <c r="BDF2558" s="27"/>
      <c r="BDG2558" s="27"/>
      <c r="BDH2558" s="28"/>
      <c r="BDI2558" s="26"/>
      <c r="BDJ2558" s="27"/>
      <c r="BDK2558" s="27"/>
      <c r="BDL2558" s="27"/>
      <c r="BDM2558" s="27"/>
      <c r="BDN2558" s="27"/>
      <c r="BDO2558" s="27"/>
      <c r="BDP2558" s="28"/>
      <c r="BDQ2558" s="26"/>
      <c r="BDR2558" s="27"/>
      <c r="BDS2558" s="27"/>
      <c r="BDT2558" s="27"/>
      <c r="BDU2558" s="27"/>
      <c r="BDV2558" s="27"/>
      <c r="BDW2558" s="27"/>
      <c r="BDX2558" s="28"/>
      <c r="BDY2558" s="26"/>
      <c r="BDZ2558" s="27"/>
      <c r="BEA2558" s="27"/>
      <c r="BEB2558" s="27"/>
      <c r="BEC2558" s="27"/>
      <c r="BED2558" s="27"/>
      <c r="BEE2558" s="27"/>
      <c r="BEF2558" s="28"/>
      <c r="BEG2558" s="26"/>
      <c r="BEH2558" s="27"/>
      <c r="BEI2558" s="27"/>
      <c r="BEJ2558" s="27"/>
      <c r="BEK2558" s="27"/>
      <c r="BEL2558" s="27"/>
      <c r="BEM2558" s="27"/>
      <c r="BEN2558" s="28"/>
      <c r="BEO2558" s="26"/>
      <c r="BEP2558" s="27"/>
      <c r="BEQ2558" s="27"/>
      <c r="BER2558" s="27"/>
      <c r="BES2558" s="27"/>
      <c r="BET2558" s="27"/>
      <c r="BEU2558" s="27"/>
      <c r="BEV2558" s="28"/>
      <c r="BEW2558" s="26"/>
      <c r="BEX2558" s="27"/>
      <c r="BEY2558" s="27"/>
      <c r="BEZ2558" s="27"/>
      <c r="BFA2558" s="27"/>
      <c r="BFB2558" s="27"/>
      <c r="BFC2558" s="27"/>
      <c r="BFD2558" s="28"/>
      <c r="BFE2558" s="26"/>
      <c r="BFF2558" s="27"/>
      <c r="BFG2558" s="27"/>
      <c r="BFH2558" s="27"/>
      <c r="BFI2558" s="27"/>
      <c r="BFJ2558" s="27"/>
      <c r="BFK2558" s="27"/>
      <c r="BFL2558" s="28"/>
      <c r="BFM2558" s="26"/>
      <c r="BFN2558" s="27"/>
      <c r="BFO2558" s="27"/>
      <c r="BFP2558" s="27"/>
      <c r="BFQ2558" s="27"/>
      <c r="BFR2558" s="27"/>
      <c r="BFS2558" s="27"/>
      <c r="BFT2558" s="28"/>
      <c r="BFU2558" s="26"/>
      <c r="BFV2558" s="27"/>
      <c r="BFW2558" s="27"/>
      <c r="BFX2558" s="27"/>
      <c r="BFY2558" s="27"/>
      <c r="BFZ2558" s="27"/>
      <c r="BGA2558" s="27"/>
      <c r="BGB2558" s="28"/>
      <c r="BGC2558" s="26"/>
      <c r="BGD2558" s="27"/>
      <c r="BGE2558" s="27"/>
      <c r="BGF2558" s="27"/>
      <c r="BGG2558" s="27"/>
      <c r="BGH2558" s="27"/>
      <c r="BGI2558" s="27"/>
      <c r="BGJ2558" s="28"/>
      <c r="BGK2558" s="26"/>
      <c r="BGL2558" s="27"/>
      <c r="BGM2558" s="27"/>
      <c r="BGN2558" s="27"/>
      <c r="BGO2558" s="27"/>
      <c r="BGP2558" s="27"/>
      <c r="BGQ2558" s="27"/>
      <c r="BGR2558" s="28"/>
      <c r="BGS2558" s="26"/>
      <c r="BGT2558" s="27"/>
      <c r="BGU2558" s="27"/>
      <c r="BGV2558" s="27"/>
      <c r="BGW2558" s="27"/>
      <c r="BGX2558" s="27"/>
      <c r="BGY2558" s="27"/>
      <c r="BGZ2558" s="28"/>
      <c r="BHA2558" s="26"/>
      <c r="BHB2558" s="27"/>
      <c r="BHC2558" s="27"/>
      <c r="BHD2558" s="27"/>
      <c r="BHE2558" s="27"/>
      <c r="BHF2558" s="27"/>
      <c r="BHG2558" s="27"/>
      <c r="BHH2558" s="28"/>
      <c r="BHI2558" s="26"/>
      <c r="BHJ2558" s="27"/>
      <c r="BHK2558" s="27"/>
      <c r="BHL2558" s="27"/>
      <c r="BHM2558" s="27"/>
      <c r="BHN2558" s="27"/>
      <c r="BHO2558" s="27"/>
      <c r="BHP2558" s="28"/>
      <c r="BHQ2558" s="26"/>
      <c r="BHR2558" s="27"/>
      <c r="BHS2558" s="27"/>
      <c r="BHT2558" s="27"/>
      <c r="BHU2558" s="27"/>
      <c r="BHV2558" s="27"/>
      <c r="BHW2558" s="27"/>
      <c r="BHX2558" s="28"/>
      <c r="BHY2558" s="26"/>
      <c r="BHZ2558" s="27"/>
      <c r="BIA2558" s="27"/>
      <c r="BIB2558" s="27"/>
      <c r="BIC2558" s="27"/>
      <c r="BID2558" s="27"/>
      <c r="BIE2558" s="27"/>
      <c r="BIF2558" s="28"/>
      <c r="BIG2558" s="26"/>
      <c r="BIH2558" s="27"/>
      <c r="BII2558" s="27"/>
      <c r="BIJ2558" s="27"/>
      <c r="BIK2558" s="27"/>
      <c r="BIL2558" s="27"/>
      <c r="BIM2558" s="27"/>
      <c r="BIN2558" s="28"/>
      <c r="BIO2558" s="26"/>
      <c r="BIP2558" s="27"/>
      <c r="BIQ2558" s="27"/>
      <c r="BIR2558" s="27"/>
      <c r="BIS2558" s="27"/>
      <c r="BIT2558" s="27"/>
      <c r="BIU2558" s="27"/>
      <c r="BIV2558" s="28"/>
      <c r="BIW2558" s="26"/>
      <c r="BIX2558" s="27"/>
      <c r="BIY2558" s="27"/>
      <c r="BIZ2558" s="27"/>
      <c r="BJA2558" s="27"/>
      <c r="BJB2558" s="27"/>
      <c r="BJC2558" s="27"/>
      <c r="BJD2558" s="28"/>
      <c r="BJE2558" s="26"/>
      <c r="BJF2558" s="27"/>
      <c r="BJG2558" s="27"/>
      <c r="BJH2558" s="27"/>
      <c r="BJI2558" s="27"/>
      <c r="BJJ2558" s="27"/>
      <c r="BJK2558" s="27"/>
      <c r="BJL2558" s="28"/>
      <c r="BJM2558" s="26"/>
      <c r="BJN2558" s="27"/>
      <c r="BJO2558" s="27"/>
      <c r="BJP2558" s="27"/>
      <c r="BJQ2558" s="27"/>
      <c r="BJR2558" s="27"/>
      <c r="BJS2558" s="27"/>
      <c r="BJT2558" s="28"/>
      <c r="BJU2558" s="26"/>
      <c r="BJV2558" s="27"/>
      <c r="BJW2558" s="27"/>
      <c r="BJX2558" s="27"/>
      <c r="BJY2558" s="27"/>
      <c r="BJZ2558" s="27"/>
      <c r="BKA2558" s="27"/>
      <c r="BKB2558" s="28"/>
      <c r="BKC2558" s="26"/>
      <c r="BKD2558" s="27"/>
      <c r="BKE2558" s="27"/>
      <c r="BKF2558" s="27"/>
      <c r="BKG2558" s="27"/>
      <c r="BKH2558" s="27"/>
      <c r="BKI2558" s="27"/>
      <c r="BKJ2558" s="28"/>
      <c r="BKK2558" s="26"/>
      <c r="BKL2558" s="27"/>
      <c r="BKM2558" s="27"/>
      <c r="BKN2558" s="27"/>
      <c r="BKO2558" s="27"/>
      <c r="BKP2558" s="27"/>
      <c r="BKQ2558" s="27"/>
      <c r="BKR2558" s="28"/>
      <c r="BKS2558" s="26"/>
      <c r="BKT2558" s="27"/>
      <c r="BKU2558" s="27"/>
      <c r="BKV2558" s="27"/>
      <c r="BKW2558" s="27"/>
      <c r="BKX2558" s="27"/>
      <c r="BKY2558" s="27"/>
      <c r="BKZ2558" s="28"/>
      <c r="BLA2558" s="26"/>
      <c r="BLB2558" s="27"/>
      <c r="BLC2558" s="27"/>
      <c r="BLD2558" s="27"/>
      <c r="BLE2558" s="27"/>
      <c r="BLF2558" s="27"/>
      <c r="BLG2558" s="27"/>
      <c r="BLH2558" s="28"/>
      <c r="BLI2558" s="26"/>
      <c r="BLJ2558" s="27"/>
      <c r="BLK2558" s="27"/>
      <c r="BLL2558" s="27"/>
      <c r="BLM2558" s="27"/>
      <c r="BLN2558" s="27"/>
      <c r="BLO2558" s="27"/>
      <c r="BLP2558" s="28"/>
      <c r="BLQ2558" s="26"/>
      <c r="BLR2558" s="27"/>
      <c r="BLS2558" s="27"/>
      <c r="BLT2558" s="27"/>
      <c r="BLU2558" s="27"/>
      <c r="BLV2558" s="27"/>
      <c r="BLW2558" s="27"/>
      <c r="BLX2558" s="28"/>
      <c r="BLY2558" s="26"/>
      <c r="BLZ2558" s="27"/>
      <c r="BMA2558" s="27"/>
      <c r="BMB2558" s="27"/>
      <c r="BMC2558" s="27"/>
      <c r="BMD2558" s="27"/>
      <c r="BME2558" s="27"/>
      <c r="BMF2558" s="28"/>
      <c r="BMG2558" s="26"/>
      <c r="BMH2558" s="27"/>
      <c r="BMI2558" s="27"/>
      <c r="BMJ2558" s="27"/>
      <c r="BMK2558" s="27"/>
      <c r="BML2558" s="27"/>
      <c r="BMM2558" s="27"/>
      <c r="BMN2558" s="28"/>
      <c r="BMO2558" s="26"/>
      <c r="BMP2558" s="27"/>
      <c r="BMQ2558" s="27"/>
      <c r="BMR2558" s="27"/>
      <c r="BMS2558" s="27"/>
      <c r="BMT2558" s="27"/>
      <c r="BMU2558" s="27"/>
      <c r="BMV2558" s="28"/>
      <c r="BMW2558" s="26"/>
      <c r="BMX2558" s="27"/>
      <c r="BMY2558" s="27"/>
      <c r="BMZ2558" s="27"/>
      <c r="BNA2558" s="27"/>
      <c r="BNB2558" s="27"/>
      <c r="BNC2558" s="27"/>
      <c r="BND2558" s="28"/>
      <c r="BNE2558" s="26"/>
      <c r="BNF2558" s="27"/>
      <c r="BNG2558" s="27"/>
      <c r="BNH2558" s="27"/>
      <c r="BNI2558" s="27"/>
      <c r="BNJ2558" s="27"/>
      <c r="BNK2558" s="27"/>
      <c r="BNL2558" s="28"/>
      <c r="BNM2558" s="26"/>
      <c r="BNN2558" s="27"/>
      <c r="BNO2558" s="27"/>
      <c r="BNP2558" s="27"/>
      <c r="BNQ2558" s="27"/>
      <c r="BNR2558" s="27"/>
      <c r="BNS2558" s="27"/>
      <c r="BNT2558" s="28"/>
      <c r="BNU2558" s="26"/>
      <c r="BNV2558" s="27"/>
      <c r="BNW2558" s="27"/>
      <c r="BNX2558" s="27"/>
      <c r="BNY2558" s="27"/>
      <c r="BNZ2558" s="27"/>
      <c r="BOA2558" s="27"/>
      <c r="BOB2558" s="28"/>
      <c r="BOC2558" s="26"/>
      <c r="BOD2558" s="27"/>
      <c r="BOE2558" s="27"/>
      <c r="BOF2558" s="27"/>
      <c r="BOG2558" s="27"/>
      <c r="BOH2558" s="27"/>
      <c r="BOI2558" s="27"/>
      <c r="BOJ2558" s="28"/>
      <c r="BOK2558" s="26"/>
      <c r="BOL2558" s="27"/>
      <c r="BOM2558" s="27"/>
      <c r="BON2558" s="27"/>
      <c r="BOO2558" s="27"/>
      <c r="BOP2558" s="27"/>
      <c r="BOQ2558" s="27"/>
      <c r="BOR2558" s="28"/>
      <c r="BOS2558" s="26"/>
      <c r="BOT2558" s="27"/>
      <c r="BOU2558" s="27"/>
      <c r="BOV2558" s="27"/>
      <c r="BOW2558" s="27"/>
      <c r="BOX2558" s="27"/>
      <c r="BOY2558" s="27"/>
      <c r="BOZ2558" s="28"/>
      <c r="BPA2558" s="26"/>
      <c r="BPB2558" s="27"/>
      <c r="BPC2558" s="27"/>
      <c r="BPD2558" s="27"/>
      <c r="BPE2558" s="27"/>
      <c r="BPF2558" s="27"/>
      <c r="BPG2558" s="27"/>
      <c r="BPH2558" s="28"/>
      <c r="BPI2558" s="26"/>
      <c r="BPJ2558" s="27"/>
      <c r="BPK2558" s="27"/>
      <c r="BPL2558" s="27"/>
      <c r="BPM2558" s="27"/>
      <c r="BPN2558" s="27"/>
      <c r="BPO2558" s="27"/>
      <c r="BPP2558" s="28"/>
      <c r="BPQ2558" s="26"/>
      <c r="BPR2558" s="27"/>
      <c r="BPS2558" s="27"/>
      <c r="BPT2558" s="27"/>
      <c r="BPU2558" s="27"/>
      <c r="BPV2558" s="27"/>
      <c r="BPW2558" s="27"/>
      <c r="BPX2558" s="28"/>
      <c r="BPY2558" s="26"/>
      <c r="BPZ2558" s="27"/>
      <c r="BQA2558" s="27"/>
      <c r="BQB2558" s="27"/>
      <c r="BQC2558" s="27"/>
      <c r="BQD2558" s="27"/>
      <c r="BQE2558" s="27"/>
      <c r="BQF2558" s="28"/>
      <c r="BQG2558" s="26"/>
      <c r="BQH2558" s="27"/>
      <c r="BQI2558" s="27"/>
      <c r="BQJ2558" s="27"/>
      <c r="BQK2558" s="27"/>
      <c r="BQL2558" s="27"/>
      <c r="BQM2558" s="27"/>
      <c r="BQN2558" s="28"/>
      <c r="BQO2558" s="26"/>
      <c r="BQP2558" s="27"/>
      <c r="BQQ2558" s="27"/>
      <c r="BQR2558" s="27"/>
      <c r="BQS2558" s="27"/>
      <c r="BQT2558" s="27"/>
      <c r="BQU2558" s="27"/>
      <c r="BQV2558" s="28"/>
      <c r="BQW2558" s="26"/>
      <c r="BQX2558" s="27"/>
      <c r="BQY2558" s="27"/>
      <c r="BQZ2558" s="27"/>
      <c r="BRA2558" s="27"/>
      <c r="BRB2558" s="27"/>
      <c r="BRC2558" s="27"/>
      <c r="BRD2558" s="28"/>
      <c r="BRE2558" s="26"/>
      <c r="BRF2558" s="27"/>
      <c r="BRG2558" s="27"/>
      <c r="BRH2558" s="27"/>
      <c r="BRI2558" s="27"/>
      <c r="BRJ2558" s="27"/>
      <c r="BRK2558" s="27"/>
      <c r="BRL2558" s="28"/>
      <c r="BRM2558" s="26"/>
      <c r="BRN2558" s="27"/>
      <c r="BRO2558" s="27"/>
      <c r="BRP2558" s="27"/>
      <c r="BRQ2558" s="27"/>
      <c r="BRR2558" s="27"/>
      <c r="BRS2558" s="27"/>
      <c r="BRT2558" s="28"/>
      <c r="BRU2558" s="26"/>
      <c r="BRV2558" s="27"/>
      <c r="BRW2558" s="27"/>
      <c r="BRX2558" s="27"/>
      <c r="BRY2558" s="27"/>
      <c r="BRZ2558" s="27"/>
      <c r="BSA2558" s="27"/>
      <c r="BSB2558" s="28"/>
      <c r="BSC2558" s="26"/>
      <c r="BSD2558" s="27"/>
      <c r="BSE2558" s="27"/>
      <c r="BSF2558" s="27"/>
      <c r="BSG2558" s="27"/>
      <c r="BSH2558" s="27"/>
      <c r="BSI2558" s="27"/>
      <c r="BSJ2558" s="28"/>
      <c r="BSK2558" s="26"/>
      <c r="BSL2558" s="27"/>
      <c r="BSM2558" s="27"/>
      <c r="BSN2558" s="27"/>
      <c r="BSO2558" s="27"/>
      <c r="BSP2558" s="27"/>
      <c r="BSQ2558" s="27"/>
      <c r="BSR2558" s="28"/>
      <c r="BSS2558" s="26"/>
      <c r="BST2558" s="27"/>
      <c r="BSU2558" s="27"/>
      <c r="BSV2558" s="27"/>
      <c r="BSW2558" s="27"/>
      <c r="BSX2558" s="27"/>
      <c r="BSY2558" s="27"/>
      <c r="BSZ2558" s="28"/>
      <c r="BTA2558" s="26"/>
      <c r="BTB2558" s="27"/>
      <c r="BTC2558" s="27"/>
      <c r="BTD2558" s="27"/>
      <c r="BTE2558" s="27"/>
      <c r="BTF2558" s="27"/>
      <c r="BTG2558" s="27"/>
      <c r="BTH2558" s="28"/>
      <c r="BTI2558" s="26"/>
      <c r="BTJ2558" s="27"/>
      <c r="BTK2558" s="27"/>
      <c r="BTL2558" s="27"/>
      <c r="BTM2558" s="27"/>
      <c r="BTN2558" s="27"/>
      <c r="BTO2558" s="27"/>
      <c r="BTP2558" s="28"/>
      <c r="BTQ2558" s="26"/>
      <c r="BTR2558" s="27"/>
      <c r="BTS2558" s="27"/>
      <c r="BTT2558" s="27"/>
      <c r="BTU2558" s="27"/>
      <c r="BTV2558" s="27"/>
      <c r="BTW2558" s="27"/>
      <c r="BTX2558" s="28"/>
      <c r="BTY2558" s="26"/>
      <c r="BTZ2558" s="27"/>
      <c r="BUA2558" s="27"/>
      <c r="BUB2558" s="27"/>
      <c r="BUC2558" s="27"/>
      <c r="BUD2558" s="27"/>
      <c r="BUE2558" s="27"/>
      <c r="BUF2558" s="28"/>
      <c r="BUG2558" s="26"/>
      <c r="BUH2558" s="27"/>
      <c r="BUI2558" s="27"/>
      <c r="BUJ2558" s="27"/>
      <c r="BUK2558" s="27"/>
      <c r="BUL2558" s="27"/>
      <c r="BUM2558" s="27"/>
      <c r="BUN2558" s="28"/>
      <c r="BUO2558" s="26"/>
      <c r="BUP2558" s="27"/>
      <c r="BUQ2558" s="27"/>
      <c r="BUR2558" s="27"/>
      <c r="BUS2558" s="27"/>
      <c r="BUT2558" s="27"/>
      <c r="BUU2558" s="27"/>
      <c r="BUV2558" s="28"/>
      <c r="BUW2558" s="26"/>
      <c r="BUX2558" s="27"/>
      <c r="BUY2558" s="27"/>
      <c r="BUZ2558" s="27"/>
      <c r="BVA2558" s="27"/>
      <c r="BVB2558" s="27"/>
      <c r="BVC2558" s="27"/>
      <c r="BVD2558" s="28"/>
      <c r="BVE2558" s="26"/>
      <c r="BVF2558" s="27"/>
      <c r="BVG2558" s="27"/>
      <c r="BVH2558" s="27"/>
      <c r="BVI2558" s="27"/>
      <c r="BVJ2558" s="27"/>
      <c r="BVK2558" s="27"/>
      <c r="BVL2558" s="28"/>
      <c r="BVM2558" s="26"/>
      <c r="BVN2558" s="27"/>
      <c r="BVO2558" s="27"/>
      <c r="BVP2558" s="27"/>
      <c r="BVQ2558" s="27"/>
      <c r="BVR2558" s="27"/>
      <c r="BVS2558" s="27"/>
      <c r="BVT2558" s="28"/>
      <c r="BVU2558" s="26"/>
      <c r="BVV2558" s="27"/>
      <c r="BVW2558" s="27"/>
      <c r="BVX2558" s="27"/>
      <c r="BVY2558" s="27"/>
      <c r="BVZ2558" s="27"/>
      <c r="BWA2558" s="27"/>
      <c r="BWB2558" s="28"/>
      <c r="BWC2558" s="26"/>
      <c r="BWD2558" s="27"/>
      <c r="BWE2558" s="27"/>
      <c r="BWF2558" s="27"/>
      <c r="BWG2558" s="27"/>
      <c r="BWH2558" s="27"/>
      <c r="BWI2558" s="27"/>
      <c r="BWJ2558" s="28"/>
      <c r="BWK2558" s="26"/>
      <c r="BWL2558" s="27"/>
      <c r="BWM2558" s="27"/>
      <c r="BWN2558" s="27"/>
      <c r="BWO2558" s="27"/>
      <c r="BWP2558" s="27"/>
      <c r="BWQ2558" s="27"/>
      <c r="BWR2558" s="28"/>
      <c r="BWS2558" s="26"/>
      <c r="BWT2558" s="27"/>
      <c r="BWU2558" s="27"/>
      <c r="BWV2558" s="27"/>
      <c r="BWW2558" s="27"/>
      <c r="BWX2558" s="27"/>
      <c r="BWY2558" s="27"/>
      <c r="BWZ2558" s="28"/>
      <c r="BXA2558" s="26"/>
      <c r="BXB2558" s="27"/>
      <c r="BXC2558" s="27"/>
      <c r="BXD2558" s="27"/>
      <c r="BXE2558" s="27"/>
      <c r="BXF2558" s="27"/>
      <c r="BXG2558" s="27"/>
      <c r="BXH2558" s="28"/>
      <c r="BXI2558" s="26"/>
      <c r="BXJ2558" s="27"/>
      <c r="BXK2558" s="27"/>
      <c r="BXL2558" s="27"/>
      <c r="BXM2558" s="27"/>
      <c r="BXN2558" s="27"/>
      <c r="BXO2558" s="27"/>
      <c r="BXP2558" s="28"/>
      <c r="BXQ2558" s="26"/>
      <c r="BXR2558" s="27"/>
      <c r="BXS2558" s="27"/>
      <c r="BXT2558" s="27"/>
      <c r="BXU2558" s="27"/>
      <c r="BXV2558" s="27"/>
      <c r="BXW2558" s="27"/>
      <c r="BXX2558" s="28"/>
      <c r="BXY2558" s="26"/>
      <c r="BXZ2558" s="27"/>
      <c r="BYA2558" s="27"/>
      <c r="BYB2558" s="27"/>
      <c r="BYC2558" s="27"/>
      <c r="BYD2558" s="27"/>
      <c r="BYE2558" s="27"/>
      <c r="BYF2558" s="28"/>
      <c r="BYG2558" s="26"/>
      <c r="BYH2558" s="27"/>
      <c r="BYI2558" s="27"/>
      <c r="BYJ2558" s="27"/>
      <c r="BYK2558" s="27"/>
      <c r="BYL2558" s="27"/>
      <c r="BYM2558" s="27"/>
      <c r="BYN2558" s="28"/>
      <c r="BYO2558" s="26"/>
      <c r="BYP2558" s="27"/>
      <c r="BYQ2558" s="27"/>
      <c r="BYR2558" s="27"/>
      <c r="BYS2558" s="27"/>
      <c r="BYT2558" s="27"/>
      <c r="BYU2558" s="27"/>
      <c r="BYV2558" s="28"/>
      <c r="BYW2558" s="26"/>
      <c r="BYX2558" s="27"/>
      <c r="BYY2558" s="27"/>
      <c r="BYZ2558" s="27"/>
      <c r="BZA2558" s="27"/>
      <c r="BZB2558" s="27"/>
      <c r="BZC2558" s="27"/>
      <c r="BZD2558" s="28"/>
      <c r="BZE2558" s="26"/>
      <c r="BZF2558" s="27"/>
      <c r="BZG2558" s="27"/>
      <c r="BZH2558" s="27"/>
      <c r="BZI2558" s="27"/>
      <c r="BZJ2558" s="27"/>
      <c r="BZK2558" s="27"/>
      <c r="BZL2558" s="28"/>
      <c r="BZM2558" s="26"/>
      <c r="BZN2558" s="27"/>
      <c r="BZO2558" s="27"/>
      <c r="BZP2558" s="27"/>
      <c r="BZQ2558" s="27"/>
      <c r="BZR2558" s="27"/>
      <c r="BZS2558" s="27"/>
      <c r="BZT2558" s="28"/>
      <c r="BZU2558" s="26"/>
      <c r="BZV2558" s="27"/>
      <c r="BZW2558" s="27"/>
      <c r="BZX2558" s="27"/>
      <c r="BZY2558" s="27"/>
      <c r="BZZ2558" s="27"/>
      <c r="CAA2558" s="27"/>
      <c r="CAB2558" s="28"/>
      <c r="CAC2558" s="26"/>
      <c r="CAD2558" s="27"/>
      <c r="CAE2558" s="27"/>
      <c r="CAF2558" s="27"/>
      <c r="CAG2558" s="27"/>
      <c r="CAH2558" s="27"/>
      <c r="CAI2558" s="27"/>
      <c r="CAJ2558" s="28"/>
      <c r="CAK2558" s="26"/>
      <c r="CAL2558" s="27"/>
      <c r="CAM2558" s="27"/>
      <c r="CAN2558" s="27"/>
      <c r="CAO2558" s="27"/>
      <c r="CAP2558" s="27"/>
      <c r="CAQ2558" s="27"/>
      <c r="CAR2558" s="28"/>
      <c r="CAS2558" s="26"/>
      <c r="CAT2558" s="27"/>
      <c r="CAU2558" s="27"/>
      <c r="CAV2558" s="27"/>
      <c r="CAW2558" s="27"/>
      <c r="CAX2558" s="27"/>
      <c r="CAY2558" s="27"/>
      <c r="CAZ2558" s="28"/>
      <c r="CBA2558" s="26"/>
      <c r="CBB2558" s="27"/>
      <c r="CBC2558" s="27"/>
      <c r="CBD2558" s="27"/>
      <c r="CBE2558" s="27"/>
      <c r="CBF2558" s="27"/>
      <c r="CBG2558" s="27"/>
      <c r="CBH2558" s="28"/>
      <c r="CBI2558" s="26"/>
      <c r="CBJ2558" s="27"/>
      <c r="CBK2558" s="27"/>
      <c r="CBL2558" s="27"/>
      <c r="CBM2558" s="27"/>
      <c r="CBN2558" s="27"/>
      <c r="CBO2558" s="27"/>
      <c r="CBP2558" s="28"/>
      <c r="CBQ2558" s="26"/>
      <c r="CBR2558" s="27"/>
      <c r="CBS2558" s="27"/>
      <c r="CBT2558" s="27"/>
      <c r="CBU2558" s="27"/>
      <c r="CBV2558" s="27"/>
      <c r="CBW2558" s="27"/>
      <c r="CBX2558" s="28"/>
      <c r="CBY2558" s="26"/>
      <c r="CBZ2558" s="27"/>
      <c r="CCA2558" s="27"/>
      <c r="CCB2558" s="27"/>
      <c r="CCC2558" s="27"/>
      <c r="CCD2558" s="27"/>
      <c r="CCE2558" s="27"/>
      <c r="CCF2558" s="28"/>
      <c r="CCG2558" s="26"/>
      <c r="CCH2558" s="27"/>
      <c r="CCI2558" s="27"/>
      <c r="CCJ2558" s="27"/>
      <c r="CCK2558" s="27"/>
      <c r="CCL2558" s="27"/>
      <c r="CCM2558" s="27"/>
      <c r="CCN2558" s="28"/>
      <c r="CCO2558" s="26"/>
      <c r="CCP2558" s="27"/>
      <c r="CCQ2558" s="27"/>
      <c r="CCR2558" s="27"/>
      <c r="CCS2558" s="27"/>
      <c r="CCT2558" s="27"/>
      <c r="CCU2558" s="27"/>
      <c r="CCV2558" s="28"/>
      <c r="CCW2558" s="26"/>
      <c r="CCX2558" s="27"/>
      <c r="CCY2558" s="27"/>
      <c r="CCZ2558" s="27"/>
      <c r="CDA2558" s="27"/>
      <c r="CDB2558" s="27"/>
      <c r="CDC2558" s="27"/>
      <c r="CDD2558" s="28"/>
      <c r="CDE2558" s="26"/>
      <c r="CDF2558" s="27"/>
      <c r="CDG2558" s="27"/>
      <c r="CDH2558" s="27"/>
      <c r="CDI2558" s="27"/>
      <c r="CDJ2558" s="27"/>
      <c r="CDK2558" s="27"/>
      <c r="CDL2558" s="28"/>
      <c r="CDM2558" s="26"/>
      <c r="CDN2558" s="27"/>
      <c r="CDO2558" s="27"/>
      <c r="CDP2558" s="27"/>
      <c r="CDQ2558" s="27"/>
      <c r="CDR2558" s="27"/>
      <c r="CDS2558" s="27"/>
      <c r="CDT2558" s="28"/>
      <c r="CDU2558" s="26"/>
      <c r="CDV2558" s="27"/>
      <c r="CDW2558" s="27"/>
      <c r="CDX2558" s="27"/>
      <c r="CDY2558" s="27"/>
      <c r="CDZ2558" s="27"/>
      <c r="CEA2558" s="27"/>
      <c r="CEB2558" s="28"/>
      <c r="CEC2558" s="26"/>
      <c r="CED2558" s="27"/>
      <c r="CEE2558" s="27"/>
      <c r="CEF2558" s="27"/>
      <c r="CEG2558" s="27"/>
      <c r="CEH2558" s="27"/>
      <c r="CEI2558" s="27"/>
      <c r="CEJ2558" s="28"/>
      <c r="CEK2558" s="26"/>
      <c r="CEL2558" s="27"/>
      <c r="CEM2558" s="27"/>
      <c r="CEN2558" s="27"/>
      <c r="CEO2558" s="27"/>
      <c r="CEP2558" s="27"/>
      <c r="CEQ2558" s="27"/>
      <c r="CER2558" s="28"/>
      <c r="CES2558" s="26"/>
      <c r="CET2558" s="27"/>
      <c r="CEU2558" s="27"/>
      <c r="CEV2558" s="27"/>
      <c r="CEW2558" s="27"/>
      <c r="CEX2558" s="27"/>
      <c r="CEY2558" s="27"/>
      <c r="CEZ2558" s="28"/>
      <c r="CFA2558" s="26"/>
      <c r="CFB2558" s="27"/>
      <c r="CFC2558" s="27"/>
      <c r="CFD2558" s="27"/>
      <c r="CFE2558" s="27"/>
      <c r="CFF2558" s="27"/>
      <c r="CFG2558" s="27"/>
      <c r="CFH2558" s="28"/>
      <c r="CFI2558" s="26"/>
      <c r="CFJ2558" s="27"/>
      <c r="CFK2558" s="27"/>
      <c r="CFL2558" s="27"/>
      <c r="CFM2558" s="27"/>
      <c r="CFN2558" s="27"/>
      <c r="CFO2558" s="27"/>
      <c r="CFP2558" s="28"/>
      <c r="CFQ2558" s="26"/>
      <c r="CFR2558" s="27"/>
      <c r="CFS2558" s="27"/>
      <c r="CFT2558" s="27"/>
      <c r="CFU2558" s="27"/>
      <c r="CFV2558" s="27"/>
      <c r="CFW2558" s="27"/>
      <c r="CFX2558" s="28"/>
      <c r="CFY2558" s="26"/>
      <c r="CFZ2558" s="27"/>
      <c r="CGA2558" s="27"/>
      <c r="CGB2558" s="27"/>
      <c r="CGC2558" s="27"/>
      <c r="CGD2558" s="27"/>
      <c r="CGE2558" s="27"/>
      <c r="CGF2558" s="28"/>
      <c r="CGG2558" s="26"/>
      <c r="CGH2558" s="27"/>
      <c r="CGI2558" s="27"/>
      <c r="CGJ2558" s="27"/>
      <c r="CGK2558" s="27"/>
      <c r="CGL2558" s="27"/>
      <c r="CGM2558" s="27"/>
      <c r="CGN2558" s="28"/>
      <c r="CGO2558" s="26"/>
      <c r="CGP2558" s="27"/>
      <c r="CGQ2558" s="27"/>
      <c r="CGR2558" s="27"/>
      <c r="CGS2558" s="27"/>
      <c r="CGT2558" s="27"/>
      <c r="CGU2558" s="27"/>
      <c r="CGV2558" s="28"/>
      <c r="CGW2558" s="26"/>
      <c r="CGX2558" s="27"/>
      <c r="CGY2558" s="27"/>
      <c r="CGZ2558" s="27"/>
      <c r="CHA2558" s="27"/>
      <c r="CHB2558" s="27"/>
      <c r="CHC2558" s="27"/>
      <c r="CHD2558" s="28"/>
      <c r="CHE2558" s="26"/>
      <c r="CHF2558" s="27"/>
      <c r="CHG2558" s="27"/>
      <c r="CHH2558" s="27"/>
      <c r="CHI2558" s="27"/>
      <c r="CHJ2558" s="27"/>
      <c r="CHK2558" s="27"/>
      <c r="CHL2558" s="28"/>
      <c r="CHM2558" s="26"/>
      <c r="CHN2558" s="27"/>
      <c r="CHO2558" s="27"/>
      <c r="CHP2558" s="27"/>
      <c r="CHQ2558" s="27"/>
      <c r="CHR2558" s="27"/>
      <c r="CHS2558" s="27"/>
      <c r="CHT2558" s="28"/>
      <c r="CHU2558" s="26"/>
      <c r="CHV2558" s="27"/>
      <c r="CHW2558" s="27"/>
      <c r="CHX2558" s="27"/>
      <c r="CHY2558" s="27"/>
      <c r="CHZ2558" s="27"/>
      <c r="CIA2558" s="27"/>
      <c r="CIB2558" s="28"/>
      <c r="CIC2558" s="26"/>
      <c r="CID2558" s="27"/>
      <c r="CIE2558" s="27"/>
      <c r="CIF2558" s="27"/>
      <c r="CIG2558" s="27"/>
      <c r="CIH2558" s="27"/>
      <c r="CII2558" s="27"/>
      <c r="CIJ2558" s="28"/>
      <c r="CIK2558" s="26"/>
      <c r="CIL2558" s="27"/>
      <c r="CIM2558" s="27"/>
      <c r="CIN2558" s="27"/>
      <c r="CIO2558" s="27"/>
      <c r="CIP2558" s="27"/>
      <c r="CIQ2558" s="27"/>
      <c r="CIR2558" s="28"/>
      <c r="CIS2558" s="26"/>
      <c r="CIT2558" s="27"/>
      <c r="CIU2558" s="27"/>
      <c r="CIV2558" s="27"/>
      <c r="CIW2558" s="27"/>
      <c r="CIX2558" s="27"/>
      <c r="CIY2558" s="27"/>
      <c r="CIZ2558" s="28"/>
      <c r="CJA2558" s="26"/>
      <c r="CJB2558" s="27"/>
      <c r="CJC2558" s="27"/>
      <c r="CJD2558" s="27"/>
      <c r="CJE2558" s="27"/>
      <c r="CJF2558" s="27"/>
      <c r="CJG2558" s="27"/>
      <c r="CJH2558" s="28"/>
      <c r="CJI2558" s="26"/>
      <c r="CJJ2558" s="27"/>
      <c r="CJK2558" s="27"/>
      <c r="CJL2558" s="27"/>
      <c r="CJM2558" s="27"/>
      <c r="CJN2558" s="27"/>
      <c r="CJO2558" s="27"/>
      <c r="CJP2558" s="28"/>
      <c r="CJQ2558" s="26"/>
      <c r="CJR2558" s="27"/>
      <c r="CJS2558" s="27"/>
      <c r="CJT2558" s="27"/>
      <c r="CJU2558" s="27"/>
      <c r="CJV2558" s="27"/>
      <c r="CJW2558" s="27"/>
      <c r="CJX2558" s="28"/>
      <c r="CJY2558" s="26"/>
      <c r="CJZ2558" s="27"/>
      <c r="CKA2558" s="27"/>
      <c r="CKB2558" s="27"/>
      <c r="CKC2558" s="27"/>
      <c r="CKD2558" s="27"/>
      <c r="CKE2558" s="27"/>
      <c r="CKF2558" s="28"/>
      <c r="CKG2558" s="26"/>
      <c r="CKH2558" s="27"/>
      <c r="CKI2558" s="27"/>
      <c r="CKJ2558" s="27"/>
      <c r="CKK2558" s="27"/>
      <c r="CKL2558" s="27"/>
      <c r="CKM2558" s="27"/>
      <c r="CKN2558" s="28"/>
      <c r="CKO2558" s="26"/>
      <c r="CKP2558" s="27"/>
      <c r="CKQ2558" s="27"/>
      <c r="CKR2558" s="27"/>
      <c r="CKS2558" s="27"/>
      <c r="CKT2558" s="27"/>
      <c r="CKU2558" s="27"/>
      <c r="CKV2558" s="28"/>
      <c r="CKW2558" s="26"/>
      <c r="CKX2558" s="27"/>
      <c r="CKY2558" s="27"/>
      <c r="CKZ2558" s="27"/>
      <c r="CLA2558" s="27"/>
      <c r="CLB2558" s="27"/>
      <c r="CLC2558" s="27"/>
      <c r="CLD2558" s="28"/>
      <c r="CLE2558" s="26"/>
      <c r="CLF2558" s="27"/>
      <c r="CLG2558" s="27"/>
      <c r="CLH2558" s="27"/>
      <c r="CLI2558" s="27"/>
      <c r="CLJ2558" s="27"/>
      <c r="CLK2558" s="27"/>
      <c r="CLL2558" s="28"/>
      <c r="CLM2558" s="26"/>
      <c r="CLN2558" s="27"/>
      <c r="CLO2558" s="27"/>
      <c r="CLP2558" s="27"/>
      <c r="CLQ2558" s="27"/>
      <c r="CLR2558" s="27"/>
      <c r="CLS2558" s="27"/>
      <c r="CLT2558" s="28"/>
      <c r="CLU2558" s="26"/>
      <c r="CLV2558" s="27"/>
      <c r="CLW2558" s="27"/>
      <c r="CLX2558" s="27"/>
      <c r="CLY2558" s="27"/>
      <c r="CLZ2558" s="27"/>
      <c r="CMA2558" s="27"/>
      <c r="CMB2558" s="28"/>
      <c r="CMC2558" s="26"/>
      <c r="CMD2558" s="27"/>
      <c r="CME2558" s="27"/>
      <c r="CMF2558" s="27"/>
      <c r="CMG2558" s="27"/>
      <c r="CMH2558" s="27"/>
      <c r="CMI2558" s="27"/>
      <c r="CMJ2558" s="28"/>
      <c r="CMK2558" s="26"/>
      <c r="CML2558" s="27"/>
      <c r="CMM2558" s="27"/>
      <c r="CMN2558" s="27"/>
      <c r="CMO2558" s="27"/>
      <c r="CMP2558" s="27"/>
      <c r="CMQ2558" s="27"/>
      <c r="CMR2558" s="28"/>
      <c r="CMS2558" s="26"/>
      <c r="CMT2558" s="27"/>
      <c r="CMU2558" s="27"/>
      <c r="CMV2558" s="27"/>
      <c r="CMW2558" s="27"/>
      <c r="CMX2558" s="27"/>
      <c r="CMY2558" s="27"/>
      <c r="CMZ2558" s="28"/>
      <c r="CNA2558" s="26"/>
      <c r="CNB2558" s="27"/>
      <c r="CNC2558" s="27"/>
      <c r="CND2558" s="27"/>
      <c r="CNE2558" s="27"/>
      <c r="CNF2558" s="27"/>
      <c r="CNG2558" s="27"/>
      <c r="CNH2558" s="28"/>
      <c r="CNI2558" s="26"/>
      <c r="CNJ2558" s="27"/>
      <c r="CNK2558" s="27"/>
      <c r="CNL2558" s="27"/>
      <c r="CNM2558" s="27"/>
      <c r="CNN2558" s="27"/>
      <c r="CNO2558" s="27"/>
      <c r="CNP2558" s="28"/>
      <c r="CNQ2558" s="26"/>
      <c r="CNR2558" s="27"/>
      <c r="CNS2558" s="27"/>
      <c r="CNT2558" s="27"/>
      <c r="CNU2558" s="27"/>
      <c r="CNV2558" s="27"/>
      <c r="CNW2558" s="27"/>
      <c r="CNX2558" s="28"/>
      <c r="CNY2558" s="26"/>
      <c r="CNZ2558" s="27"/>
      <c r="COA2558" s="27"/>
      <c r="COB2558" s="27"/>
      <c r="COC2558" s="27"/>
      <c r="COD2558" s="27"/>
      <c r="COE2558" s="27"/>
      <c r="COF2558" s="28"/>
      <c r="COG2558" s="26"/>
      <c r="COH2558" s="27"/>
      <c r="COI2558" s="27"/>
      <c r="COJ2558" s="27"/>
      <c r="COK2558" s="27"/>
      <c r="COL2558" s="27"/>
      <c r="COM2558" s="27"/>
      <c r="CON2558" s="28"/>
      <c r="COO2558" s="26"/>
      <c r="COP2558" s="27"/>
      <c r="COQ2558" s="27"/>
      <c r="COR2558" s="27"/>
      <c r="COS2558" s="27"/>
      <c r="COT2558" s="27"/>
      <c r="COU2558" s="27"/>
      <c r="COV2558" s="28"/>
      <c r="COW2558" s="26"/>
      <c r="COX2558" s="27"/>
      <c r="COY2558" s="27"/>
      <c r="COZ2558" s="27"/>
      <c r="CPA2558" s="27"/>
      <c r="CPB2558" s="27"/>
      <c r="CPC2558" s="27"/>
      <c r="CPD2558" s="28"/>
      <c r="CPE2558" s="26"/>
      <c r="CPF2558" s="27"/>
      <c r="CPG2558" s="27"/>
      <c r="CPH2558" s="27"/>
      <c r="CPI2558" s="27"/>
      <c r="CPJ2558" s="27"/>
      <c r="CPK2558" s="27"/>
      <c r="CPL2558" s="28"/>
      <c r="CPM2558" s="26"/>
      <c r="CPN2558" s="27"/>
      <c r="CPO2558" s="27"/>
      <c r="CPP2558" s="27"/>
      <c r="CPQ2558" s="27"/>
      <c r="CPR2558" s="27"/>
      <c r="CPS2558" s="27"/>
      <c r="CPT2558" s="28"/>
      <c r="CPU2558" s="26"/>
      <c r="CPV2558" s="27"/>
      <c r="CPW2558" s="27"/>
      <c r="CPX2558" s="27"/>
      <c r="CPY2558" s="27"/>
      <c r="CPZ2558" s="27"/>
      <c r="CQA2558" s="27"/>
      <c r="CQB2558" s="28"/>
      <c r="CQC2558" s="26"/>
      <c r="CQD2558" s="27"/>
      <c r="CQE2558" s="27"/>
      <c r="CQF2558" s="27"/>
      <c r="CQG2558" s="27"/>
      <c r="CQH2558" s="27"/>
      <c r="CQI2558" s="27"/>
      <c r="CQJ2558" s="28"/>
      <c r="CQK2558" s="26"/>
      <c r="CQL2558" s="27"/>
      <c r="CQM2558" s="27"/>
      <c r="CQN2558" s="27"/>
      <c r="CQO2558" s="27"/>
      <c r="CQP2558" s="27"/>
      <c r="CQQ2558" s="27"/>
      <c r="CQR2558" s="28"/>
      <c r="CQS2558" s="26"/>
      <c r="CQT2558" s="27"/>
      <c r="CQU2558" s="27"/>
      <c r="CQV2558" s="27"/>
      <c r="CQW2558" s="27"/>
      <c r="CQX2558" s="27"/>
      <c r="CQY2558" s="27"/>
      <c r="CQZ2558" s="28"/>
      <c r="CRA2558" s="26"/>
      <c r="CRB2558" s="27"/>
      <c r="CRC2558" s="27"/>
      <c r="CRD2558" s="27"/>
      <c r="CRE2558" s="27"/>
      <c r="CRF2558" s="27"/>
      <c r="CRG2558" s="27"/>
      <c r="CRH2558" s="28"/>
      <c r="CRI2558" s="26"/>
      <c r="CRJ2558" s="27"/>
      <c r="CRK2558" s="27"/>
      <c r="CRL2558" s="27"/>
      <c r="CRM2558" s="27"/>
      <c r="CRN2558" s="27"/>
      <c r="CRO2558" s="27"/>
      <c r="CRP2558" s="28"/>
      <c r="CRQ2558" s="26"/>
      <c r="CRR2558" s="27"/>
      <c r="CRS2558" s="27"/>
      <c r="CRT2558" s="27"/>
      <c r="CRU2558" s="27"/>
      <c r="CRV2558" s="27"/>
      <c r="CRW2558" s="27"/>
      <c r="CRX2558" s="28"/>
      <c r="CRY2558" s="26"/>
      <c r="CRZ2558" s="27"/>
      <c r="CSA2558" s="27"/>
      <c r="CSB2558" s="27"/>
      <c r="CSC2558" s="27"/>
      <c r="CSD2558" s="27"/>
      <c r="CSE2558" s="27"/>
      <c r="CSF2558" s="28"/>
      <c r="CSG2558" s="26"/>
      <c r="CSH2558" s="27"/>
      <c r="CSI2558" s="27"/>
      <c r="CSJ2558" s="27"/>
      <c r="CSK2558" s="27"/>
      <c r="CSL2558" s="27"/>
      <c r="CSM2558" s="27"/>
      <c r="CSN2558" s="28"/>
      <c r="CSO2558" s="26"/>
      <c r="CSP2558" s="27"/>
      <c r="CSQ2558" s="27"/>
      <c r="CSR2558" s="27"/>
      <c r="CSS2558" s="27"/>
      <c r="CST2558" s="27"/>
      <c r="CSU2558" s="27"/>
      <c r="CSV2558" s="28"/>
      <c r="CSW2558" s="26"/>
      <c r="CSX2558" s="27"/>
      <c r="CSY2558" s="27"/>
      <c r="CSZ2558" s="27"/>
      <c r="CTA2558" s="27"/>
      <c r="CTB2558" s="27"/>
      <c r="CTC2558" s="27"/>
      <c r="CTD2558" s="28"/>
      <c r="CTE2558" s="26"/>
      <c r="CTF2558" s="27"/>
      <c r="CTG2558" s="27"/>
      <c r="CTH2558" s="27"/>
      <c r="CTI2558" s="27"/>
      <c r="CTJ2558" s="27"/>
      <c r="CTK2558" s="27"/>
      <c r="CTL2558" s="28"/>
      <c r="CTM2558" s="26"/>
      <c r="CTN2558" s="27"/>
      <c r="CTO2558" s="27"/>
      <c r="CTP2558" s="27"/>
      <c r="CTQ2558" s="27"/>
      <c r="CTR2558" s="27"/>
      <c r="CTS2558" s="27"/>
      <c r="CTT2558" s="28"/>
      <c r="CTU2558" s="26"/>
      <c r="CTV2558" s="27"/>
      <c r="CTW2558" s="27"/>
      <c r="CTX2558" s="27"/>
      <c r="CTY2558" s="27"/>
      <c r="CTZ2558" s="27"/>
      <c r="CUA2558" s="27"/>
      <c r="CUB2558" s="28"/>
      <c r="CUC2558" s="26"/>
      <c r="CUD2558" s="27"/>
      <c r="CUE2558" s="27"/>
      <c r="CUF2558" s="27"/>
      <c r="CUG2558" s="27"/>
      <c r="CUH2558" s="27"/>
      <c r="CUI2558" s="27"/>
      <c r="CUJ2558" s="28"/>
      <c r="CUK2558" s="26"/>
      <c r="CUL2558" s="27"/>
      <c r="CUM2558" s="27"/>
      <c r="CUN2558" s="27"/>
      <c r="CUO2558" s="27"/>
      <c r="CUP2558" s="27"/>
      <c r="CUQ2558" s="27"/>
      <c r="CUR2558" s="28"/>
      <c r="CUS2558" s="26"/>
      <c r="CUT2558" s="27"/>
      <c r="CUU2558" s="27"/>
      <c r="CUV2558" s="27"/>
      <c r="CUW2558" s="27"/>
      <c r="CUX2558" s="27"/>
      <c r="CUY2558" s="27"/>
      <c r="CUZ2558" s="28"/>
      <c r="CVA2558" s="26"/>
      <c r="CVB2558" s="27"/>
      <c r="CVC2558" s="27"/>
      <c r="CVD2558" s="27"/>
      <c r="CVE2558" s="27"/>
      <c r="CVF2558" s="27"/>
      <c r="CVG2558" s="27"/>
      <c r="CVH2558" s="28"/>
      <c r="CVI2558" s="26"/>
      <c r="CVJ2558" s="27"/>
      <c r="CVK2558" s="27"/>
      <c r="CVL2558" s="27"/>
      <c r="CVM2558" s="27"/>
      <c r="CVN2558" s="27"/>
      <c r="CVO2558" s="27"/>
      <c r="CVP2558" s="28"/>
      <c r="CVQ2558" s="26"/>
      <c r="CVR2558" s="27"/>
      <c r="CVS2558" s="27"/>
      <c r="CVT2558" s="27"/>
      <c r="CVU2558" s="27"/>
      <c r="CVV2558" s="27"/>
      <c r="CVW2558" s="27"/>
      <c r="CVX2558" s="28"/>
      <c r="CVY2558" s="26"/>
      <c r="CVZ2558" s="27"/>
      <c r="CWA2558" s="27"/>
      <c r="CWB2558" s="27"/>
      <c r="CWC2558" s="27"/>
      <c r="CWD2558" s="27"/>
      <c r="CWE2558" s="27"/>
      <c r="CWF2558" s="28"/>
      <c r="CWG2558" s="26"/>
      <c r="CWH2558" s="27"/>
      <c r="CWI2558" s="27"/>
      <c r="CWJ2558" s="27"/>
      <c r="CWK2558" s="27"/>
      <c r="CWL2558" s="27"/>
      <c r="CWM2558" s="27"/>
      <c r="CWN2558" s="28"/>
      <c r="CWO2558" s="26"/>
      <c r="CWP2558" s="27"/>
      <c r="CWQ2558" s="27"/>
      <c r="CWR2558" s="27"/>
      <c r="CWS2558" s="27"/>
      <c r="CWT2558" s="27"/>
      <c r="CWU2558" s="27"/>
      <c r="CWV2558" s="28"/>
      <c r="CWW2558" s="26"/>
      <c r="CWX2558" s="27"/>
      <c r="CWY2558" s="27"/>
      <c r="CWZ2558" s="27"/>
      <c r="CXA2558" s="27"/>
      <c r="CXB2558" s="27"/>
      <c r="CXC2558" s="27"/>
      <c r="CXD2558" s="28"/>
      <c r="CXE2558" s="26"/>
      <c r="CXF2558" s="27"/>
      <c r="CXG2558" s="27"/>
      <c r="CXH2558" s="27"/>
      <c r="CXI2558" s="27"/>
      <c r="CXJ2558" s="27"/>
      <c r="CXK2558" s="27"/>
      <c r="CXL2558" s="28"/>
      <c r="CXM2558" s="26"/>
      <c r="CXN2558" s="27"/>
      <c r="CXO2558" s="27"/>
      <c r="CXP2558" s="27"/>
      <c r="CXQ2558" s="27"/>
      <c r="CXR2558" s="27"/>
      <c r="CXS2558" s="27"/>
      <c r="CXT2558" s="28"/>
      <c r="CXU2558" s="26"/>
      <c r="CXV2558" s="27"/>
      <c r="CXW2558" s="27"/>
      <c r="CXX2558" s="27"/>
      <c r="CXY2558" s="27"/>
      <c r="CXZ2558" s="27"/>
      <c r="CYA2558" s="27"/>
      <c r="CYB2558" s="28"/>
      <c r="CYC2558" s="26"/>
      <c r="CYD2558" s="27"/>
      <c r="CYE2558" s="27"/>
      <c r="CYF2558" s="27"/>
      <c r="CYG2558" s="27"/>
      <c r="CYH2558" s="27"/>
      <c r="CYI2558" s="27"/>
      <c r="CYJ2558" s="28"/>
      <c r="CYK2558" s="26"/>
      <c r="CYL2558" s="27"/>
      <c r="CYM2558" s="27"/>
      <c r="CYN2558" s="27"/>
      <c r="CYO2558" s="27"/>
      <c r="CYP2558" s="27"/>
      <c r="CYQ2558" s="27"/>
      <c r="CYR2558" s="28"/>
      <c r="CYS2558" s="26"/>
      <c r="CYT2558" s="27"/>
      <c r="CYU2558" s="27"/>
      <c r="CYV2558" s="27"/>
      <c r="CYW2558" s="27"/>
      <c r="CYX2558" s="27"/>
      <c r="CYY2558" s="27"/>
      <c r="CYZ2558" s="28"/>
      <c r="CZA2558" s="26"/>
      <c r="CZB2558" s="27"/>
      <c r="CZC2558" s="27"/>
      <c r="CZD2558" s="27"/>
      <c r="CZE2558" s="27"/>
      <c r="CZF2558" s="27"/>
      <c r="CZG2558" s="27"/>
      <c r="CZH2558" s="28"/>
      <c r="CZI2558" s="26"/>
      <c r="CZJ2558" s="27"/>
      <c r="CZK2558" s="27"/>
      <c r="CZL2558" s="27"/>
      <c r="CZM2558" s="27"/>
      <c r="CZN2558" s="27"/>
      <c r="CZO2558" s="27"/>
      <c r="CZP2558" s="28"/>
      <c r="CZQ2558" s="26"/>
      <c r="CZR2558" s="27"/>
      <c r="CZS2558" s="27"/>
      <c r="CZT2558" s="27"/>
      <c r="CZU2558" s="27"/>
      <c r="CZV2558" s="27"/>
      <c r="CZW2558" s="27"/>
      <c r="CZX2558" s="28"/>
      <c r="CZY2558" s="26"/>
      <c r="CZZ2558" s="27"/>
      <c r="DAA2558" s="27"/>
      <c r="DAB2558" s="27"/>
      <c r="DAC2558" s="27"/>
      <c r="DAD2558" s="27"/>
      <c r="DAE2558" s="27"/>
      <c r="DAF2558" s="28"/>
      <c r="DAG2558" s="26"/>
      <c r="DAH2558" s="27"/>
      <c r="DAI2558" s="27"/>
      <c r="DAJ2558" s="27"/>
      <c r="DAK2558" s="27"/>
      <c r="DAL2558" s="27"/>
      <c r="DAM2558" s="27"/>
      <c r="DAN2558" s="28"/>
      <c r="DAO2558" s="26"/>
      <c r="DAP2558" s="27"/>
      <c r="DAQ2558" s="27"/>
      <c r="DAR2558" s="27"/>
      <c r="DAS2558" s="27"/>
      <c r="DAT2558" s="27"/>
      <c r="DAU2558" s="27"/>
      <c r="DAV2558" s="28"/>
      <c r="DAW2558" s="26"/>
      <c r="DAX2558" s="27"/>
      <c r="DAY2558" s="27"/>
      <c r="DAZ2558" s="27"/>
      <c r="DBA2558" s="27"/>
      <c r="DBB2558" s="27"/>
      <c r="DBC2558" s="27"/>
      <c r="DBD2558" s="28"/>
      <c r="DBE2558" s="26"/>
      <c r="DBF2558" s="27"/>
      <c r="DBG2558" s="27"/>
      <c r="DBH2558" s="27"/>
      <c r="DBI2558" s="27"/>
      <c r="DBJ2558" s="27"/>
      <c r="DBK2558" s="27"/>
      <c r="DBL2558" s="28"/>
      <c r="DBM2558" s="26"/>
      <c r="DBN2558" s="27"/>
      <c r="DBO2558" s="27"/>
      <c r="DBP2558" s="27"/>
      <c r="DBQ2558" s="27"/>
      <c r="DBR2558" s="27"/>
      <c r="DBS2558" s="27"/>
      <c r="DBT2558" s="28"/>
      <c r="DBU2558" s="26"/>
      <c r="DBV2558" s="27"/>
      <c r="DBW2558" s="27"/>
      <c r="DBX2558" s="27"/>
      <c r="DBY2558" s="27"/>
      <c r="DBZ2558" s="27"/>
      <c r="DCA2558" s="27"/>
      <c r="DCB2558" s="28"/>
      <c r="DCC2558" s="26"/>
      <c r="DCD2558" s="27"/>
      <c r="DCE2558" s="27"/>
      <c r="DCF2558" s="27"/>
      <c r="DCG2558" s="27"/>
      <c r="DCH2558" s="27"/>
      <c r="DCI2558" s="27"/>
      <c r="DCJ2558" s="28"/>
      <c r="DCK2558" s="26"/>
      <c r="DCL2558" s="27"/>
      <c r="DCM2558" s="27"/>
      <c r="DCN2558" s="27"/>
      <c r="DCO2558" s="27"/>
      <c r="DCP2558" s="27"/>
      <c r="DCQ2558" s="27"/>
      <c r="DCR2558" s="28"/>
      <c r="DCS2558" s="26"/>
      <c r="DCT2558" s="27"/>
      <c r="DCU2558" s="27"/>
      <c r="DCV2558" s="27"/>
      <c r="DCW2558" s="27"/>
      <c r="DCX2558" s="27"/>
      <c r="DCY2558" s="27"/>
      <c r="DCZ2558" s="28"/>
      <c r="DDA2558" s="26"/>
      <c r="DDB2558" s="27"/>
      <c r="DDC2558" s="27"/>
      <c r="DDD2558" s="27"/>
      <c r="DDE2558" s="27"/>
      <c r="DDF2558" s="27"/>
      <c r="DDG2558" s="27"/>
      <c r="DDH2558" s="28"/>
      <c r="DDI2558" s="26"/>
      <c r="DDJ2558" s="27"/>
      <c r="DDK2558" s="27"/>
      <c r="DDL2558" s="27"/>
      <c r="DDM2558" s="27"/>
      <c r="DDN2558" s="27"/>
      <c r="DDO2558" s="27"/>
      <c r="DDP2558" s="28"/>
      <c r="DDQ2558" s="26"/>
      <c r="DDR2558" s="27"/>
      <c r="DDS2558" s="27"/>
      <c r="DDT2558" s="27"/>
      <c r="DDU2558" s="27"/>
      <c r="DDV2558" s="27"/>
      <c r="DDW2558" s="27"/>
      <c r="DDX2558" s="28"/>
      <c r="DDY2558" s="26"/>
      <c r="DDZ2558" s="27"/>
      <c r="DEA2558" s="27"/>
      <c r="DEB2558" s="27"/>
      <c r="DEC2558" s="27"/>
      <c r="DED2558" s="27"/>
      <c r="DEE2558" s="27"/>
      <c r="DEF2558" s="28"/>
      <c r="DEG2558" s="26"/>
      <c r="DEH2558" s="27"/>
      <c r="DEI2558" s="27"/>
      <c r="DEJ2558" s="27"/>
      <c r="DEK2558" s="27"/>
      <c r="DEL2558" s="27"/>
      <c r="DEM2558" s="27"/>
      <c r="DEN2558" s="28"/>
      <c r="DEO2558" s="26"/>
      <c r="DEP2558" s="27"/>
      <c r="DEQ2558" s="27"/>
      <c r="DER2558" s="27"/>
      <c r="DES2558" s="27"/>
      <c r="DET2558" s="27"/>
      <c r="DEU2558" s="27"/>
      <c r="DEV2558" s="28"/>
      <c r="DEW2558" s="26"/>
      <c r="DEX2558" s="27"/>
      <c r="DEY2558" s="27"/>
      <c r="DEZ2558" s="27"/>
      <c r="DFA2558" s="27"/>
      <c r="DFB2558" s="27"/>
      <c r="DFC2558" s="27"/>
      <c r="DFD2558" s="28"/>
      <c r="DFE2558" s="26"/>
      <c r="DFF2558" s="27"/>
      <c r="DFG2558" s="27"/>
      <c r="DFH2558" s="27"/>
      <c r="DFI2558" s="27"/>
      <c r="DFJ2558" s="27"/>
      <c r="DFK2558" s="27"/>
      <c r="DFL2558" s="28"/>
      <c r="DFM2558" s="26"/>
      <c r="DFN2558" s="27"/>
      <c r="DFO2558" s="27"/>
      <c r="DFP2558" s="27"/>
      <c r="DFQ2558" s="27"/>
      <c r="DFR2558" s="27"/>
      <c r="DFS2558" s="27"/>
      <c r="DFT2558" s="28"/>
      <c r="DFU2558" s="26"/>
      <c r="DFV2558" s="27"/>
      <c r="DFW2558" s="27"/>
      <c r="DFX2558" s="27"/>
      <c r="DFY2558" s="27"/>
      <c r="DFZ2558" s="27"/>
      <c r="DGA2558" s="27"/>
      <c r="DGB2558" s="28"/>
      <c r="DGC2558" s="26"/>
      <c r="DGD2558" s="27"/>
      <c r="DGE2558" s="27"/>
      <c r="DGF2558" s="27"/>
      <c r="DGG2558" s="27"/>
      <c r="DGH2558" s="27"/>
      <c r="DGI2558" s="27"/>
      <c r="DGJ2558" s="28"/>
      <c r="DGK2558" s="26"/>
      <c r="DGL2558" s="27"/>
      <c r="DGM2558" s="27"/>
      <c r="DGN2558" s="27"/>
      <c r="DGO2558" s="27"/>
      <c r="DGP2558" s="27"/>
      <c r="DGQ2558" s="27"/>
      <c r="DGR2558" s="28"/>
      <c r="DGS2558" s="26"/>
      <c r="DGT2558" s="27"/>
      <c r="DGU2558" s="27"/>
      <c r="DGV2558" s="27"/>
      <c r="DGW2558" s="27"/>
      <c r="DGX2558" s="27"/>
      <c r="DGY2558" s="27"/>
      <c r="DGZ2558" s="28"/>
      <c r="DHA2558" s="26"/>
      <c r="DHB2558" s="27"/>
      <c r="DHC2558" s="27"/>
      <c r="DHD2558" s="27"/>
      <c r="DHE2558" s="27"/>
      <c r="DHF2558" s="27"/>
      <c r="DHG2558" s="27"/>
      <c r="DHH2558" s="28"/>
      <c r="DHI2558" s="26"/>
      <c r="DHJ2558" s="27"/>
      <c r="DHK2558" s="27"/>
      <c r="DHL2558" s="27"/>
      <c r="DHM2558" s="27"/>
      <c r="DHN2558" s="27"/>
      <c r="DHO2558" s="27"/>
      <c r="DHP2558" s="28"/>
      <c r="DHQ2558" s="26"/>
      <c r="DHR2558" s="27"/>
      <c r="DHS2558" s="27"/>
      <c r="DHT2558" s="27"/>
      <c r="DHU2558" s="27"/>
      <c r="DHV2558" s="27"/>
      <c r="DHW2558" s="27"/>
      <c r="DHX2558" s="28"/>
      <c r="DHY2558" s="26"/>
      <c r="DHZ2558" s="27"/>
      <c r="DIA2558" s="27"/>
      <c r="DIB2558" s="27"/>
      <c r="DIC2558" s="27"/>
      <c r="DID2558" s="27"/>
      <c r="DIE2558" s="27"/>
      <c r="DIF2558" s="28"/>
      <c r="DIG2558" s="26"/>
      <c r="DIH2558" s="27"/>
      <c r="DII2558" s="27"/>
      <c r="DIJ2558" s="27"/>
      <c r="DIK2558" s="27"/>
      <c r="DIL2558" s="27"/>
      <c r="DIM2558" s="27"/>
      <c r="DIN2558" s="28"/>
      <c r="DIO2558" s="26"/>
      <c r="DIP2558" s="27"/>
      <c r="DIQ2558" s="27"/>
      <c r="DIR2558" s="27"/>
      <c r="DIS2558" s="27"/>
      <c r="DIT2558" s="27"/>
      <c r="DIU2558" s="27"/>
      <c r="DIV2558" s="28"/>
      <c r="DIW2558" s="26"/>
      <c r="DIX2558" s="27"/>
      <c r="DIY2558" s="27"/>
      <c r="DIZ2558" s="27"/>
      <c r="DJA2558" s="27"/>
      <c r="DJB2558" s="27"/>
      <c r="DJC2558" s="27"/>
      <c r="DJD2558" s="28"/>
      <c r="DJE2558" s="26"/>
      <c r="DJF2558" s="27"/>
      <c r="DJG2558" s="27"/>
      <c r="DJH2558" s="27"/>
      <c r="DJI2558" s="27"/>
      <c r="DJJ2558" s="27"/>
      <c r="DJK2558" s="27"/>
      <c r="DJL2558" s="28"/>
      <c r="DJM2558" s="26"/>
      <c r="DJN2558" s="27"/>
      <c r="DJO2558" s="27"/>
      <c r="DJP2558" s="27"/>
      <c r="DJQ2558" s="27"/>
      <c r="DJR2558" s="27"/>
      <c r="DJS2558" s="27"/>
      <c r="DJT2558" s="28"/>
      <c r="DJU2558" s="26"/>
      <c r="DJV2558" s="27"/>
      <c r="DJW2558" s="27"/>
      <c r="DJX2558" s="27"/>
      <c r="DJY2558" s="27"/>
      <c r="DJZ2558" s="27"/>
      <c r="DKA2558" s="27"/>
      <c r="DKB2558" s="28"/>
      <c r="DKC2558" s="26"/>
      <c r="DKD2558" s="27"/>
      <c r="DKE2558" s="27"/>
      <c r="DKF2558" s="27"/>
      <c r="DKG2558" s="27"/>
      <c r="DKH2558" s="27"/>
      <c r="DKI2558" s="27"/>
      <c r="DKJ2558" s="28"/>
      <c r="DKK2558" s="26"/>
      <c r="DKL2558" s="27"/>
      <c r="DKM2558" s="27"/>
      <c r="DKN2558" s="27"/>
      <c r="DKO2558" s="27"/>
      <c r="DKP2558" s="27"/>
      <c r="DKQ2558" s="27"/>
      <c r="DKR2558" s="28"/>
      <c r="DKS2558" s="26"/>
      <c r="DKT2558" s="27"/>
      <c r="DKU2558" s="27"/>
      <c r="DKV2558" s="27"/>
      <c r="DKW2558" s="27"/>
      <c r="DKX2558" s="27"/>
      <c r="DKY2558" s="27"/>
      <c r="DKZ2558" s="28"/>
      <c r="DLA2558" s="26"/>
      <c r="DLB2558" s="27"/>
      <c r="DLC2558" s="27"/>
      <c r="DLD2558" s="27"/>
      <c r="DLE2558" s="27"/>
      <c r="DLF2558" s="27"/>
      <c r="DLG2558" s="27"/>
      <c r="DLH2558" s="28"/>
      <c r="DLI2558" s="26"/>
      <c r="DLJ2558" s="27"/>
      <c r="DLK2558" s="27"/>
      <c r="DLL2558" s="27"/>
      <c r="DLM2558" s="27"/>
      <c r="DLN2558" s="27"/>
      <c r="DLO2558" s="27"/>
      <c r="DLP2558" s="28"/>
      <c r="DLQ2558" s="26"/>
      <c r="DLR2558" s="27"/>
      <c r="DLS2558" s="27"/>
      <c r="DLT2558" s="27"/>
      <c r="DLU2558" s="27"/>
      <c r="DLV2558" s="27"/>
      <c r="DLW2558" s="27"/>
      <c r="DLX2558" s="28"/>
      <c r="DLY2558" s="26"/>
      <c r="DLZ2558" s="27"/>
      <c r="DMA2558" s="27"/>
      <c r="DMB2558" s="27"/>
      <c r="DMC2558" s="27"/>
      <c r="DMD2558" s="27"/>
      <c r="DME2558" s="27"/>
      <c r="DMF2558" s="28"/>
      <c r="DMG2558" s="26"/>
      <c r="DMH2558" s="27"/>
      <c r="DMI2558" s="27"/>
      <c r="DMJ2558" s="27"/>
      <c r="DMK2558" s="27"/>
      <c r="DML2558" s="27"/>
      <c r="DMM2558" s="27"/>
      <c r="DMN2558" s="28"/>
      <c r="DMO2558" s="26"/>
      <c r="DMP2558" s="27"/>
      <c r="DMQ2558" s="27"/>
      <c r="DMR2558" s="27"/>
      <c r="DMS2558" s="27"/>
      <c r="DMT2558" s="27"/>
      <c r="DMU2558" s="27"/>
      <c r="DMV2558" s="28"/>
      <c r="DMW2558" s="26"/>
      <c r="DMX2558" s="27"/>
      <c r="DMY2558" s="27"/>
      <c r="DMZ2558" s="27"/>
      <c r="DNA2558" s="27"/>
      <c r="DNB2558" s="27"/>
      <c r="DNC2558" s="27"/>
      <c r="DND2558" s="28"/>
      <c r="DNE2558" s="26"/>
      <c r="DNF2558" s="27"/>
      <c r="DNG2558" s="27"/>
      <c r="DNH2558" s="27"/>
      <c r="DNI2558" s="27"/>
      <c r="DNJ2558" s="27"/>
      <c r="DNK2558" s="27"/>
      <c r="DNL2558" s="28"/>
      <c r="DNM2558" s="26"/>
      <c r="DNN2558" s="27"/>
      <c r="DNO2558" s="27"/>
      <c r="DNP2558" s="27"/>
      <c r="DNQ2558" s="27"/>
      <c r="DNR2558" s="27"/>
      <c r="DNS2558" s="27"/>
      <c r="DNT2558" s="28"/>
      <c r="DNU2558" s="26"/>
      <c r="DNV2558" s="27"/>
      <c r="DNW2558" s="27"/>
      <c r="DNX2558" s="27"/>
      <c r="DNY2558" s="27"/>
      <c r="DNZ2558" s="27"/>
      <c r="DOA2558" s="27"/>
      <c r="DOB2558" s="28"/>
      <c r="DOC2558" s="26"/>
      <c r="DOD2558" s="27"/>
      <c r="DOE2558" s="27"/>
      <c r="DOF2558" s="27"/>
      <c r="DOG2558" s="27"/>
      <c r="DOH2558" s="27"/>
      <c r="DOI2558" s="27"/>
      <c r="DOJ2558" s="28"/>
      <c r="DOK2558" s="26"/>
      <c r="DOL2558" s="27"/>
      <c r="DOM2558" s="27"/>
      <c r="DON2558" s="27"/>
      <c r="DOO2558" s="27"/>
      <c r="DOP2558" s="27"/>
      <c r="DOQ2558" s="27"/>
      <c r="DOR2558" s="28"/>
      <c r="DOS2558" s="26"/>
      <c r="DOT2558" s="27"/>
      <c r="DOU2558" s="27"/>
      <c r="DOV2558" s="27"/>
      <c r="DOW2558" s="27"/>
      <c r="DOX2558" s="27"/>
      <c r="DOY2558" s="27"/>
      <c r="DOZ2558" s="28"/>
      <c r="DPA2558" s="26"/>
      <c r="DPB2558" s="27"/>
      <c r="DPC2558" s="27"/>
      <c r="DPD2558" s="27"/>
      <c r="DPE2558" s="27"/>
      <c r="DPF2558" s="27"/>
      <c r="DPG2558" s="27"/>
      <c r="DPH2558" s="28"/>
      <c r="DPI2558" s="26"/>
      <c r="DPJ2558" s="27"/>
      <c r="DPK2558" s="27"/>
      <c r="DPL2558" s="27"/>
      <c r="DPM2558" s="27"/>
      <c r="DPN2558" s="27"/>
      <c r="DPO2558" s="27"/>
      <c r="DPP2558" s="28"/>
      <c r="DPQ2558" s="26"/>
      <c r="DPR2558" s="27"/>
      <c r="DPS2558" s="27"/>
      <c r="DPT2558" s="27"/>
      <c r="DPU2558" s="27"/>
      <c r="DPV2558" s="27"/>
      <c r="DPW2558" s="27"/>
      <c r="DPX2558" s="28"/>
      <c r="DPY2558" s="26"/>
      <c r="DPZ2558" s="27"/>
      <c r="DQA2558" s="27"/>
      <c r="DQB2558" s="27"/>
      <c r="DQC2558" s="27"/>
      <c r="DQD2558" s="27"/>
      <c r="DQE2558" s="27"/>
      <c r="DQF2558" s="28"/>
      <c r="DQG2558" s="26"/>
      <c r="DQH2558" s="27"/>
      <c r="DQI2558" s="27"/>
      <c r="DQJ2558" s="27"/>
      <c r="DQK2558" s="27"/>
      <c r="DQL2558" s="27"/>
      <c r="DQM2558" s="27"/>
      <c r="DQN2558" s="28"/>
      <c r="DQO2558" s="26"/>
      <c r="DQP2558" s="27"/>
      <c r="DQQ2558" s="27"/>
      <c r="DQR2558" s="27"/>
      <c r="DQS2558" s="27"/>
      <c r="DQT2558" s="27"/>
      <c r="DQU2558" s="27"/>
      <c r="DQV2558" s="28"/>
      <c r="DQW2558" s="26"/>
      <c r="DQX2558" s="27"/>
      <c r="DQY2558" s="27"/>
      <c r="DQZ2558" s="27"/>
      <c r="DRA2558" s="27"/>
      <c r="DRB2558" s="27"/>
      <c r="DRC2558" s="27"/>
      <c r="DRD2558" s="28"/>
      <c r="DRE2558" s="26"/>
      <c r="DRF2558" s="27"/>
      <c r="DRG2558" s="27"/>
      <c r="DRH2558" s="27"/>
      <c r="DRI2558" s="27"/>
      <c r="DRJ2558" s="27"/>
      <c r="DRK2558" s="27"/>
      <c r="DRL2558" s="28"/>
      <c r="DRM2558" s="26"/>
      <c r="DRN2558" s="27"/>
      <c r="DRO2558" s="27"/>
      <c r="DRP2558" s="27"/>
      <c r="DRQ2558" s="27"/>
      <c r="DRR2558" s="27"/>
      <c r="DRS2558" s="27"/>
      <c r="DRT2558" s="28"/>
      <c r="DRU2558" s="26"/>
      <c r="DRV2558" s="27"/>
      <c r="DRW2558" s="27"/>
      <c r="DRX2558" s="27"/>
      <c r="DRY2558" s="27"/>
      <c r="DRZ2558" s="27"/>
      <c r="DSA2558" s="27"/>
      <c r="DSB2558" s="28"/>
      <c r="DSC2558" s="26"/>
      <c r="DSD2558" s="27"/>
      <c r="DSE2558" s="27"/>
      <c r="DSF2558" s="27"/>
      <c r="DSG2558" s="27"/>
      <c r="DSH2558" s="27"/>
      <c r="DSI2558" s="27"/>
      <c r="DSJ2558" s="28"/>
      <c r="DSK2558" s="26"/>
      <c r="DSL2558" s="27"/>
      <c r="DSM2558" s="27"/>
      <c r="DSN2558" s="27"/>
      <c r="DSO2558" s="27"/>
      <c r="DSP2558" s="27"/>
      <c r="DSQ2558" s="27"/>
      <c r="DSR2558" s="28"/>
      <c r="DSS2558" s="26"/>
      <c r="DST2558" s="27"/>
      <c r="DSU2558" s="27"/>
      <c r="DSV2558" s="27"/>
      <c r="DSW2558" s="27"/>
      <c r="DSX2558" s="27"/>
      <c r="DSY2558" s="27"/>
      <c r="DSZ2558" s="28"/>
      <c r="DTA2558" s="26"/>
      <c r="DTB2558" s="27"/>
      <c r="DTC2558" s="27"/>
      <c r="DTD2558" s="27"/>
      <c r="DTE2558" s="27"/>
      <c r="DTF2558" s="27"/>
      <c r="DTG2558" s="27"/>
      <c r="DTH2558" s="28"/>
      <c r="DTI2558" s="26"/>
      <c r="DTJ2558" s="27"/>
      <c r="DTK2558" s="27"/>
      <c r="DTL2558" s="27"/>
      <c r="DTM2558" s="27"/>
      <c r="DTN2558" s="27"/>
      <c r="DTO2558" s="27"/>
      <c r="DTP2558" s="28"/>
      <c r="DTQ2558" s="26"/>
      <c r="DTR2558" s="27"/>
      <c r="DTS2558" s="27"/>
      <c r="DTT2558" s="27"/>
      <c r="DTU2558" s="27"/>
      <c r="DTV2558" s="27"/>
      <c r="DTW2558" s="27"/>
      <c r="DTX2558" s="28"/>
      <c r="DTY2558" s="26"/>
      <c r="DTZ2558" s="27"/>
      <c r="DUA2558" s="27"/>
      <c r="DUB2558" s="27"/>
      <c r="DUC2558" s="27"/>
      <c r="DUD2558" s="27"/>
      <c r="DUE2558" s="27"/>
      <c r="DUF2558" s="28"/>
      <c r="DUG2558" s="26"/>
      <c r="DUH2558" s="27"/>
      <c r="DUI2558" s="27"/>
      <c r="DUJ2558" s="27"/>
      <c r="DUK2558" s="27"/>
      <c r="DUL2558" s="27"/>
      <c r="DUM2558" s="27"/>
      <c r="DUN2558" s="28"/>
      <c r="DUO2558" s="26"/>
      <c r="DUP2558" s="27"/>
      <c r="DUQ2558" s="27"/>
      <c r="DUR2558" s="27"/>
      <c r="DUS2558" s="27"/>
      <c r="DUT2558" s="27"/>
      <c r="DUU2558" s="27"/>
      <c r="DUV2558" s="28"/>
      <c r="DUW2558" s="26"/>
      <c r="DUX2558" s="27"/>
      <c r="DUY2558" s="27"/>
      <c r="DUZ2558" s="27"/>
      <c r="DVA2558" s="27"/>
      <c r="DVB2558" s="27"/>
      <c r="DVC2558" s="27"/>
      <c r="DVD2558" s="28"/>
      <c r="DVE2558" s="26"/>
      <c r="DVF2558" s="27"/>
      <c r="DVG2558" s="27"/>
      <c r="DVH2558" s="27"/>
      <c r="DVI2558" s="27"/>
      <c r="DVJ2558" s="27"/>
      <c r="DVK2558" s="27"/>
      <c r="DVL2558" s="28"/>
      <c r="DVM2558" s="26"/>
      <c r="DVN2558" s="27"/>
      <c r="DVO2558" s="27"/>
      <c r="DVP2558" s="27"/>
      <c r="DVQ2558" s="27"/>
      <c r="DVR2558" s="27"/>
      <c r="DVS2558" s="27"/>
      <c r="DVT2558" s="28"/>
      <c r="DVU2558" s="26"/>
      <c r="DVV2558" s="27"/>
      <c r="DVW2558" s="27"/>
      <c r="DVX2558" s="27"/>
      <c r="DVY2558" s="27"/>
      <c r="DVZ2558" s="27"/>
      <c r="DWA2558" s="27"/>
      <c r="DWB2558" s="28"/>
      <c r="DWC2558" s="26"/>
      <c r="DWD2558" s="27"/>
      <c r="DWE2558" s="27"/>
      <c r="DWF2558" s="27"/>
      <c r="DWG2558" s="27"/>
      <c r="DWH2558" s="27"/>
      <c r="DWI2558" s="27"/>
      <c r="DWJ2558" s="28"/>
      <c r="DWK2558" s="26"/>
      <c r="DWL2558" s="27"/>
      <c r="DWM2558" s="27"/>
      <c r="DWN2558" s="27"/>
      <c r="DWO2558" s="27"/>
      <c r="DWP2558" s="27"/>
      <c r="DWQ2558" s="27"/>
      <c r="DWR2558" s="28"/>
      <c r="DWS2558" s="26"/>
      <c r="DWT2558" s="27"/>
      <c r="DWU2558" s="27"/>
      <c r="DWV2558" s="27"/>
      <c r="DWW2558" s="27"/>
      <c r="DWX2558" s="27"/>
      <c r="DWY2558" s="27"/>
      <c r="DWZ2558" s="28"/>
      <c r="DXA2558" s="26"/>
      <c r="DXB2558" s="27"/>
      <c r="DXC2558" s="27"/>
      <c r="DXD2558" s="27"/>
      <c r="DXE2558" s="27"/>
      <c r="DXF2558" s="27"/>
      <c r="DXG2558" s="27"/>
      <c r="DXH2558" s="28"/>
      <c r="DXI2558" s="26"/>
      <c r="DXJ2558" s="27"/>
      <c r="DXK2558" s="27"/>
      <c r="DXL2558" s="27"/>
      <c r="DXM2558" s="27"/>
      <c r="DXN2558" s="27"/>
      <c r="DXO2558" s="27"/>
      <c r="DXP2558" s="28"/>
      <c r="DXQ2558" s="26"/>
      <c r="DXR2558" s="27"/>
      <c r="DXS2558" s="27"/>
      <c r="DXT2558" s="27"/>
      <c r="DXU2558" s="27"/>
      <c r="DXV2558" s="27"/>
      <c r="DXW2558" s="27"/>
      <c r="DXX2558" s="28"/>
      <c r="DXY2558" s="26"/>
      <c r="DXZ2558" s="27"/>
      <c r="DYA2558" s="27"/>
      <c r="DYB2558" s="27"/>
      <c r="DYC2558" s="27"/>
      <c r="DYD2558" s="27"/>
      <c r="DYE2558" s="27"/>
      <c r="DYF2558" s="28"/>
      <c r="DYG2558" s="26"/>
      <c r="DYH2558" s="27"/>
      <c r="DYI2558" s="27"/>
      <c r="DYJ2558" s="27"/>
      <c r="DYK2558" s="27"/>
      <c r="DYL2558" s="27"/>
      <c r="DYM2558" s="27"/>
      <c r="DYN2558" s="28"/>
      <c r="DYO2558" s="26"/>
      <c r="DYP2558" s="27"/>
      <c r="DYQ2558" s="27"/>
      <c r="DYR2558" s="27"/>
      <c r="DYS2558" s="27"/>
      <c r="DYT2558" s="27"/>
      <c r="DYU2558" s="27"/>
      <c r="DYV2558" s="28"/>
      <c r="DYW2558" s="26"/>
      <c r="DYX2558" s="27"/>
      <c r="DYY2558" s="27"/>
      <c r="DYZ2558" s="27"/>
      <c r="DZA2558" s="27"/>
      <c r="DZB2558" s="27"/>
      <c r="DZC2558" s="27"/>
      <c r="DZD2558" s="28"/>
      <c r="DZE2558" s="26"/>
      <c r="DZF2558" s="27"/>
      <c r="DZG2558" s="27"/>
      <c r="DZH2558" s="27"/>
      <c r="DZI2558" s="27"/>
      <c r="DZJ2558" s="27"/>
      <c r="DZK2558" s="27"/>
      <c r="DZL2558" s="28"/>
      <c r="DZM2558" s="26"/>
      <c r="DZN2558" s="27"/>
      <c r="DZO2558" s="27"/>
      <c r="DZP2558" s="27"/>
      <c r="DZQ2558" s="27"/>
      <c r="DZR2558" s="27"/>
      <c r="DZS2558" s="27"/>
      <c r="DZT2558" s="28"/>
      <c r="DZU2558" s="26"/>
      <c r="DZV2558" s="27"/>
      <c r="DZW2558" s="27"/>
      <c r="DZX2558" s="27"/>
      <c r="DZY2558" s="27"/>
      <c r="DZZ2558" s="27"/>
      <c r="EAA2558" s="27"/>
      <c r="EAB2558" s="28"/>
      <c r="EAC2558" s="26"/>
      <c r="EAD2558" s="27"/>
      <c r="EAE2558" s="27"/>
      <c r="EAF2558" s="27"/>
      <c r="EAG2558" s="27"/>
      <c r="EAH2558" s="27"/>
      <c r="EAI2558" s="27"/>
      <c r="EAJ2558" s="28"/>
      <c r="EAK2558" s="26"/>
      <c r="EAL2558" s="27"/>
      <c r="EAM2558" s="27"/>
      <c r="EAN2558" s="27"/>
      <c r="EAO2558" s="27"/>
      <c r="EAP2558" s="27"/>
      <c r="EAQ2558" s="27"/>
      <c r="EAR2558" s="28"/>
      <c r="EAS2558" s="26"/>
      <c r="EAT2558" s="27"/>
      <c r="EAU2558" s="27"/>
      <c r="EAV2558" s="27"/>
      <c r="EAW2558" s="27"/>
      <c r="EAX2558" s="27"/>
      <c r="EAY2558" s="27"/>
      <c r="EAZ2558" s="28"/>
      <c r="EBA2558" s="26"/>
      <c r="EBB2558" s="27"/>
      <c r="EBC2558" s="27"/>
      <c r="EBD2558" s="27"/>
      <c r="EBE2558" s="27"/>
      <c r="EBF2558" s="27"/>
      <c r="EBG2558" s="27"/>
      <c r="EBH2558" s="28"/>
      <c r="EBI2558" s="26"/>
      <c r="EBJ2558" s="27"/>
      <c r="EBK2558" s="27"/>
      <c r="EBL2558" s="27"/>
      <c r="EBM2558" s="27"/>
      <c r="EBN2558" s="27"/>
      <c r="EBO2558" s="27"/>
      <c r="EBP2558" s="28"/>
      <c r="EBQ2558" s="26"/>
      <c r="EBR2558" s="27"/>
      <c r="EBS2558" s="27"/>
      <c r="EBT2558" s="27"/>
      <c r="EBU2558" s="27"/>
      <c r="EBV2558" s="27"/>
      <c r="EBW2558" s="27"/>
      <c r="EBX2558" s="28"/>
      <c r="EBY2558" s="26"/>
      <c r="EBZ2558" s="27"/>
      <c r="ECA2558" s="27"/>
      <c r="ECB2558" s="27"/>
      <c r="ECC2558" s="27"/>
      <c r="ECD2558" s="27"/>
      <c r="ECE2558" s="27"/>
      <c r="ECF2558" s="28"/>
      <c r="ECG2558" s="26"/>
      <c r="ECH2558" s="27"/>
      <c r="ECI2558" s="27"/>
      <c r="ECJ2558" s="27"/>
      <c r="ECK2558" s="27"/>
      <c r="ECL2558" s="27"/>
      <c r="ECM2558" s="27"/>
      <c r="ECN2558" s="28"/>
      <c r="ECO2558" s="26"/>
      <c r="ECP2558" s="27"/>
      <c r="ECQ2558" s="27"/>
      <c r="ECR2558" s="27"/>
      <c r="ECS2558" s="27"/>
      <c r="ECT2558" s="27"/>
      <c r="ECU2558" s="27"/>
      <c r="ECV2558" s="28"/>
      <c r="ECW2558" s="26"/>
      <c r="ECX2558" s="27"/>
      <c r="ECY2558" s="27"/>
      <c r="ECZ2558" s="27"/>
      <c r="EDA2558" s="27"/>
      <c r="EDB2558" s="27"/>
      <c r="EDC2558" s="27"/>
      <c r="EDD2558" s="28"/>
      <c r="EDE2558" s="26"/>
      <c r="EDF2558" s="27"/>
      <c r="EDG2558" s="27"/>
      <c r="EDH2558" s="27"/>
      <c r="EDI2558" s="27"/>
      <c r="EDJ2558" s="27"/>
      <c r="EDK2558" s="27"/>
      <c r="EDL2558" s="28"/>
      <c r="EDM2558" s="26"/>
      <c r="EDN2558" s="27"/>
      <c r="EDO2558" s="27"/>
      <c r="EDP2558" s="27"/>
      <c r="EDQ2558" s="27"/>
      <c r="EDR2558" s="27"/>
      <c r="EDS2558" s="27"/>
      <c r="EDT2558" s="28"/>
      <c r="EDU2558" s="26"/>
      <c r="EDV2558" s="27"/>
      <c r="EDW2558" s="27"/>
      <c r="EDX2558" s="27"/>
      <c r="EDY2558" s="27"/>
      <c r="EDZ2558" s="27"/>
      <c r="EEA2558" s="27"/>
      <c r="EEB2558" s="28"/>
      <c r="EEC2558" s="26"/>
      <c r="EED2558" s="27"/>
      <c r="EEE2558" s="27"/>
      <c r="EEF2558" s="27"/>
      <c r="EEG2558" s="27"/>
      <c r="EEH2558" s="27"/>
      <c r="EEI2558" s="27"/>
      <c r="EEJ2558" s="28"/>
      <c r="EEK2558" s="26"/>
      <c r="EEL2558" s="27"/>
      <c r="EEM2558" s="27"/>
      <c r="EEN2558" s="27"/>
      <c r="EEO2558" s="27"/>
      <c r="EEP2558" s="27"/>
      <c r="EEQ2558" s="27"/>
      <c r="EER2558" s="28"/>
      <c r="EES2558" s="26"/>
      <c r="EET2558" s="27"/>
      <c r="EEU2558" s="27"/>
      <c r="EEV2558" s="27"/>
      <c r="EEW2558" s="27"/>
      <c r="EEX2558" s="27"/>
      <c r="EEY2558" s="27"/>
      <c r="EEZ2558" s="28"/>
      <c r="EFA2558" s="26"/>
      <c r="EFB2558" s="27"/>
      <c r="EFC2558" s="27"/>
      <c r="EFD2558" s="27"/>
      <c r="EFE2558" s="27"/>
      <c r="EFF2558" s="27"/>
      <c r="EFG2558" s="27"/>
      <c r="EFH2558" s="28"/>
      <c r="EFI2558" s="26"/>
      <c r="EFJ2558" s="27"/>
      <c r="EFK2558" s="27"/>
      <c r="EFL2558" s="27"/>
      <c r="EFM2558" s="27"/>
      <c r="EFN2558" s="27"/>
      <c r="EFO2558" s="27"/>
      <c r="EFP2558" s="28"/>
      <c r="EFQ2558" s="26"/>
      <c r="EFR2558" s="27"/>
      <c r="EFS2558" s="27"/>
      <c r="EFT2558" s="27"/>
      <c r="EFU2558" s="27"/>
      <c r="EFV2558" s="27"/>
      <c r="EFW2558" s="27"/>
      <c r="EFX2558" s="28"/>
      <c r="EFY2558" s="26"/>
      <c r="EFZ2558" s="27"/>
      <c r="EGA2558" s="27"/>
      <c r="EGB2558" s="27"/>
      <c r="EGC2558" s="27"/>
      <c r="EGD2558" s="27"/>
      <c r="EGE2558" s="27"/>
      <c r="EGF2558" s="28"/>
      <c r="EGG2558" s="26"/>
      <c r="EGH2558" s="27"/>
      <c r="EGI2558" s="27"/>
      <c r="EGJ2558" s="27"/>
      <c r="EGK2558" s="27"/>
      <c r="EGL2558" s="27"/>
      <c r="EGM2558" s="27"/>
      <c r="EGN2558" s="28"/>
      <c r="EGO2558" s="26"/>
      <c r="EGP2558" s="27"/>
      <c r="EGQ2558" s="27"/>
      <c r="EGR2558" s="27"/>
      <c r="EGS2558" s="27"/>
      <c r="EGT2558" s="27"/>
      <c r="EGU2558" s="27"/>
      <c r="EGV2558" s="28"/>
      <c r="EGW2558" s="26"/>
      <c r="EGX2558" s="27"/>
      <c r="EGY2558" s="27"/>
      <c r="EGZ2558" s="27"/>
      <c r="EHA2558" s="27"/>
      <c r="EHB2558" s="27"/>
      <c r="EHC2558" s="27"/>
      <c r="EHD2558" s="28"/>
      <c r="EHE2558" s="26"/>
      <c r="EHF2558" s="27"/>
      <c r="EHG2558" s="27"/>
      <c r="EHH2558" s="27"/>
      <c r="EHI2558" s="27"/>
      <c r="EHJ2558" s="27"/>
      <c r="EHK2558" s="27"/>
      <c r="EHL2558" s="28"/>
      <c r="EHM2558" s="26"/>
      <c r="EHN2558" s="27"/>
      <c r="EHO2558" s="27"/>
      <c r="EHP2558" s="27"/>
      <c r="EHQ2558" s="27"/>
      <c r="EHR2558" s="27"/>
      <c r="EHS2558" s="27"/>
      <c r="EHT2558" s="28"/>
      <c r="EHU2558" s="26"/>
      <c r="EHV2558" s="27"/>
      <c r="EHW2558" s="27"/>
      <c r="EHX2558" s="27"/>
      <c r="EHY2558" s="27"/>
      <c r="EHZ2558" s="27"/>
      <c r="EIA2558" s="27"/>
      <c r="EIB2558" s="28"/>
      <c r="EIC2558" s="26"/>
      <c r="EID2558" s="27"/>
      <c r="EIE2558" s="27"/>
      <c r="EIF2558" s="27"/>
      <c r="EIG2558" s="27"/>
      <c r="EIH2558" s="27"/>
      <c r="EII2558" s="27"/>
      <c r="EIJ2558" s="28"/>
      <c r="EIK2558" s="26"/>
      <c r="EIL2558" s="27"/>
      <c r="EIM2558" s="27"/>
      <c r="EIN2558" s="27"/>
      <c r="EIO2558" s="27"/>
      <c r="EIP2558" s="27"/>
      <c r="EIQ2558" s="27"/>
      <c r="EIR2558" s="28"/>
      <c r="EIS2558" s="26"/>
      <c r="EIT2558" s="27"/>
      <c r="EIU2558" s="27"/>
      <c r="EIV2558" s="27"/>
      <c r="EIW2558" s="27"/>
      <c r="EIX2558" s="27"/>
      <c r="EIY2558" s="27"/>
      <c r="EIZ2558" s="28"/>
      <c r="EJA2558" s="26"/>
      <c r="EJB2558" s="27"/>
      <c r="EJC2558" s="27"/>
      <c r="EJD2558" s="27"/>
      <c r="EJE2558" s="27"/>
      <c r="EJF2558" s="27"/>
      <c r="EJG2558" s="27"/>
      <c r="EJH2558" s="28"/>
      <c r="EJI2558" s="26"/>
      <c r="EJJ2558" s="27"/>
      <c r="EJK2558" s="27"/>
      <c r="EJL2558" s="27"/>
      <c r="EJM2558" s="27"/>
      <c r="EJN2558" s="27"/>
      <c r="EJO2558" s="27"/>
      <c r="EJP2558" s="28"/>
      <c r="EJQ2558" s="26"/>
      <c r="EJR2558" s="27"/>
      <c r="EJS2558" s="27"/>
      <c r="EJT2558" s="27"/>
      <c r="EJU2558" s="27"/>
      <c r="EJV2558" s="27"/>
      <c r="EJW2558" s="27"/>
      <c r="EJX2558" s="28"/>
      <c r="EJY2558" s="26"/>
      <c r="EJZ2558" s="27"/>
      <c r="EKA2558" s="27"/>
      <c r="EKB2558" s="27"/>
      <c r="EKC2558" s="27"/>
      <c r="EKD2558" s="27"/>
      <c r="EKE2558" s="27"/>
      <c r="EKF2558" s="28"/>
      <c r="EKG2558" s="26"/>
      <c r="EKH2558" s="27"/>
      <c r="EKI2558" s="27"/>
      <c r="EKJ2558" s="27"/>
      <c r="EKK2558" s="27"/>
      <c r="EKL2558" s="27"/>
      <c r="EKM2558" s="27"/>
      <c r="EKN2558" s="28"/>
      <c r="EKO2558" s="26"/>
      <c r="EKP2558" s="27"/>
      <c r="EKQ2558" s="27"/>
      <c r="EKR2558" s="27"/>
      <c r="EKS2558" s="27"/>
      <c r="EKT2558" s="27"/>
      <c r="EKU2558" s="27"/>
      <c r="EKV2558" s="28"/>
      <c r="EKW2558" s="26"/>
      <c r="EKX2558" s="27"/>
      <c r="EKY2558" s="27"/>
      <c r="EKZ2558" s="27"/>
      <c r="ELA2558" s="27"/>
      <c r="ELB2558" s="27"/>
      <c r="ELC2558" s="27"/>
      <c r="ELD2558" s="28"/>
      <c r="ELE2558" s="26"/>
      <c r="ELF2558" s="27"/>
      <c r="ELG2558" s="27"/>
      <c r="ELH2558" s="27"/>
      <c r="ELI2558" s="27"/>
      <c r="ELJ2558" s="27"/>
      <c r="ELK2558" s="27"/>
      <c r="ELL2558" s="28"/>
      <c r="ELM2558" s="26"/>
      <c r="ELN2558" s="27"/>
      <c r="ELO2558" s="27"/>
      <c r="ELP2558" s="27"/>
      <c r="ELQ2558" s="27"/>
      <c r="ELR2558" s="27"/>
      <c r="ELS2558" s="27"/>
      <c r="ELT2558" s="28"/>
      <c r="ELU2558" s="26"/>
      <c r="ELV2558" s="27"/>
      <c r="ELW2558" s="27"/>
      <c r="ELX2558" s="27"/>
      <c r="ELY2558" s="27"/>
      <c r="ELZ2558" s="27"/>
      <c r="EMA2558" s="27"/>
      <c r="EMB2558" s="28"/>
      <c r="EMC2558" s="26"/>
      <c r="EMD2558" s="27"/>
      <c r="EME2558" s="27"/>
      <c r="EMF2558" s="27"/>
      <c r="EMG2558" s="27"/>
      <c r="EMH2558" s="27"/>
      <c r="EMI2558" s="27"/>
      <c r="EMJ2558" s="28"/>
      <c r="EMK2558" s="26"/>
      <c r="EML2558" s="27"/>
      <c r="EMM2558" s="27"/>
      <c r="EMN2558" s="27"/>
      <c r="EMO2558" s="27"/>
      <c r="EMP2558" s="27"/>
      <c r="EMQ2558" s="27"/>
      <c r="EMR2558" s="28"/>
      <c r="EMS2558" s="26"/>
      <c r="EMT2558" s="27"/>
      <c r="EMU2558" s="27"/>
      <c r="EMV2558" s="27"/>
      <c r="EMW2558" s="27"/>
      <c r="EMX2558" s="27"/>
      <c r="EMY2558" s="27"/>
      <c r="EMZ2558" s="28"/>
      <c r="ENA2558" s="26"/>
      <c r="ENB2558" s="27"/>
      <c r="ENC2558" s="27"/>
      <c r="END2558" s="27"/>
      <c r="ENE2558" s="27"/>
      <c r="ENF2558" s="27"/>
      <c r="ENG2558" s="27"/>
      <c r="ENH2558" s="28"/>
      <c r="ENI2558" s="26"/>
      <c r="ENJ2558" s="27"/>
      <c r="ENK2558" s="27"/>
      <c r="ENL2558" s="27"/>
      <c r="ENM2558" s="27"/>
      <c r="ENN2558" s="27"/>
      <c r="ENO2558" s="27"/>
      <c r="ENP2558" s="28"/>
      <c r="ENQ2558" s="26"/>
      <c r="ENR2558" s="27"/>
      <c r="ENS2558" s="27"/>
      <c r="ENT2558" s="27"/>
      <c r="ENU2558" s="27"/>
      <c r="ENV2558" s="27"/>
      <c r="ENW2558" s="27"/>
      <c r="ENX2558" s="28"/>
      <c r="ENY2558" s="26"/>
      <c r="ENZ2558" s="27"/>
      <c r="EOA2558" s="27"/>
      <c r="EOB2558" s="27"/>
      <c r="EOC2558" s="27"/>
      <c r="EOD2558" s="27"/>
      <c r="EOE2558" s="27"/>
      <c r="EOF2558" s="28"/>
      <c r="EOG2558" s="26"/>
      <c r="EOH2558" s="27"/>
      <c r="EOI2558" s="27"/>
      <c r="EOJ2558" s="27"/>
      <c r="EOK2558" s="27"/>
      <c r="EOL2558" s="27"/>
      <c r="EOM2558" s="27"/>
      <c r="EON2558" s="28"/>
      <c r="EOO2558" s="26"/>
      <c r="EOP2558" s="27"/>
      <c r="EOQ2558" s="27"/>
      <c r="EOR2558" s="27"/>
      <c r="EOS2558" s="27"/>
      <c r="EOT2558" s="27"/>
      <c r="EOU2558" s="27"/>
      <c r="EOV2558" s="28"/>
      <c r="EOW2558" s="26"/>
      <c r="EOX2558" s="27"/>
      <c r="EOY2558" s="27"/>
      <c r="EOZ2558" s="27"/>
      <c r="EPA2558" s="27"/>
      <c r="EPB2558" s="27"/>
      <c r="EPC2558" s="27"/>
      <c r="EPD2558" s="28"/>
      <c r="EPE2558" s="26"/>
      <c r="EPF2558" s="27"/>
      <c r="EPG2558" s="27"/>
      <c r="EPH2558" s="27"/>
      <c r="EPI2558" s="27"/>
      <c r="EPJ2558" s="27"/>
      <c r="EPK2558" s="27"/>
      <c r="EPL2558" s="28"/>
      <c r="EPM2558" s="26"/>
      <c r="EPN2558" s="27"/>
      <c r="EPO2558" s="27"/>
      <c r="EPP2558" s="27"/>
      <c r="EPQ2558" s="27"/>
      <c r="EPR2558" s="27"/>
      <c r="EPS2558" s="27"/>
      <c r="EPT2558" s="28"/>
      <c r="EPU2558" s="26"/>
      <c r="EPV2558" s="27"/>
      <c r="EPW2558" s="27"/>
      <c r="EPX2558" s="27"/>
      <c r="EPY2558" s="27"/>
      <c r="EPZ2558" s="27"/>
      <c r="EQA2558" s="27"/>
      <c r="EQB2558" s="28"/>
      <c r="EQC2558" s="26"/>
      <c r="EQD2558" s="27"/>
      <c r="EQE2558" s="27"/>
      <c r="EQF2558" s="27"/>
      <c r="EQG2558" s="27"/>
      <c r="EQH2558" s="27"/>
      <c r="EQI2558" s="27"/>
      <c r="EQJ2558" s="28"/>
      <c r="EQK2558" s="26"/>
      <c r="EQL2558" s="27"/>
      <c r="EQM2558" s="27"/>
      <c r="EQN2558" s="27"/>
      <c r="EQO2558" s="27"/>
      <c r="EQP2558" s="27"/>
      <c r="EQQ2558" s="27"/>
      <c r="EQR2558" s="28"/>
      <c r="EQS2558" s="26"/>
      <c r="EQT2558" s="27"/>
      <c r="EQU2558" s="27"/>
      <c r="EQV2558" s="27"/>
      <c r="EQW2558" s="27"/>
      <c r="EQX2558" s="27"/>
      <c r="EQY2558" s="27"/>
      <c r="EQZ2558" s="28"/>
      <c r="ERA2558" s="26"/>
      <c r="ERB2558" s="27"/>
      <c r="ERC2558" s="27"/>
      <c r="ERD2558" s="27"/>
      <c r="ERE2558" s="27"/>
      <c r="ERF2558" s="27"/>
      <c r="ERG2558" s="27"/>
      <c r="ERH2558" s="28"/>
      <c r="ERI2558" s="26"/>
      <c r="ERJ2558" s="27"/>
      <c r="ERK2558" s="27"/>
      <c r="ERL2558" s="27"/>
      <c r="ERM2558" s="27"/>
      <c r="ERN2558" s="27"/>
      <c r="ERO2558" s="27"/>
      <c r="ERP2558" s="28"/>
      <c r="ERQ2558" s="26"/>
      <c r="ERR2558" s="27"/>
      <c r="ERS2558" s="27"/>
      <c r="ERT2558" s="27"/>
      <c r="ERU2558" s="27"/>
      <c r="ERV2558" s="27"/>
      <c r="ERW2558" s="27"/>
      <c r="ERX2558" s="28"/>
      <c r="ERY2558" s="26"/>
      <c r="ERZ2558" s="27"/>
      <c r="ESA2558" s="27"/>
      <c r="ESB2558" s="27"/>
      <c r="ESC2558" s="27"/>
      <c r="ESD2558" s="27"/>
      <c r="ESE2558" s="27"/>
      <c r="ESF2558" s="28"/>
      <c r="ESG2558" s="26"/>
      <c r="ESH2558" s="27"/>
      <c r="ESI2558" s="27"/>
      <c r="ESJ2558" s="27"/>
      <c r="ESK2558" s="27"/>
      <c r="ESL2558" s="27"/>
      <c r="ESM2558" s="27"/>
      <c r="ESN2558" s="28"/>
      <c r="ESO2558" s="26"/>
      <c r="ESP2558" s="27"/>
      <c r="ESQ2558" s="27"/>
      <c r="ESR2558" s="27"/>
      <c r="ESS2558" s="27"/>
      <c r="EST2558" s="27"/>
      <c r="ESU2558" s="27"/>
      <c r="ESV2558" s="28"/>
      <c r="ESW2558" s="26"/>
      <c r="ESX2558" s="27"/>
      <c r="ESY2558" s="27"/>
      <c r="ESZ2558" s="27"/>
      <c r="ETA2558" s="27"/>
      <c r="ETB2558" s="27"/>
      <c r="ETC2558" s="27"/>
      <c r="ETD2558" s="28"/>
      <c r="ETE2558" s="26"/>
      <c r="ETF2558" s="27"/>
      <c r="ETG2558" s="27"/>
      <c r="ETH2558" s="27"/>
      <c r="ETI2558" s="27"/>
      <c r="ETJ2558" s="27"/>
      <c r="ETK2558" s="27"/>
      <c r="ETL2558" s="28"/>
      <c r="ETM2558" s="26"/>
      <c r="ETN2558" s="27"/>
      <c r="ETO2558" s="27"/>
      <c r="ETP2558" s="27"/>
      <c r="ETQ2558" s="27"/>
      <c r="ETR2558" s="27"/>
      <c r="ETS2558" s="27"/>
      <c r="ETT2558" s="28"/>
      <c r="ETU2558" s="26"/>
      <c r="ETV2558" s="27"/>
      <c r="ETW2558" s="27"/>
      <c r="ETX2558" s="27"/>
      <c r="ETY2558" s="27"/>
      <c r="ETZ2558" s="27"/>
      <c r="EUA2558" s="27"/>
      <c r="EUB2558" s="28"/>
      <c r="EUC2558" s="26"/>
      <c r="EUD2558" s="27"/>
      <c r="EUE2558" s="27"/>
      <c r="EUF2558" s="27"/>
      <c r="EUG2558" s="27"/>
      <c r="EUH2558" s="27"/>
      <c r="EUI2558" s="27"/>
      <c r="EUJ2558" s="28"/>
      <c r="EUK2558" s="26"/>
      <c r="EUL2558" s="27"/>
      <c r="EUM2558" s="27"/>
      <c r="EUN2558" s="27"/>
      <c r="EUO2558" s="27"/>
      <c r="EUP2558" s="27"/>
      <c r="EUQ2558" s="27"/>
      <c r="EUR2558" s="28"/>
      <c r="EUS2558" s="26"/>
      <c r="EUT2558" s="27"/>
      <c r="EUU2558" s="27"/>
      <c r="EUV2558" s="27"/>
      <c r="EUW2558" s="27"/>
      <c r="EUX2558" s="27"/>
      <c r="EUY2558" s="27"/>
      <c r="EUZ2558" s="28"/>
      <c r="EVA2558" s="26"/>
      <c r="EVB2558" s="27"/>
      <c r="EVC2558" s="27"/>
      <c r="EVD2558" s="27"/>
      <c r="EVE2558" s="27"/>
      <c r="EVF2558" s="27"/>
      <c r="EVG2558" s="27"/>
      <c r="EVH2558" s="28"/>
      <c r="EVI2558" s="26"/>
      <c r="EVJ2558" s="27"/>
      <c r="EVK2558" s="27"/>
      <c r="EVL2558" s="27"/>
      <c r="EVM2558" s="27"/>
      <c r="EVN2558" s="27"/>
      <c r="EVO2558" s="27"/>
      <c r="EVP2558" s="28"/>
      <c r="EVQ2558" s="26"/>
      <c r="EVR2558" s="27"/>
      <c r="EVS2558" s="27"/>
      <c r="EVT2558" s="27"/>
      <c r="EVU2558" s="27"/>
      <c r="EVV2558" s="27"/>
      <c r="EVW2558" s="27"/>
      <c r="EVX2558" s="28"/>
      <c r="EVY2558" s="26"/>
      <c r="EVZ2558" s="27"/>
      <c r="EWA2558" s="27"/>
      <c r="EWB2558" s="27"/>
      <c r="EWC2558" s="27"/>
      <c r="EWD2558" s="27"/>
      <c r="EWE2558" s="27"/>
      <c r="EWF2558" s="28"/>
      <c r="EWG2558" s="26"/>
      <c r="EWH2558" s="27"/>
      <c r="EWI2558" s="27"/>
      <c r="EWJ2558" s="27"/>
      <c r="EWK2558" s="27"/>
      <c r="EWL2558" s="27"/>
      <c r="EWM2558" s="27"/>
      <c r="EWN2558" s="28"/>
      <c r="EWO2558" s="26"/>
      <c r="EWP2558" s="27"/>
      <c r="EWQ2558" s="27"/>
      <c r="EWR2558" s="27"/>
      <c r="EWS2558" s="27"/>
      <c r="EWT2558" s="27"/>
      <c r="EWU2558" s="27"/>
      <c r="EWV2558" s="28"/>
      <c r="EWW2558" s="26"/>
      <c r="EWX2558" s="27"/>
      <c r="EWY2558" s="27"/>
      <c r="EWZ2558" s="27"/>
      <c r="EXA2558" s="27"/>
      <c r="EXB2558" s="27"/>
      <c r="EXC2558" s="27"/>
      <c r="EXD2558" s="28"/>
      <c r="EXE2558" s="26"/>
      <c r="EXF2558" s="27"/>
      <c r="EXG2558" s="27"/>
      <c r="EXH2558" s="27"/>
      <c r="EXI2558" s="27"/>
      <c r="EXJ2558" s="27"/>
      <c r="EXK2558" s="27"/>
      <c r="EXL2558" s="28"/>
      <c r="EXM2558" s="26"/>
      <c r="EXN2558" s="27"/>
      <c r="EXO2558" s="27"/>
      <c r="EXP2558" s="27"/>
      <c r="EXQ2558" s="27"/>
      <c r="EXR2558" s="27"/>
      <c r="EXS2558" s="27"/>
      <c r="EXT2558" s="28"/>
      <c r="EXU2558" s="26"/>
      <c r="EXV2558" s="27"/>
      <c r="EXW2558" s="27"/>
      <c r="EXX2558" s="27"/>
      <c r="EXY2558" s="27"/>
      <c r="EXZ2558" s="27"/>
      <c r="EYA2558" s="27"/>
      <c r="EYB2558" s="28"/>
      <c r="EYC2558" s="26"/>
      <c r="EYD2558" s="27"/>
      <c r="EYE2558" s="27"/>
      <c r="EYF2558" s="27"/>
      <c r="EYG2558" s="27"/>
      <c r="EYH2558" s="27"/>
      <c r="EYI2558" s="27"/>
      <c r="EYJ2558" s="28"/>
      <c r="EYK2558" s="26"/>
      <c r="EYL2558" s="27"/>
      <c r="EYM2558" s="27"/>
      <c r="EYN2558" s="27"/>
      <c r="EYO2558" s="27"/>
      <c r="EYP2558" s="27"/>
      <c r="EYQ2558" s="27"/>
      <c r="EYR2558" s="28"/>
      <c r="EYS2558" s="26"/>
      <c r="EYT2558" s="27"/>
      <c r="EYU2558" s="27"/>
      <c r="EYV2558" s="27"/>
      <c r="EYW2558" s="27"/>
      <c r="EYX2558" s="27"/>
      <c r="EYY2558" s="27"/>
      <c r="EYZ2558" s="28"/>
      <c r="EZA2558" s="26"/>
      <c r="EZB2558" s="27"/>
      <c r="EZC2558" s="27"/>
      <c r="EZD2558" s="27"/>
      <c r="EZE2558" s="27"/>
      <c r="EZF2558" s="27"/>
      <c r="EZG2558" s="27"/>
      <c r="EZH2558" s="28"/>
      <c r="EZI2558" s="26"/>
      <c r="EZJ2558" s="27"/>
      <c r="EZK2558" s="27"/>
      <c r="EZL2558" s="27"/>
      <c r="EZM2558" s="27"/>
      <c r="EZN2558" s="27"/>
      <c r="EZO2558" s="27"/>
      <c r="EZP2558" s="28"/>
      <c r="EZQ2558" s="26"/>
      <c r="EZR2558" s="27"/>
      <c r="EZS2558" s="27"/>
      <c r="EZT2558" s="27"/>
      <c r="EZU2558" s="27"/>
      <c r="EZV2558" s="27"/>
      <c r="EZW2558" s="27"/>
      <c r="EZX2558" s="28"/>
      <c r="EZY2558" s="26"/>
      <c r="EZZ2558" s="27"/>
      <c r="FAA2558" s="27"/>
      <c r="FAB2558" s="27"/>
      <c r="FAC2558" s="27"/>
      <c r="FAD2558" s="27"/>
      <c r="FAE2558" s="27"/>
      <c r="FAF2558" s="28"/>
      <c r="FAG2558" s="26"/>
      <c r="FAH2558" s="27"/>
      <c r="FAI2558" s="27"/>
      <c r="FAJ2558" s="27"/>
      <c r="FAK2558" s="27"/>
      <c r="FAL2558" s="27"/>
      <c r="FAM2558" s="27"/>
      <c r="FAN2558" s="28"/>
      <c r="FAO2558" s="26"/>
      <c r="FAP2558" s="27"/>
      <c r="FAQ2558" s="27"/>
      <c r="FAR2558" s="27"/>
      <c r="FAS2558" s="27"/>
      <c r="FAT2558" s="27"/>
      <c r="FAU2558" s="27"/>
      <c r="FAV2558" s="28"/>
      <c r="FAW2558" s="26"/>
      <c r="FAX2558" s="27"/>
      <c r="FAY2558" s="27"/>
      <c r="FAZ2558" s="27"/>
      <c r="FBA2558" s="27"/>
      <c r="FBB2558" s="27"/>
      <c r="FBC2558" s="27"/>
      <c r="FBD2558" s="28"/>
      <c r="FBE2558" s="26"/>
      <c r="FBF2558" s="27"/>
      <c r="FBG2558" s="27"/>
      <c r="FBH2558" s="27"/>
      <c r="FBI2558" s="27"/>
      <c r="FBJ2558" s="27"/>
      <c r="FBK2558" s="27"/>
      <c r="FBL2558" s="28"/>
      <c r="FBM2558" s="26"/>
      <c r="FBN2558" s="27"/>
      <c r="FBO2558" s="27"/>
      <c r="FBP2558" s="27"/>
      <c r="FBQ2558" s="27"/>
      <c r="FBR2558" s="27"/>
      <c r="FBS2558" s="27"/>
      <c r="FBT2558" s="28"/>
      <c r="FBU2558" s="26"/>
      <c r="FBV2558" s="27"/>
      <c r="FBW2558" s="27"/>
      <c r="FBX2558" s="27"/>
      <c r="FBY2558" s="27"/>
      <c r="FBZ2558" s="27"/>
      <c r="FCA2558" s="27"/>
      <c r="FCB2558" s="28"/>
      <c r="FCC2558" s="26"/>
      <c r="FCD2558" s="27"/>
      <c r="FCE2558" s="27"/>
      <c r="FCF2558" s="27"/>
      <c r="FCG2558" s="27"/>
      <c r="FCH2558" s="27"/>
      <c r="FCI2558" s="27"/>
      <c r="FCJ2558" s="28"/>
      <c r="FCK2558" s="26"/>
      <c r="FCL2558" s="27"/>
      <c r="FCM2558" s="27"/>
      <c r="FCN2558" s="27"/>
      <c r="FCO2558" s="27"/>
      <c r="FCP2558" s="27"/>
      <c r="FCQ2558" s="27"/>
      <c r="FCR2558" s="28"/>
      <c r="FCS2558" s="26"/>
      <c r="FCT2558" s="27"/>
      <c r="FCU2558" s="27"/>
      <c r="FCV2558" s="27"/>
      <c r="FCW2558" s="27"/>
      <c r="FCX2558" s="27"/>
      <c r="FCY2558" s="27"/>
      <c r="FCZ2558" s="28"/>
      <c r="FDA2558" s="26"/>
      <c r="FDB2558" s="27"/>
      <c r="FDC2558" s="27"/>
      <c r="FDD2558" s="27"/>
      <c r="FDE2558" s="27"/>
      <c r="FDF2558" s="27"/>
      <c r="FDG2558" s="27"/>
      <c r="FDH2558" s="28"/>
      <c r="FDI2558" s="26"/>
      <c r="FDJ2558" s="27"/>
      <c r="FDK2558" s="27"/>
      <c r="FDL2558" s="27"/>
      <c r="FDM2558" s="27"/>
      <c r="FDN2558" s="27"/>
      <c r="FDO2558" s="27"/>
      <c r="FDP2558" s="28"/>
      <c r="FDQ2558" s="26"/>
      <c r="FDR2558" s="27"/>
      <c r="FDS2558" s="27"/>
      <c r="FDT2558" s="27"/>
      <c r="FDU2558" s="27"/>
      <c r="FDV2558" s="27"/>
      <c r="FDW2558" s="27"/>
      <c r="FDX2558" s="28"/>
      <c r="FDY2558" s="26"/>
      <c r="FDZ2558" s="27"/>
      <c r="FEA2558" s="27"/>
      <c r="FEB2558" s="27"/>
      <c r="FEC2558" s="27"/>
      <c r="FED2558" s="27"/>
      <c r="FEE2558" s="27"/>
      <c r="FEF2558" s="28"/>
      <c r="FEG2558" s="26"/>
      <c r="FEH2558" s="27"/>
      <c r="FEI2558" s="27"/>
      <c r="FEJ2558" s="27"/>
      <c r="FEK2558" s="27"/>
      <c r="FEL2558" s="27"/>
      <c r="FEM2558" s="27"/>
      <c r="FEN2558" s="28"/>
      <c r="FEO2558" s="26"/>
      <c r="FEP2558" s="27"/>
      <c r="FEQ2558" s="27"/>
      <c r="FER2558" s="27"/>
      <c r="FES2558" s="27"/>
      <c r="FET2558" s="27"/>
      <c r="FEU2558" s="27"/>
      <c r="FEV2558" s="28"/>
      <c r="FEW2558" s="26"/>
      <c r="FEX2558" s="27"/>
      <c r="FEY2558" s="27"/>
      <c r="FEZ2558" s="27"/>
      <c r="FFA2558" s="27"/>
      <c r="FFB2558" s="27"/>
      <c r="FFC2558" s="27"/>
      <c r="FFD2558" s="28"/>
      <c r="FFE2558" s="26"/>
      <c r="FFF2558" s="27"/>
      <c r="FFG2558" s="27"/>
      <c r="FFH2558" s="27"/>
      <c r="FFI2558" s="27"/>
      <c r="FFJ2558" s="27"/>
      <c r="FFK2558" s="27"/>
      <c r="FFL2558" s="28"/>
      <c r="FFM2558" s="26"/>
      <c r="FFN2558" s="27"/>
      <c r="FFO2558" s="27"/>
      <c r="FFP2558" s="27"/>
      <c r="FFQ2558" s="27"/>
      <c r="FFR2558" s="27"/>
      <c r="FFS2558" s="27"/>
      <c r="FFT2558" s="28"/>
      <c r="FFU2558" s="26"/>
      <c r="FFV2558" s="27"/>
      <c r="FFW2558" s="27"/>
      <c r="FFX2558" s="27"/>
      <c r="FFY2558" s="27"/>
      <c r="FFZ2558" s="27"/>
      <c r="FGA2558" s="27"/>
      <c r="FGB2558" s="28"/>
      <c r="FGC2558" s="26"/>
      <c r="FGD2558" s="27"/>
      <c r="FGE2558" s="27"/>
      <c r="FGF2558" s="27"/>
      <c r="FGG2558" s="27"/>
      <c r="FGH2558" s="27"/>
      <c r="FGI2558" s="27"/>
      <c r="FGJ2558" s="28"/>
      <c r="FGK2558" s="26"/>
      <c r="FGL2558" s="27"/>
      <c r="FGM2558" s="27"/>
      <c r="FGN2558" s="27"/>
      <c r="FGO2558" s="27"/>
      <c r="FGP2558" s="27"/>
      <c r="FGQ2558" s="27"/>
      <c r="FGR2558" s="28"/>
      <c r="FGS2558" s="26"/>
      <c r="FGT2558" s="27"/>
      <c r="FGU2558" s="27"/>
      <c r="FGV2558" s="27"/>
      <c r="FGW2558" s="27"/>
      <c r="FGX2558" s="27"/>
      <c r="FGY2558" s="27"/>
      <c r="FGZ2558" s="28"/>
      <c r="FHA2558" s="26"/>
      <c r="FHB2558" s="27"/>
      <c r="FHC2558" s="27"/>
      <c r="FHD2558" s="27"/>
      <c r="FHE2558" s="27"/>
      <c r="FHF2558" s="27"/>
      <c r="FHG2558" s="27"/>
      <c r="FHH2558" s="28"/>
      <c r="FHI2558" s="26"/>
      <c r="FHJ2558" s="27"/>
      <c r="FHK2558" s="27"/>
      <c r="FHL2558" s="27"/>
      <c r="FHM2558" s="27"/>
      <c r="FHN2558" s="27"/>
      <c r="FHO2558" s="27"/>
      <c r="FHP2558" s="28"/>
      <c r="FHQ2558" s="26"/>
      <c r="FHR2558" s="27"/>
      <c r="FHS2558" s="27"/>
      <c r="FHT2558" s="27"/>
      <c r="FHU2558" s="27"/>
      <c r="FHV2558" s="27"/>
      <c r="FHW2558" s="27"/>
      <c r="FHX2558" s="28"/>
      <c r="FHY2558" s="26"/>
      <c r="FHZ2558" s="27"/>
      <c r="FIA2558" s="27"/>
      <c r="FIB2558" s="27"/>
      <c r="FIC2558" s="27"/>
      <c r="FID2558" s="27"/>
      <c r="FIE2558" s="27"/>
      <c r="FIF2558" s="28"/>
      <c r="FIG2558" s="26"/>
      <c r="FIH2558" s="27"/>
      <c r="FII2558" s="27"/>
      <c r="FIJ2558" s="27"/>
      <c r="FIK2558" s="27"/>
      <c r="FIL2558" s="27"/>
      <c r="FIM2558" s="27"/>
      <c r="FIN2558" s="28"/>
      <c r="FIO2558" s="26"/>
      <c r="FIP2558" s="27"/>
      <c r="FIQ2558" s="27"/>
      <c r="FIR2558" s="27"/>
      <c r="FIS2558" s="27"/>
      <c r="FIT2558" s="27"/>
      <c r="FIU2558" s="27"/>
      <c r="FIV2558" s="28"/>
      <c r="FIW2558" s="26"/>
      <c r="FIX2558" s="27"/>
      <c r="FIY2558" s="27"/>
      <c r="FIZ2558" s="27"/>
      <c r="FJA2558" s="27"/>
      <c r="FJB2558" s="27"/>
      <c r="FJC2558" s="27"/>
      <c r="FJD2558" s="28"/>
      <c r="FJE2558" s="26"/>
      <c r="FJF2558" s="27"/>
      <c r="FJG2558" s="27"/>
      <c r="FJH2558" s="27"/>
      <c r="FJI2558" s="27"/>
      <c r="FJJ2558" s="27"/>
      <c r="FJK2558" s="27"/>
      <c r="FJL2558" s="28"/>
      <c r="FJM2558" s="26"/>
      <c r="FJN2558" s="27"/>
      <c r="FJO2558" s="27"/>
      <c r="FJP2558" s="27"/>
      <c r="FJQ2558" s="27"/>
      <c r="FJR2558" s="27"/>
      <c r="FJS2558" s="27"/>
      <c r="FJT2558" s="28"/>
      <c r="FJU2558" s="26"/>
      <c r="FJV2558" s="27"/>
      <c r="FJW2558" s="27"/>
      <c r="FJX2558" s="27"/>
      <c r="FJY2558" s="27"/>
      <c r="FJZ2558" s="27"/>
      <c r="FKA2558" s="27"/>
      <c r="FKB2558" s="28"/>
      <c r="FKC2558" s="26"/>
      <c r="FKD2558" s="27"/>
      <c r="FKE2558" s="27"/>
      <c r="FKF2558" s="27"/>
      <c r="FKG2558" s="27"/>
      <c r="FKH2558" s="27"/>
      <c r="FKI2558" s="27"/>
      <c r="FKJ2558" s="28"/>
      <c r="FKK2558" s="26"/>
      <c r="FKL2558" s="27"/>
      <c r="FKM2558" s="27"/>
      <c r="FKN2558" s="27"/>
      <c r="FKO2558" s="27"/>
      <c r="FKP2558" s="27"/>
      <c r="FKQ2558" s="27"/>
      <c r="FKR2558" s="28"/>
      <c r="FKS2558" s="26"/>
      <c r="FKT2558" s="27"/>
      <c r="FKU2558" s="27"/>
      <c r="FKV2558" s="27"/>
      <c r="FKW2558" s="27"/>
      <c r="FKX2558" s="27"/>
      <c r="FKY2558" s="27"/>
      <c r="FKZ2558" s="28"/>
      <c r="FLA2558" s="26"/>
      <c r="FLB2558" s="27"/>
      <c r="FLC2558" s="27"/>
      <c r="FLD2558" s="27"/>
      <c r="FLE2558" s="27"/>
      <c r="FLF2558" s="27"/>
      <c r="FLG2558" s="27"/>
      <c r="FLH2558" s="28"/>
      <c r="FLI2558" s="26"/>
      <c r="FLJ2558" s="27"/>
      <c r="FLK2558" s="27"/>
      <c r="FLL2558" s="27"/>
      <c r="FLM2558" s="27"/>
      <c r="FLN2558" s="27"/>
      <c r="FLO2558" s="27"/>
      <c r="FLP2558" s="28"/>
      <c r="FLQ2558" s="26"/>
      <c r="FLR2558" s="27"/>
      <c r="FLS2558" s="27"/>
      <c r="FLT2558" s="27"/>
      <c r="FLU2558" s="27"/>
      <c r="FLV2558" s="27"/>
      <c r="FLW2558" s="27"/>
      <c r="FLX2558" s="28"/>
      <c r="FLY2558" s="26"/>
      <c r="FLZ2558" s="27"/>
      <c r="FMA2558" s="27"/>
      <c r="FMB2558" s="27"/>
      <c r="FMC2558" s="27"/>
      <c r="FMD2558" s="27"/>
      <c r="FME2558" s="27"/>
      <c r="FMF2558" s="28"/>
      <c r="FMG2558" s="26"/>
      <c r="FMH2558" s="27"/>
      <c r="FMI2558" s="27"/>
      <c r="FMJ2558" s="27"/>
      <c r="FMK2558" s="27"/>
      <c r="FML2558" s="27"/>
      <c r="FMM2558" s="27"/>
      <c r="FMN2558" s="28"/>
      <c r="FMO2558" s="26"/>
      <c r="FMP2558" s="27"/>
      <c r="FMQ2558" s="27"/>
      <c r="FMR2558" s="27"/>
      <c r="FMS2558" s="27"/>
      <c r="FMT2558" s="27"/>
      <c r="FMU2558" s="27"/>
      <c r="FMV2558" s="28"/>
      <c r="FMW2558" s="26"/>
      <c r="FMX2558" s="27"/>
      <c r="FMY2558" s="27"/>
      <c r="FMZ2558" s="27"/>
      <c r="FNA2558" s="27"/>
      <c r="FNB2558" s="27"/>
      <c r="FNC2558" s="27"/>
      <c r="FND2558" s="28"/>
      <c r="FNE2558" s="26"/>
      <c r="FNF2558" s="27"/>
      <c r="FNG2558" s="27"/>
      <c r="FNH2558" s="27"/>
      <c r="FNI2558" s="27"/>
      <c r="FNJ2558" s="27"/>
      <c r="FNK2558" s="27"/>
      <c r="FNL2558" s="28"/>
      <c r="FNM2558" s="26"/>
      <c r="FNN2558" s="27"/>
      <c r="FNO2558" s="27"/>
      <c r="FNP2558" s="27"/>
      <c r="FNQ2558" s="27"/>
      <c r="FNR2558" s="27"/>
      <c r="FNS2558" s="27"/>
      <c r="FNT2558" s="28"/>
      <c r="FNU2558" s="26"/>
      <c r="FNV2558" s="27"/>
      <c r="FNW2558" s="27"/>
      <c r="FNX2558" s="27"/>
      <c r="FNY2558" s="27"/>
      <c r="FNZ2558" s="27"/>
      <c r="FOA2558" s="27"/>
      <c r="FOB2558" s="28"/>
      <c r="FOC2558" s="26"/>
      <c r="FOD2558" s="27"/>
      <c r="FOE2558" s="27"/>
      <c r="FOF2558" s="27"/>
      <c r="FOG2558" s="27"/>
      <c r="FOH2558" s="27"/>
      <c r="FOI2558" s="27"/>
      <c r="FOJ2558" s="28"/>
      <c r="FOK2558" s="26"/>
      <c r="FOL2558" s="27"/>
      <c r="FOM2558" s="27"/>
      <c r="FON2558" s="27"/>
      <c r="FOO2558" s="27"/>
      <c r="FOP2558" s="27"/>
      <c r="FOQ2558" s="27"/>
      <c r="FOR2558" s="28"/>
      <c r="FOS2558" s="26"/>
      <c r="FOT2558" s="27"/>
      <c r="FOU2558" s="27"/>
      <c r="FOV2558" s="27"/>
      <c r="FOW2558" s="27"/>
      <c r="FOX2558" s="27"/>
      <c r="FOY2558" s="27"/>
      <c r="FOZ2558" s="28"/>
      <c r="FPA2558" s="26"/>
      <c r="FPB2558" s="27"/>
      <c r="FPC2558" s="27"/>
      <c r="FPD2558" s="27"/>
      <c r="FPE2558" s="27"/>
      <c r="FPF2558" s="27"/>
      <c r="FPG2558" s="27"/>
      <c r="FPH2558" s="28"/>
      <c r="FPI2558" s="26"/>
      <c r="FPJ2558" s="27"/>
      <c r="FPK2558" s="27"/>
      <c r="FPL2558" s="27"/>
      <c r="FPM2558" s="27"/>
      <c r="FPN2558" s="27"/>
      <c r="FPO2558" s="27"/>
      <c r="FPP2558" s="28"/>
      <c r="FPQ2558" s="26"/>
      <c r="FPR2558" s="27"/>
      <c r="FPS2558" s="27"/>
      <c r="FPT2558" s="27"/>
      <c r="FPU2558" s="27"/>
      <c r="FPV2558" s="27"/>
      <c r="FPW2558" s="27"/>
      <c r="FPX2558" s="28"/>
      <c r="FPY2558" s="26"/>
      <c r="FPZ2558" s="27"/>
      <c r="FQA2558" s="27"/>
      <c r="FQB2558" s="27"/>
      <c r="FQC2558" s="27"/>
      <c r="FQD2558" s="27"/>
      <c r="FQE2558" s="27"/>
      <c r="FQF2558" s="28"/>
      <c r="FQG2558" s="26"/>
      <c r="FQH2558" s="27"/>
      <c r="FQI2558" s="27"/>
      <c r="FQJ2558" s="27"/>
      <c r="FQK2558" s="27"/>
      <c r="FQL2558" s="27"/>
      <c r="FQM2558" s="27"/>
      <c r="FQN2558" s="28"/>
      <c r="FQO2558" s="26"/>
      <c r="FQP2558" s="27"/>
      <c r="FQQ2558" s="27"/>
      <c r="FQR2558" s="27"/>
      <c r="FQS2558" s="27"/>
      <c r="FQT2558" s="27"/>
      <c r="FQU2558" s="27"/>
      <c r="FQV2558" s="28"/>
      <c r="FQW2558" s="26"/>
      <c r="FQX2558" s="27"/>
      <c r="FQY2558" s="27"/>
      <c r="FQZ2558" s="27"/>
      <c r="FRA2558" s="27"/>
      <c r="FRB2558" s="27"/>
      <c r="FRC2558" s="27"/>
      <c r="FRD2558" s="28"/>
      <c r="FRE2558" s="26"/>
      <c r="FRF2558" s="27"/>
      <c r="FRG2558" s="27"/>
      <c r="FRH2558" s="27"/>
      <c r="FRI2558" s="27"/>
      <c r="FRJ2558" s="27"/>
      <c r="FRK2558" s="27"/>
      <c r="FRL2558" s="28"/>
      <c r="FRM2558" s="26"/>
      <c r="FRN2558" s="27"/>
      <c r="FRO2558" s="27"/>
      <c r="FRP2558" s="27"/>
      <c r="FRQ2558" s="27"/>
      <c r="FRR2558" s="27"/>
      <c r="FRS2558" s="27"/>
      <c r="FRT2558" s="28"/>
      <c r="FRU2558" s="26"/>
      <c r="FRV2558" s="27"/>
      <c r="FRW2558" s="27"/>
      <c r="FRX2558" s="27"/>
      <c r="FRY2558" s="27"/>
      <c r="FRZ2558" s="27"/>
      <c r="FSA2558" s="27"/>
      <c r="FSB2558" s="28"/>
      <c r="FSC2558" s="26"/>
      <c r="FSD2558" s="27"/>
      <c r="FSE2558" s="27"/>
      <c r="FSF2558" s="27"/>
      <c r="FSG2558" s="27"/>
      <c r="FSH2558" s="27"/>
      <c r="FSI2558" s="27"/>
      <c r="FSJ2558" s="28"/>
      <c r="FSK2558" s="26"/>
      <c r="FSL2558" s="27"/>
      <c r="FSM2558" s="27"/>
      <c r="FSN2558" s="27"/>
      <c r="FSO2558" s="27"/>
      <c r="FSP2558" s="27"/>
      <c r="FSQ2558" s="27"/>
      <c r="FSR2558" s="28"/>
      <c r="FSS2558" s="26"/>
      <c r="FST2558" s="27"/>
      <c r="FSU2558" s="27"/>
      <c r="FSV2558" s="27"/>
      <c r="FSW2558" s="27"/>
      <c r="FSX2558" s="27"/>
      <c r="FSY2558" s="27"/>
      <c r="FSZ2558" s="28"/>
      <c r="FTA2558" s="26"/>
      <c r="FTB2558" s="27"/>
      <c r="FTC2558" s="27"/>
      <c r="FTD2558" s="27"/>
      <c r="FTE2558" s="27"/>
      <c r="FTF2558" s="27"/>
      <c r="FTG2558" s="27"/>
      <c r="FTH2558" s="28"/>
      <c r="FTI2558" s="26"/>
      <c r="FTJ2558" s="27"/>
      <c r="FTK2558" s="27"/>
      <c r="FTL2558" s="27"/>
      <c r="FTM2558" s="27"/>
      <c r="FTN2558" s="27"/>
      <c r="FTO2558" s="27"/>
      <c r="FTP2558" s="28"/>
      <c r="FTQ2558" s="26"/>
      <c r="FTR2558" s="27"/>
      <c r="FTS2558" s="27"/>
      <c r="FTT2558" s="27"/>
      <c r="FTU2558" s="27"/>
      <c r="FTV2558" s="27"/>
      <c r="FTW2558" s="27"/>
      <c r="FTX2558" s="28"/>
      <c r="FTY2558" s="26"/>
      <c r="FTZ2558" s="27"/>
      <c r="FUA2558" s="27"/>
      <c r="FUB2558" s="27"/>
      <c r="FUC2558" s="27"/>
      <c r="FUD2558" s="27"/>
      <c r="FUE2558" s="27"/>
      <c r="FUF2558" s="28"/>
      <c r="FUG2558" s="26"/>
      <c r="FUH2558" s="27"/>
      <c r="FUI2558" s="27"/>
      <c r="FUJ2558" s="27"/>
      <c r="FUK2558" s="27"/>
      <c r="FUL2558" s="27"/>
      <c r="FUM2558" s="27"/>
      <c r="FUN2558" s="28"/>
      <c r="FUO2558" s="26"/>
      <c r="FUP2558" s="27"/>
      <c r="FUQ2558" s="27"/>
      <c r="FUR2558" s="27"/>
      <c r="FUS2558" s="27"/>
      <c r="FUT2558" s="27"/>
      <c r="FUU2558" s="27"/>
      <c r="FUV2558" s="28"/>
      <c r="FUW2558" s="26"/>
      <c r="FUX2558" s="27"/>
      <c r="FUY2558" s="27"/>
      <c r="FUZ2558" s="27"/>
      <c r="FVA2558" s="27"/>
      <c r="FVB2558" s="27"/>
      <c r="FVC2558" s="27"/>
      <c r="FVD2558" s="28"/>
      <c r="FVE2558" s="26"/>
      <c r="FVF2558" s="27"/>
      <c r="FVG2558" s="27"/>
      <c r="FVH2558" s="27"/>
      <c r="FVI2558" s="27"/>
      <c r="FVJ2558" s="27"/>
      <c r="FVK2558" s="27"/>
      <c r="FVL2558" s="28"/>
      <c r="FVM2558" s="26"/>
      <c r="FVN2558" s="27"/>
      <c r="FVO2558" s="27"/>
      <c r="FVP2558" s="27"/>
      <c r="FVQ2558" s="27"/>
      <c r="FVR2558" s="27"/>
      <c r="FVS2558" s="27"/>
      <c r="FVT2558" s="28"/>
      <c r="FVU2558" s="26"/>
      <c r="FVV2558" s="27"/>
      <c r="FVW2558" s="27"/>
      <c r="FVX2558" s="27"/>
      <c r="FVY2558" s="27"/>
      <c r="FVZ2558" s="27"/>
      <c r="FWA2558" s="27"/>
      <c r="FWB2558" s="28"/>
      <c r="FWC2558" s="26"/>
      <c r="FWD2558" s="27"/>
      <c r="FWE2558" s="27"/>
      <c r="FWF2558" s="27"/>
      <c r="FWG2558" s="27"/>
      <c r="FWH2558" s="27"/>
      <c r="FWI2558" s="27"/>
      <c r="FWJ2558" s="28"/>
      <c r="FWK2558" s="26"/>
      <c r="FWL2558" s="27"/>
      <c r="FWM2558" s="27"/>
      <c r="FWN2558" s="27"/>
      <c r="FWO2558" s="27"/>
      <c r="FWP2558" s="27"/>
      <c r="FWQ2558" s="27"/>
      <c r="FWR2558" s="28"/>
      <c r="FWS2558" s="26"/>
      <c r="FWT2558" s="27"/>
      <c r="FWU2558" s="27"/>
      <c r="FWV2558" s="27"/>
      <c r="FWW2558" s="27"/>
      <c r="FWX2558" s="27"/>
      <c r="FWY2558" s="27"/>
      <c r="FWZ2558" s="28"/>
      <c r="FXA2558" s="26"/>
      <c r="FXB2558" s="27"/>
      <c r="FXC2558" s="27"/>
      <c r="FXD2558" s="27"/>
      <c r="FXE2558" s="27"/>
      <c r="FXF2558" s="27"/>
      <c r="FXG2558" s="27"/>
      <c r="FXH2558" s="28"/>
      <c r="FXI2558" s="26"/>
      <c r="FXJ2558" s="27"/>
      <c r="FXK2558" s="27"/>
      <c r="FXL2558" s="27"/>
      <c r="FXM2558" s="27"/>
      <c r="FXN2558" s="27"/>
      <c r="FXO2558" s="27"/>
      <c r="FXP2558" s="28"/>
      <c r="FXQ2558" s="26"/>
      <c r="FXR2558" s="27"/>
      <c r="FXS2558" s="27"/>
      <c r="FXT2558" s="27"/>
      <c r="FXU2558" s="27"/>
      <c r="FXV2558" s="27"/>
      <c r="FXW2558" s="27"/>
      <c r="FXX2558" s="28"/>
      <c r="FXY2558" s="26"/>
      <c r="FXZ2558" s="27"/>
      <c r="FYA2558" s="27"/>
      <c r="FYB2558" s="27"/>
      <c r="FYC2558" s="27"/>
      <c r="FYD2558" s="27"/>
      <c r="FYE2558" s="27"/>
      <c r="FYF2558" s="28"/>
      <c r="FYG2558" s="26"/>
      <c r="FYH2558" s="27"/>
      <c r="FYI2558" s="27"/>
      <c r="FYJ2558" s="27"/>
      <c r="FYK2558" s="27"/>
      <c r="FYL2558" s="27"/>
      <c r="FYM2558" s="27"/>
      <c r="FYN2558" s="28"/>
      <c r="FYO2558" s="26"/>
      <c r="FYP2558" s="27"/>
      <c r="FYQ2558" s="27"/>
      <c r="FYR2558" s="27"/>
      <c r="FYS2558" s="27"/>
      <c r="FYT2558" s="27"/>
      <c r="FYU2558" s="27"/>
      <c r="FYV2558" s="28"/>
      <c r="FYW2558" s="26"/>
      <c r="FYX2558" s="27"/>
      <c r="FYY2558" s="27"/>
      <c r="FYZ2558" s="27"/>
      <c r="FZA2558" s="27"/>
      <c r="FZB2558" s="27"/>
      <c r="FZC2558" s="27"/>
      <c r="FZD2558" s="28"/>
      <c r="FZE2558" s="26"/>
      <c r="FZF2558" s="27"/>
      <c r="FZG2558" s="27"/>
      <c r="FZH2558" s="27"/>
      <c r="FZI2558" s="27"/>
      <c r="FZJ2558" s="27"/>
      <c r="FZK2558" s="27"/>
      <c r="FZL2558" s="28"/>
      <c r="FZM2558" s="26"/>
      <c r="FZN2558" s="27"/>
      <c r="FZO2558" s="27"/>
      <c r="FZP2558" s="27"/>
      <c r="FZQ2558" s="27"/>
      <c r="FZR2558" s="27"/>
      <c r="FZS2558" s="27"/>
      <c r="FZT2558" s="28"/>
      <c r="FZU2558" s="26"/>
      <c r="FZV2558" s="27"/>
      <c r="FZW2558" s="27"/>
      <c r="FZX2558" s="27"/>
      <c r="FZY2558" s="27"/>
      <c r="FZZ2558" s="27"/>
      <c r="GAA2558" s="27"/>
      <c r="GAB2558" s="28"/>
      <c r="GAC2558" s="26"/>
      <c r="GAD2558" s="27"/>
      <c r="GAE2558" s="27"/>
      <c r="GAF2558" s="27"/>
      <c r="GAG2558" s="27"/>
      <c r="GAH2558" s="27"/>
      <c r="GAI2558" s="27"/>
      <c r="GAJ2558" s="28"/>
      <c r="GAK2558" s="26"/>
      <c r="GAL2558" s="27"/>
      <c r="GAM2558" s="27"/>
      <c r="GAN2558" s="27"/>
      <c r="GAO2558" s="27"/>
      <c r="GAP2558" s="27"/>
      <c r="GAQ2558" s="27"/>
      <c r="GAR2558" s="28"/>
      <c r="GAS2558" s="26"/>
      <c r="GAT2558" s="27"/>
      <c r="GAU2558" s="27"/>
      <c r="GAV2558" s="27"/>
      <c r="GAW2558" s="27"/>
      <c r="GAX2558" s="27"/>
      <c r="GAY2558" s="27"/>
      <c r="GAZ2558" s="28"/>
      <c r="GBA2558" s="26"/>
      <c r="GBB2558" s="27"/>
      <c r="GBC2558" s="27"/>
      <c r="GBD2558" s="27"/>
      <c r="GBE2558" s="27"/>
      <c r="GBF2558" s="27"/>
      <c r="GBG2558" s="27"/>
      <c r="GBH2558" s="28"/>
      <c r="GBI2558" s="26"/>
      <c r="GBJ2558" s="27"/>
      <c r="GBK2558" s="27"/>
      <c r="GBL2558" s="27"/>
      <c r="GBM2558" s="27"/>
      <c r="GBN2558" s="27"/>
      <c r="GBO2558" s="27"/>
      <c r="GBP2558" s="28"/>
      <c r="GBQ2558" s="26"/>
      <c r="GBR2558" s="27"/>
      <c r="GBS2558" s="27"/>
      <c r="GBT2558" s="27"/>
      <c r="GBU2558" s="27"/>
      <c r="GBV2558" s="27"/>
      <c r="GBW2558" s="27"/>
      <c r="GBX2558" s="28"/>
      <c r="GBY2558" s="26"/>
      <c r="GBZ2558" s="27"/>
      <c r="GCA2558" s="27"/>
      <c r="GCB2558" s="27"/>
      <c r="GCC2558" s="27"/>
      <c r="GCD2558" s="27"/>
      <c r="GCE2558" s="27"/>
      <c r="GCF2558" s="28"/>
      <c r="GCG2558" s="26"/>
      <c r="GCH2558" s="27"/>
      <c r="GCI2558" s="27"/>
      <c r="GCJ2558" s="27"/>
      <c r="GCK2558" s="27"/>
      <c r="GCL2558" s="27"/>
      <c r="GCM2558" s="27"/>
      <c r="GCN2558" s="28"/>
      <c r="GCO2558" s="26"/>
      <c r="GCP2558" s="27"/>
      <c r="GCQ2558" s="27"/>
      <c r="GCR2558" s="27"/>
      <c r="GCS2558" s="27"/>
      <c r="GCT2558" s="27"/>
      <c r="GCU2558" s="27"/>
      <c r="GCV2558" s="28"/>
      <c r="GCW2558" s="26"/>
      <c r="GCX2558" s="27"/>
      <c r="GCY2558" s="27"/>
      <c r="GCZ2558" s="27"/>
      <c r="GDA2558" s="27"/>
      <c r="GDB2558" s="27"/>
      <c r="GDC2558" s="27"/>
      <c r="GDD2558" s="28"/>
      <c r="GDE2558" s="26"/>
      <c r="GDF2558" s="27"/>
      <c r="GDG2558" s="27"/>
      <c r="GDH2558" s="27"/>
      <c r="GDI2558" s="27"/>
      <c r="GDJ2558" s="27"/>
      <c r="GDK2558" s="27"/>
      <c r="GDL2558" s="28"/>
      <c r="GDM2558" s="26"/>
      <c r="GDN2558" s="27"/>
      <c r="GDO2558" s="27"/>
      <c r="GDP2558" s="27"/>
      <c r="GDQ2558" s="27"/>
      <c r="GDR2558" s="27"/>
      <c r="GDS2558" s="27"/>
      <c r="GDT2558" s="28"/>
      <c r="GDU2558" s="26"/>
      <c r="GDV2558" s="27"/>
      <c r="GDW2558" s="27"/>
      <c r="GDX2558" s="27"/>
      <c r="GDY2558" s="27"/>
      <c r="GDZ2558" s="27"/>
      <c r="GEA2558" s="27"/>
      <c r="GEB2558" s="28"/>
      <c r="GEC2558" s="26"/>
      <c r="GED2558" s="27"/>
      <c r="GEE2558" s="27"/>
      <c r="GEF2558" s="27"/>
      <c r="GEG2558" s="27"/>
      <c r="GEH2558" s="27"/>
      <c r="GEI2558" s="27"/>
      <c r="GEJ2558" s="28"/>
      <c r="GEK2558" s="26"/>
      <c r="GEL2558" s="27"/>
      <c r="GEM2558" s="27"/>
      <c r="GEN2558" s="27"/>
      <c r="GEO2558" s="27"/>
      <c r="GEP2558" s="27"/>
      <c r="GEQ2558" s="27"/>
      <c r="GER2558" s="28"/>
      <c r="GES2558" s="26"/>
      <c r="GET2558" s="27"/>
      <c r="GEU2558" s="27"/>
      <c r="GEV2558" s="27"/>
      <c r="GEW2558" s="27"/>
      <c r="GEX2558" s="27"/>
      <c r="GEY2558" s="27"/>
      <c r="GEZ2558" s="28"/>
      <c r="GFA2558" s="26"/>
      <c r="GFB2558" s="27"/>
      <c r="GFC2558" s="27"/>
      <c r="GFD2558" s="27"/>
      <c r="GFE2558" s="27"/>
      <c r="GFF2558" s="27"/>
      <c r="GFG2558" s="27"/>
      <c r="GFH2558" s="28"/>
      <c r="GFI2558" s="26"/>
      <c r="GFJ2558" s="27"/>
      <c r="GFK2558" s="27"/>
      <c r="GFL2558" s="27"/>
      <c r="GFM2558" s="27"/>
      <c r="GFN2558" s="27"/>
      <c r="GFO2558" s="27"/>
      <c r="GFP2558" s="28"/>
      <c r="GFQ2558" s="26"/>
      <c r="GFR2558" s="27"/>
      <c r="GFS2558" s="27"/>
      <c r="GFT2558" s="27"/>
      <c r="GFU2558" s="27"/>
      <c r="GFV2558" s="27"/>
      <c r="GFW2558" s="27"/>
      <c r="GFX2558" s="28"/>
      <c r="GFY2558" s="26"/>
      <c r="GFZ2558" s="27"/>
      <c r="GGA2558" s="27"/>
      <c r="GGB2558" s="27"/>
      <c r="GGC2558" s="27"/>
      <c r="GGD2558" s="27"/>
      <c r="GGE2558" s="27"/>
      <c r="GGF2558" s="28"/>
      <c r="GGG2558" s="26"/>
      <c r="GGH2558" s="27"/>
      <c r="GGI2558" s="27"/>
      <c r="GGJ2558" s="27"/>
      <c r="GGK2558" s="27"/>
      <c r="GGL2558" s="27"/>
      <c r="GGM2558" s="27"/>
      <c r="GGN2558" s="28"/>
      <c r="GGO2558" s="26"/>
      <c r="GGP2558" s="27"/>
      <c r="GGQ2558" s="27"/>
      <c r="GGR2558" s="27"/>
      <c r="GGS2558" s="27"/>
      <c r="GGT2558" s="27"/>
      <c r="GGU2558" s="27"/>
      <c r="GGV2558" s="28"/>
      <c r="GGW2558" s="26"/>
      <c r="GGX2558" s="27"/>
      <c r="GGY2558" s="27"/>
      <c r="GGZ2558" s="27"/>
      <c r="GHA2558" s="27"/>
      <c r="GHB2558" s="27"/>
      <c r="GHC2558" s="27"/>
      <c r="GHD2558" s="28"/>
      <c r="GHE2558" s="26"/>
      <c r="GHF2558" s="27"/>
      <c r="GHG2558" s="27"/>
      <c r="GHH2558" s="27"/>
      <c r="GHI2558" s="27"/>
      <c r="GHJ2558" s="27"/>
      <c r="GHK2558" s="27"/>
      <c r="GHL2558" s="28"/>
      <c r="GHM2558" s="26"/>
      <c r="GHN2558" s="27"/>
      <c r="GHO2558" s="27"/>
      <c r="GHP2558" s="27"/>
      <c r="GHQ2558" s="27"/>
      <c r="GHR2558" s="27"/>
      <c r="GHS2558" s="27"/>
      <c r="GHT2558" s="28"/>
      <c r="GHU2558" s="26"/>
      <c r="GHV2558" s="27"/>
      <c r="GHW2558" s="27"/>
      <c r="GHX2558" s="27"/>
      <c r="GHY2558" s="27"/>
      <c r="GHZ2558" s="27"/>
      <c r="GIA2558" s="27"/>
      <c r="GIB2558" s="28"/>
      <c r="GIC2558" s="26"/>
      <c r="GID2558" s="27"/>
      <c r="GIE2558" s="27"/>
      <c r="GIF2558" s="27"/>
      <c r="GIG2558" s="27"/>
      <c r="GIH2558" s="27"/>
      <c r="GII2558" s="27"/>
      <c r="GIJ2558" s="28"/>
      <c r="GIK2558" s="26"/>
      <c r="GIL2558" s="27"/>
      <c r="GIM2558" s="27"/>
      <c r="GIN2558" s="27"/>
      <c r="GIO2558" s="27"/>
      <c r="GIP2558" s="27"/>
      <c r="GIQ2558" s="27"/>
      <c r="GIR2558" s="28"/>
      <c r="GIS2558" s="26"/>
      <c r="GIT2558" s="27"/>
      <c r="GIU2558" s="27"/>
      <c r="GIV2558" s="27"/>
      <c r="GIW2558" s="27"/>
      <c r="GIX2558" s="27"/>
      <c r="GIY2558" s="27"/>
      <c r="GIZ2558" s="28"/>
      <c r="GJA2558" s="26"/>
      <c r="GJB2558" s="27"/>
      <c r="GJC2558" s="27"/>
      <c r="GJD2558" s="27"/>
      <c r="GJE2558" s="27"/>
      <c r="GJF2558" s="27"/>
      <c r="GJG2558" s="27"/>
      <c r="GJH2558" s="28"/>
      <c r="GJI2558" s="26"/>
      <c r="GJJ2558" s="27"/>
      <c r="GJK2558" s="27"/>
      <c r="GJL2558" s="27"/>
      <c r="GJM2558" s="27"/>
      <c r="GJN2558" s="27"/>
      <c r="GJO2558" s="27"/>
      <c r="GJP2558" s="28"/>
      <c r="GJQ2558" s="26"/>
      <c r="GJR2558" s="27"/>
      <c r="GJS2558" s="27"/>
      <c r="GJT2558" s="27"/>
      <c r="GJU2558" s="27"/>
      <c r="GJV2558" s="27"/>
      <c r="GJW2558" s="27"/>
      <c r="GJX2558" s="28"/>
      <c r="GJY2558" s="26"/>
      <c r="GJZ2558" s="27"/>
      <c r="GKA2558" s="27"/>
      <c r="GKB2558" s="27"/>
      <c r="GKC2558" s="27"/>
      <c r="GKD2558" s="27"/>
      <c r="GKE2558" s="27"/>
      <c r="GKF2558" s="28"/>
      <c r="GKG2558" s="26"/>
      <c r="GKH2558" s="27"/>
      <c r="GKI2558" s="27"/>
      <c r="GKJ2558" s="27"/>
      <c r="GKK2558" s="27"/>
      <c r="GKL2558" s="27"/>
      <c r="GKM2558" s="27"/>
      <c r="GKN2558" s="28"/>
      <c r="GKO2558" s="26"/>
      <c r="GKP2558" s="27"/>
      <c r="GKQ2558" s="27"/>
      <c r="GKR2558" s="27"/>
      <c r="GKS2558" s="27"/>
      <c r="GKT2558" s="27"/>
      <c r="GKU2558" s="27"/>
      <c r="GKV2558" s="28"/>
      <c r="GKW2558" s="26"/>
      <c r="GKX2558" s="27"/>
      <c r="GKY2558" s="27"/>
      <c r="GKZ2558" s="27"/>
      <c r="GLA2558" s="27"/>
      <c r="GLB2558" s="27"/>
      <c r="GLC2558" s="27"/>
      <c r="GLD2558" s="28"/>
      <c r="GLE2558" s="26"/>
      <c r="GLF2558" s="27"/>
      <c r="GLG2558" s="27"/>
      <c r="GLH2558" s="27"/>
      <c r="GLI2558" s="27"/>
      <c r="GLJ2558" s="27"/>
      <c r="GLK2558" s="27"/>
      <c r="GLL2558" s="28"/>
      <c r="GLM2558" s="26"/>
      <c r="GLN2558" s="27"/>
      <c r="GLO2558" s="27"/>
      <c r="GLP2558" s="27"/>
      <c r="GLQ2558" s="27"/>
      <c r="GLR2558" s="27"/>
      <c r="GLS2558" s="27"/>
      <c r="GLT2558" s="28"/>
      <c r="GLU2558" s="26"/>
      <c r="GLV2558" s="27"/>
      <c r="GLW2558" s="27"/>
      <c r="GLX2558" s="27"/>
      <c r="GLY2558" s="27"/>
      <c r="GLZ2558" s="27"/>
      <c r="GMA2558" s="27"/>
      <c r="GMB2558" s="28"/>
      <c r="GMC2558" s="26"/>
      <c r="GMD2558" s="27"/>
      <c r="GME2558" s="27"/>
      <c r="GMF2558" s="27"/>
      <c r="GMG2558" s="27"/>
      <c r="GMH2558" s="27"/>
      <c r="GMI2558" s="27"/>
      <c r="GMJ2558" s="28"/>
      <c r="GMK2558" s="26"/>
      <c r="GML2558" s="27"/>
      <c r="GMM2558" s="27"/>
      <c r="GMN2558" s="27"/>
      <c r="GMO2558" s="27"/>
      <c r="GMP2558" s="27"/>
      <c r="GMQ2558" s="27"/>
      <c r="GMR2558" s="28"/>
      <c r="GMS2558" s="26"/>
      <c r="GMT2558" s="27"/>
      <c r="GMU2558" s="27"/>
      <c r="GMV2558" s="27"/>
      <c r="GMW2558" s="27"/>
      <c r="GMX2558" s="27"/>
      <c r="GMY2558" s="27"/>
      <c r="GMZ2558" s="28"/>
      <c r="GNA2558" s="26"/>
      <c r="GNB2558" s="27"/>
      <c r="GNC2558" s="27"/>
      <c r="GND2558" s="27"/>
      <c r="GNE2558" s="27"/>
      <c r="GNF2558" s="27"/>
      <c r="GNG2558" s="27"/>
      <c r="GNH2558" s="28"/>
      <c r="GNI2558" s="26"/>
      <c r="GNJ2558" s="27"/>
      <c r="GNK2558" s="27"/>
      <c r="GNL2558" s="27"/>
      <c r="GNM2558" s="27"/>
      <c r="GNN2558" s="27"/>
      <c r="GNO2558" s="27"/>
      <c r="GNP2558" s="28"/>
      <c r="GNQ2558" s="26"/>
      <c r="GNR2558" s="27"/>
      <c r="GNS2558" s="27"/>
      <c r="GNT2558" s="27"/>
      <c r="GNU2558" s="27"/>
      <c r="GNV2558" s="27"/>
      <c r="GNW2558" s="27"/>
      <c r="GNX2558" s="28"/>
      <c r="GNY2558" s="26"/>
      <c r="GNZ2558" s="27"/>
      <c r="GOA2558" s="27"/>
      <c r="GOB2558" s="27"/>
      <c r="GOC2558" s="27"/>
      <c r="GOD2558" s="27"/>
      <c r="GOE2558" s="27"/>
      <c r="GOF2558" s="28"/>
      <c r="GOG2558" s="26"/>
      <c r="GOH2558" s="27"/>
      <c r="GOI2558" s="27"/>
      <c r="GOJ2558" s="27"/>
      <c r="GOK2558" s="27"/>
      <c r="GOL2558" s="27"/>
      <c r="GOM2558" s="27"/>
      <c r="GON2558" s="28"/>
      <c r="GOO2558" s="26"/>
      <c r="GOP2558" s="27"/>
      <c r="GOQ2558" s="27"/>
      <c r="GOR2558" s="27"/>
      <c r="GOS2558" s="27"/>
      <c r="GOT2558" s="27"/>
      <c r="GOU2558" s="27"/>
      <c r="GOV2558" s="28"/>
      <c r="GOW2558" s="26"/>
      <c r="GOX2558" s="27"/>
      <c r="GOY2558" s="27"/>
      <c r="GOZ2558" s="27"/>
      <c r="GPA2558" s="27"/>
      <c r="GPB2558" s="27"/>
      <c r="GPC2558" s="27"/>
      <c r="GPD2558" s="28"/>
      <c r="GPE2558" s="26"/>
      <c r="GPF2558" s="27"/>
      <c r="GPG2558" s="27"/>
      <c r="GPH2558" s="27"/>
      <c r="GPI2558" s="27"/>
      <c r="GPJ2558" s="27"/>
      <c r="GPK2558" s="27"/>
      <c r="GPL2558" s="28"/>
      <c r="GPM2558" s="26"/>
      <c r="GPN2558" s="27"/>
      <c r="GPO2558" s="27"/>
      <c r="GPP2558" s="27"/>
      <c r="GPQ2558" s="27"/>
      <c r="GPR2558" s="27"/>
      <c r="GPS2558" s="27"/>
      <c r="GPT2558" s="28"/>
      <c r="GPU2558" s="26"/>
      <c r="GPV2558" s="27"/>
      <c r="GPW2558" s="27"/>
      <c r="GPX2558" s="27"/>
      <c r="GPY2558" s="27"/>
      <c r="GPZ2558" s="27"/>
      <c r="GQA2558" s="27"/>
      <c r="GQB2558" s="28"/>
      <c r="GQC2558" s="26"/>
      <c r="GQD2558" s="27"/>
      <c r="GQE2558" s="27"/>
      <c r="GQF2558" s="27"/>
      <c r="GQG2558" s="27"/>
      <c r="GQH2558" s="27"/>
      <c r="GQI2558" s="27"/>
      <c r="GQJ2558" s="28"/>
      <c r="GQK2558" s="26"/>
      <c r="GQL2558" s="27"/>
      <c r="GQM2558" s="27"/>
      <c r="GQN2558" s="27"/>
      <c r="GQO2558" s="27"/>
      <c r="GQP2558" s="27"/>
      <c r="GQQ2558" s="27"/>
      <c r="GQR2558" s="28"/>
      <c r="GQS2558" s="26"/>
      <c r="GQT2558" s="27"/>
      <c r="GQU2558" s="27"/>
      <c r="GQV2558" s="27"/>
      <c r="GQW2558" s="27"/>
      <c r="GQX2558" s="27"/>
      <c r="GQY2558" s="27"/>
      <c r="GQZ2558" s="28"/>
      <c r="GRA2558" s="26"/>
      <c r="GRB2558" s="27"/>
      <c r="GRC2558" s="27"/>
      <c r="GRD2558" s="27"/>
      <c r="GRE2558" s="27"/>
      <c r="GRF2558" s="27"/>
      <c r="GRG2558" s="27"/>
      <c r="GRH2558" s="28"/>
      <c r="GRI2558" s="26"/>
      <c r="GRJ2558" s="27"/>
      <c r="GRK2558" s="27"/>
      <c r="GRL2558" s="27"/>
      <c r="GRM2558" s="27"/>
      <c r="GRN2558" s="27"/>
      <c r="GRO2558" s="27"/>
      <c r="GRP2558" s="28"/>
      <c r="GRQ2558" s="26"/>
      <c r="GRR2558" s="27"/>
      <c r="GRS2558" s="27"/>
      <c r="GRT2558" s="27"/>
      <c r="GRU2558" s="27"/>
      <c r="GRV2558" s="27"/>
      <c r="GRW2558" s="27"/>
      <c r="GRX2558" s="28"/>
      <c r="GRY2558" s="26"/>
      <c r="GRZ2558" s="27"/>
      <c r="GSA2558" s="27"/>
      <c r="GSB2558" s="27"/>
      <c r="GSC2558" s="27"/>
      <c r="GSD2558" s="27"/>
      <c r="GSE2558" s="27"/>
      <c r="GSF2558" s="28"/>
      <c r="GSG2558" s="26"/>
      <c r="GSH2558" s="27"/>
      <c r="GSI2558" s="27"/>
      <c r="GSJ2558" s="27"/>
      <c r="GSK2558" s="27"/>
      <c r="GSL2558" s="27"/>
      <c r="GSM2558" s="27"/>
      <c r="GSN2558" s="28"/>
      <c r="GSO2558" s="26"/>
      <c r="GSP2558" s="27"/>
      <c r="GSQ2558" s="27"/>
      <c r="GSR2558" s="27"/>
      <c r="GSS2558" s="27"/>
      <c r="GST2558" s="27"/>
      <c r="GSU2558" s="27"/>
      <c r="GSV2558" s="28"/>
      <c r="GSW2558" s="26"/>
      <c r="GSX2558" s="27"/>
      <c r="GSY2558" s="27"/>
      <c r="GSZ2558" s="27"/>
      <c r="GTA2558" s="27"/>
      <c r="GTB2558" s="27"/>
      <c r="GTC2558" s="27"/>
      <c r="GTD2558" s="28"/>
      <c r="GTE2558" s="26"/>
      <c r="GTF2558" s="27"/>
      <c r="GTG2558" s="27"/>
      <c r="GTH2558" s="27"/>
      <c r="GTI2558" s="27"/>
      <c r="GTJ2558" s="27"/>
      <c r="GTK2558" s="27"/>
      <c r="GTL2558" s="28"/>
      <c r="GTM2558" s="26"/>
      <c r="GTN2558" s="27"/>
      <c r="GTO2558" s="27"/>
      <c r="GTP2558" s="27"/>
      <c r="GTQ2558" s="27"/>
      <c r="GTR2558" s="27"/>
      <c r="GTS2558" s="27"/>
      <c r="GTT2558" s="28"/>
      <c r="GTU2558" s="26"/>
      <c r="GTV2558" s="27"/>
      <c r="GTW2558" s="27"/>
      <c r="GTX2558" s="27"/>
      <c r="GTY2558" s="27"/>
      <c r="GTZ2558" s="27"/>
      <c r="GUA2558" s="27"/>
      <c r="GUB2558" s="28"/>
      <c r="GUC2558" s="26"/>
      <c r="GUD2558" s="27"/>
      <c r="GUE2558" s="27"/>
      <c r="GUF2558" s="27"/>
      <c r="GUG2558" s="27"/>
      <c r="GUH2558" s="27"/>
      <c r="GUI2558" s="27"/>
      <c r="GUJ2558" s="28"/>
      <c r="GUK2558" s="26"/>
      <c r="GUL2558" s="27"/>
      <c r="GUM2558" s="27"/>
      <c r="GUN2558" s="27"/>
      <c r="GUO2558" s="27"/>
      <c r="GUP2558" s="27"/>
      <c r="GUQ2558" s="27"/>
      <c r="GUR2558" s="28"/>
      <c r="GUS2558" s="26"/>
      <c r="GUT2558" s="27"/>
      <c r="GUU2558" s="27"/>
      <c r="GUV2558" s="27"/>
      <c r="GUW2558" s="27"/>
      <c r="GUX2558" s="27"/>
      <c r="GUY2558" s="27"/>
      <c r="GUZ2558" s="28"/>
      <c r="GVA2558" s="26"/>
      <c r="GVB2558" s="27"/>
      <c r="GVC2558" s="27"/>
      <c r="GVD2558" s="27"/>
      <c r="GVE2558" s="27"/>
      <c r="GVF2558" s="27"/>
      <c r="GVG2558" s="27"/>
      <c r="GVH2558" s="28"/>
      <c r="GVI2558" s="26"/>
      <c r="GVJ2558" s="27"/>
      <c r="GVK2558" s="27"/>
      <c r="GVL2558" s="27"/>
      <c r="GVM2558" s="27"/>
      <c r="GVN2558" s="27"/>
      <c r="GVO2558" s="27"/>
      <c r="GVP2558" s="28"/>
      <c r="GVQ2558" s="26"/>
      <c r="GVR2558" s="27"/>
      <c r="GVS2558" s="27"/>
      <c r="GVT2558" s="27"/>
      <c r="GVU2558" s="27"/>
      <c r="GVV2558" s="27"/>
      <c r="GVW2558" s="27"/>
      <c r="GVX2558" s="28"/>
      <c r="GVY2558" s="26"/>
      <c r="GVZ2558" s="27"/>
      <c r="GWA2558" s="27"/>
      <c r="GWB2558" s="27"/>
      <c r="GWC2558" s="27"/>
      <c r="GWD2558" s="27"/>
      <c r="GWE2558" s="27"/>
      <c r="GWF2558" s="28"/>
      <c r="GWG2558" s="26"/>
      <c r="GWH2558" s="27"/>
      <c r="GWI2558" s="27"/>
      <c r="GWJ2558" s="27"/>
      <c r="GWK2558" s="27"/>
      <c r="GWL2558" s="27"/>
      <c r="GWM2558" s="27"/>
      <c r="GWN2558" s="28"/>
      <c r="GWO2558" s="26"/>
      <c r="GWP2558" s="27"/>
      <c r="GWQ2558" s="27"/>
      <c r="GWR2558" s="27"/>
      <c r="GWS2558" s="27"/>
      <c r="GWT2558" s="27"/>
      <c r="GWU2558" s="27"/>
      <c r="GWV2558" s="28"/>
      <c r="GWW2558" s="26"/>
      <c r="GWX2558" s="27"/>
      <c r="GWY2558" s="27"/>
      <c r="GWZ2558" s="27"/>
      <c r="GXA2558" s="27"/>
      <c r="GXB2558" s="27"/>
      <c r="GXC2558" s="27"/>
      <c r="GXD2558" s="28"/>
      <c r="GXE2558" s="26"/>
      <c r="GXF2558" s="27"/>
      <c r="GXG2558" s="27"/>
      <c r="GXH2558" s="27"/>
      <c r="GXI2558" s="27"/>
      <c r="GXJ2558" s="27"/>
      <c r="GXK2558" s="27"/>
      <c r="GXL2558" s="28"/>
      <c r="GXM2558" s="26"/>
      <c r="GXN2558" s="27"/>
      <c r="GXO2558" s="27"/>
      <c r="GXP2558" s="27"/>
      <c r="GXQ2558" s="27"/>
      <c r="GXR2558" s="27"/>
      <c r="GXS2558" s="27"/>
      <c r="GXT2558" s="28"/>
      <c r="GXU2558" s="26"/>
      <c r="GXV2558" s="27"/>
      <c r="GXW2558" s="27"/>
      <c r="GXX2558" s="27"/>
      <c r="GXY2558" s="27"/>
      <c r="GXZ2558" s="27"/>
      <c r="GYA2558" s="27"/>
      <c r="GYB2558" s="28"/>
      <c r="GYC2558" s="26"/>
      <c r="GYD2558" s="27"/>
      <c r="GYE2558" s="27"/>
      <c r="GYF2558" s="27"/>
      <c r="GYG2558" s="27"/>
      <c r="GYH2558" s="27"/>
      <c r="GYI2558" s="27"/>
      <c r="GYJ2558" s="28"/>
      <c r="GYK2558" s="26"/>
      <c r="GYL2558" s="27"/>
      <c r="GYM2558" s="27"/>
      <c r="GYN2558" s="27"/>
      <c r="GYO2558" s="27"/>
      <c r="GYP2558" s="27"/>
      <c r="GYQ2558" s="27"/>
      <c r="GYR2558" s="28"/>
      <c r="GYS2558" s="26"/>
      <c r="GYT2558" s="27"/>
      <c r="GYU2558" s="27"/>
      <c r="GYV2558" s="27"/>
      <c r="GYW2558" s="27"/>
      <c r="GYX2558" s="27"/>
      <c r="GYY2558" s="27"/>
      <c r="GYZ2558" s="28"/>
      <c r="GZA2558" s="26"/>
      <c r="GZB2558" s="27"/>
      <c r="GZC2558" s="27"/>
      <c r="GZD2558" s="27"/>
      <c r="GZE2558" s="27"/>
      <c r="GZF2558" s="27"/>
      <c r="GZG2558" s="27"/>
      <c r="GZH2558" s="28"/>
      <c r="GZI2558" s="26"/>
      <c r="GZJ2558" s="27"/>
      <c r="GZK2558" s="27"/>
      <c r="GZL2558" s="27"/>
      <c r="GZM2558" s="27"/>
      <c r="GZN2558" s="27"/>
      <c r="GZO2558" s="27"/>
      <c r="GZP2558" s="28"/>
      <c r="GZQ2558" s="26"/>
      <c r="GZR2558" s="27"/>
      <c r="GZS2558" s="27"/>
      <c r="GZT2558" s="27"/>
      <c r="GZU2558" s="27"/>
      <c r="GZV2558" s="27"/>
      <c r="GZW2558" s="27"/>
      <c r="GZX2558" s="28"/>
      <c r="GZY2558" s="26"/>
      <c r="GZZ2558" s="27"/>
      <c r="HAA2558" s="27"/>
      <c r="HAB2558" s="27"/>
      <c r="HAC2558" s="27"/>
      <c r="HAD2558" s="27"/>
      <c r="HAE2558" s="27"/>
      <c r="HAF2558" s="28"/>
      <c r="HAG2558" s="26"/>
      <c r="HAH2558" s="27"/>
      <c r="HAI2558" s="27"/>
      <c r="HAJ2558" s="27"/>
      <c r="HAK2558" s="27"/>
      <c r="HAL2558" s="27"/>
      <c r="HAM2558" s="27"/>
      <c r="HAN2558" s="28"/>
      <c r="HAO2558" s="26"/>
      <c r="HAP2558" s="27"/>
      <c r="HAQ2558" s="27"/>
      <c r="HAR2558" s="27"/>
      <c r="HAS2558" s="27"/>
      <c r="HAT2558" s="27"/>
      <c r="HAU2558" s="27"/>
      <c r="HAV2558" s="28"/>
      <c r="HAW2558" s="26"/>
      <c r="HAX2558" s="27"/>
      <c r="HAY2558" s="27"/>
      <c r="HAZ2558" s="27"/>
      <c r="HBA2558" s="27"/>
      <c r="HBB2558" s="27"/>
      <c r="HBC2558" s="27"/>
      <c r="HBD2558" s="28"/>
      <c r="HBE2558" s="26"/>
      <c r="HBF2558" s="27"/>
      <c r="HBG2558" s="27"/>
      <c r="HBH2558" s="27"/>
      <c r="HBI2558" s="27"/>
      <c r="HBJ2558" s="27"/>
      <c r="HBK2558" s="27"/>
      <c r="HBL2558" s="28"/>
      <c r="HBM2558" s="26"/>
      <c r="HBN2558" s="27"/>
      <c r="HBO2558" s="27"/>
      <c r="HBP2558" s="27"/>
      <c r="HBQ2558" s="27"/>
      <c r="HBR2558" s="27"/>
      <c r="HBS2558" s="27"/>
      <c r="HBT2558" s="28"/>
      <c r="HBU2558" s="26"/>
      <c r="HBV2558" s="27"/>
      <c r="HBW2558" s="27"/>
      <c r="HBX2558" s="27"/>
      <c r="HBY2558" s="27"/>
      <c r="HBZ2558" s="27"/>
      <c r="HCA2558" s="27"/>
      <c r="HCB2558" s="28"/>
      <c r="HCC2558" s="26"/>
      <c r="HCD2558" s="27"/>
      <c r="HCE2558" s="27"/>
      <c r="HCF2558" s="27"/>
      <c r="HCG2558" s="27"/>
      <c r="HCH2558" s="27"/>
      <c r="HCI2558" s="27"/>
      <c r="HCJ2558" s="28"/>
      <c r="HCK2558" s="26"/>
      <c r="HCL2558" s="27"/>
      <c r="HCM2558" s="27"/>
      <c r="HCN2558" s="27"/>
      <c r="HCO2558" s="27"/>
      <c r="HCP2558" s="27"/>
      <c r="HCQ2558" s="27"/>
      <c r="HCR2558" s="28"/>
      <c r="HCS2558" s="26"/>
      <c r="HCT2558" s="27"/>
      <c r="HCU2558" s="27"/>
      <c r="HCV2558" s="27"/>
      <c r="HCW2558" s="27"/>
      <c r="HCX2558" s="27"/>
      <c r="HCY2558" s="27"/>
      <c r="HCZ2558" s="28"/>
      <c r="HDA2558" s="26"/>
      <c r="HDB2558" s="27"/>
      <c r="HDC2558" s="27"/>
      <c r="HDD2558" s="27"/>
      <c r="HDE2558" s="27"/>
      <c r="HDF2558" s="27"/>
      <c r="HDG2558" s="27"/>
      <c r="HDH2558" s="28"/>
      <c r="HDI2558" s="26"/>
      <c r="HDJ2558" s="27"/>
      <c r="HDK2558" s="27"/>
      <c r="HDL2558" s="27"/>
      <c r="HDM2558" s="27"/>
      <c r="HDN2558" s="27"/>
      <c r="HDO2558" s="27"/>
      <c r="HDP2558" s="28"/>
      <c r="HDQ2558" s="26"/>
      <c r="HDR2558" s="27"/>
      <c r="HDS2558" s="27"/>
      <c r="HDT2558" s="27"/>
      <c r="HDU2558" s="27"/>
      <c r="HDV2558" s="27"/>
      <c r="HDW2558" s="27"/>
      <c r="HDX2558" s="28"/>
      <c r="HDY2558" s="26"/>
      <c r="HDZ2558" s="27"/>
      <c r="HEA2558" s="27"/>
      <c r="HEB2558" s="27"/>
      <c r="HEC2558" s="27"/>
      <c r="HED2558" s="27"/>
      <c r="HEE2558" s="27"/>
      <c r="HEF2558" s="28"/>
      <c r="HEG2558" s="26"/>
      <c r="HEH2558" s="27"/>
      <c r="HEI2558" s="27"/>
      <c r="HEJ2558" s="27"/>
      <c r="HEK2558" s="27"/>
      <c r="HEL2558" s="27"/>
      <c r="HEM2558" s="27"/>
      <c r="HEN2558" s="28"/>
      <c r="HEO2558" s="26"/>
      <c r="HEP2558" s="27"/>
      <c r="HEQ2558" s="27"/>
      <c r="HER2558" s="27"/>
      <c r="HES2558" s="27"/>
      <c r="HET2558" s="27"/>
      <c r="HEU2558" s="27"/>
      <c r="HEV2558" s="28"/>
      <c r="HEW2558" s="26"/>
      <c r="HEX2558" s="27"/>
      <c r="HEY2558" s="27"/>
      <c r="HEZ2558" s="27"/>
      <c r="HFA2558" s="27"/>
      <c r="HFB2558" s="27"/>
      <c r="HFC2558" s="27"/>
      <c r="HFD2558" s="28"/>
      <c r="HFE2558" s="26"/>
      <c r="HFF2558" s="27"/>
      <c r="HFG2558" s="27"/>
      <c r="HFH2558" s="27"/>
      <c r="HFI2558" s="27"/>
      <c r="HFJ2558" s="27"/>
      <c r="HFK2558" s="27"/>
      <c r="HFL2558" s="28"/>
      <c r="HFM2558" s="26"/>
      <c r="HFN2558" s="27"/>
      <c r="HFO2558" s="27"/>
      <c r="HFP2558" s="27"/>
      <c r="HFQ2558" s="27"/>
      <c r="HFR2558" s="27"/>
      <c r="HFS2558" s="27"/>
      <c r="HFT2558" s="28"/>
      <c r="HFU2558" s="26"/>
      <c r="HFV2558" s="27"/>
      <c r="HFW2558" s="27"/>
      <c r="HFX2558" s="27"/>
      <c r="HFY2558" s="27"/>
      <c r="HFZ2558" s="27"/>
      <c r="HGA2558" s="27"/>
      <c r="HGB2558" s="28"/>
      <c r="HGC2558" s="26"/>
      <c r="HGD2558" s="27"/>
      <c r="HGE2558" s="27"/>
      <c r="HGF2558" s="27"/>
      <c r="HGG2558" s="27"/>
      <c r="HGH2558" s="27"/>
      <c r="HGI2558" s="27"/>
      <c r="HGJ2558" s="28"/>
      <c r="HGK2558" s="26"/>
      <c r="HGL2558" s="27"/>
      <c r="HGM2558" s="27"/>
      <c r="HGN2558" s="27"/>
      <c r="HGO2558" s="27"/>
      <c r="HGP2558" s="27"/>
      <c r="HGQ2558" s="27"/>
      <c r="HGR2558" s="28"/>
      <c r="HGS2558" s="26"/>
      <c r="HGT2558" s="27"/>
      <c r="HGU2558" s="27"/>
      <c r="HGV2558" s="27"/>
      <c r="HGW2558" s="27"/>
      <c r="HGX2558" s="27"/>
      <c r="HGY2558" s="27"/>
      <c r="HGZ2558" s="28"/>
      <c r="HHA2558" s="26"/>
      <c r="HHB2558" s="27"/>
      <c r="HHC2558" s="27"/>
      <c r="HHD2558" s="27"/>
      <c r="HHE2558" s="27"/>
      <c r="HHF2558" s="27"/>
      <c r="HHG2558" s="27"/>
      <c r="HHH2558" s="28"/>
      <c r="HHI2558" s="26"/>
      <c r="HHJ2558" s="27"/>
      <c r="HHK2558" s="27"/>
      <c r="HHL2558" s="27"/>
      <c r="HHM2558" s="27"/>
      <c r="HHN2558" s="27"/>
      <c r="HHO2558" s="27"/>
      <c r="HHP2558" s="28"/>
      <c r="HHQ2558" s="26"/>
      <c r="HHR2558" s="27"/>
      <c r="HHS2558" s="27"/>
      <c r="HHT2558" s="27"/>
      <c r="HHU2558" s="27"/>
      <c r="HHV2558" s="27"/>
      <c r="HHW2558" s="27"/>
      <c r="HHX2558" s="28"/>
      <c r="HHY2558" s="26"/>
      <c r="HHZ2558" s="27"/>
      <c r="HIA2558" s="27"/>
      <c r="HIB2558" s="27"/>
      <c r="HIC2558" s="27"/>
      <c r="HID2558" s="27"/>
      <c r="HIE2558" s="27"/>
      <c r="HIF2558" s="28"/>
      <c r="HIG2558" s="26"/>
      <c r="HIH2558" s="27"/>
      <c r="HII2558" s="27"/>
      <c r="HIJ2558" s="27"/>
      <c r="HIK2558" s="27"/>
      <c r="HIL2558" s="27"/>
      <c r="HIM2558" s="27"/>
      <c r="HIN2558" s="28"/>
      <c r="HIO2558" s="26"/>
      <c r="HIP2558" s="27"/>
      <c r="HIQ2558" s="27"/>
      <c r="HIR2558" s="27"/>
      <c r="HIS2558" s="27"/>
      <c r="HIT2558" s="27"/>
      <c r="HIU2558" s="27"/>
      <c r="HIV2558" s="28"/>
      <c r="HIW2558" s="26"/>
      <c r="HIX2558" s="27"/>
      <c r="HIY2558" s="27"/>
      <c r="HIZ2558" s="27"/>
      <c r="HJA2558" s="27"/>
      <c r="HJB2558" s="27"/>
      <c r="HJC2558" s="27"/>
      <c r="HJD2558" s="28"/>
      <c r="HJE2558" s="26"/>
      <c r="HJF2558" s="27"/>
      <c r="HJG2558" s="27"/>
      <c r="HJH2558" s="27"/>
      <c r="HJI2558" s="27"/>
      <c r="HJJ2558" s="27"/>
      <c r="HJK2558" s="27"/>
      <c r="HJL2558" s="28"/>
      <c r="HJM2558" s="26"/>
      <c r="HJN2558" s="27"/>
      <c r="HJO2558" s="27"/>
      <c r="HJP2558" s="27"/>
      <c r="HJQ2558" s="27"/>
      <c r="HJR2558" s="27"/>
      <c r="HJS2558" s="27"/>
      <c r="HJT2558" s="28"/>
      <c r="HJU2558" s="26"/>
      <c r="HJV2558" s="27"/>
      <c r="HJW2558" s="27"/>
      <c r="HJX2558" s="27"/>
      <c r="HJY2558" s="27"/>
      <c r="HJZ2558" s="27"/>
      <c r="HKA2558" s="27"/>
      <c r="HKB2558" s="28"/>
      <c r="HKC2558" s="26"/>
      <c r="HKD2558" s="27"/>
      <c r="HKE2558" s="27"/>
      <c r="HKF2558" s="27"/>
      <c r="HKG2558" s="27"/>
      <c r="HKH2558" s="27"/>
      <c r="HKI2558" s="27"/>
      <c r="HKJ2558" s="28"/>
      <c r="HKK2558" s="26"/>
      <c r="HKL2558" s="27"/>
      <c r="HKM2558" s="27"/>
      <c r="HKN2558" s="27"/>
      <c r="HKO2558" s="27"/>
      <c r="HKP2558" s="27"/>
      <c r="HKQ2558" s="27"/>
      <c r="HKR2558" s="28"/>
      <c r="HKS2558" s="26"/>
      <c r="HKT2558" s="27"/>
      <c r="HKU2558" s="27"/>
      <c r="HKV2558" s="27"/>
      <c r="HKW2558" s="27"/>
      <c r="HKX2558" s="27"/>
      <c r="HKY2558" s="27"/>
      <c r="HKZ2558" s="28"/>
      <c r="HLA2558" s="26"/>
      <c r="HLB2558" s="27"/>
      <c r="HLC2558" s="27"/>
      <c r="HLD2558" s="27"/>
      <c r="HLE2558" s="27"/>
      <c r="HLF2558" s="27"/>
      <c r="HLG2558" s="27"/>
      <c r="HLH2558" s="28"/>
      <c r="HLI2558" s="26"/>
      <c r="HLJ2558" s="27"/>
      <c r="HLK2558" s="27"/>
      <c r="HLL2558" s="27"/>
      <c r="HLM2558" s="27"/>
      <c r="HLN2558" s="27"/>
      <c r="HLO2558" s="27"/>
      <c r="HLP2558" s="28"/>
      <c r="HLQ2558" s="26"/>
      <c r="HLR2558" s="27"/>
      <c r="HLS2558" s="27"/>
      <c r="HLT2558" s="27"/>
      <c r="HLU2558" s="27"/>
      <c r="HLV2558" s="27"/>
      <c r="HLW2558" s="27"/>
      <c r="HLX2558" s="28"/>
      <c r="HLY2558" s="26"/>
      <c r="HLZ2558" s="27"/>
      <c r="HMA2558" s="27"/>
      <c r="HMB2558" s="27"/>
      <c r="HMC2558" s="27"/>
      <c r="HMD2558" s="27"/>
      <c r="HME2558" s="27"/>
      <c r="HMF2558" s="28"/>
      <c r="HMG2558" s="26"/>
      <c r="HMH2558" s="27"/>
      <c r="HMI2558" s="27"/>
      <c r="HMJ2558" s="27"/>
      <c r="HMK2558" s="27"/>
      <c r="HML2558" s="27"/>
      <c r="HMM2558" s="27"/>
      <c r="HMN2558" s="28"/>
      <c r="HMO2558" s="26"/>
      <c r="HMP2558" s="27"/>
      <c r="HMQ2558" s="27"/>
      <c r="HMR2558" s="27"/>
      <c r="HMS2558" s="27"/>
      <c r="HMT2558" s="27"/>
      <c r="HMU2558" s="27"/>
      <c r="HMV2558" s="28"/>
      <c r="HMW2558" s="26"/>
      <c r="HMX2558" s="27"/>
      <c r="HMY2558" s="27"/>
      <c r="HMZ2558" s="27"/>
      <c r="HNA2558" s="27"/>
      <c r="HNB2558" s="27"/>
      <c r="HNC2558" s="27"/>
      <c r="HND2558" s="28"/>
      <c r="HNE2558" s="26"/>
      <c r="HNF2558" s="27"/>
      <c r="HNG2558" s="27"/>
      <c r="HNH2558" s="27"/>
      <c r="HNI2558" s="27"/>
      <c r="HNJ2558" s="27"/>
      <c r="HNK2558" s="27"/>
      <c r="HNL2558" s="28"/>
      <c r="HNM2558" s="26"/>
      <c r="HNN2558" s="27"/>
      <c r="HNO2558" s="27"/>
      <c r="HNP2558" s="27"/>
      <c r="HNQ2558" s="27"/>
      <c r="HNR2558" s="27"/>
      <c r="HNS2558" s="27"/>
      <c r="HNT2558" s="28"/>
      <c r="HNU2558" s="26"/>
      <c r="HNV2558" s="27"/>
      <c r="HNW2558" s="27"/>
      <c r="HNX2558" s="27"/>
      <c r="HNY2558" s="27"/>
      <c r="HNZ2558" s="27"/>
      <c r="HOA2558" s="27"/>
      <c r="HOB2558" s="28"/>
      <c r="HOC2558" s="26"/>
      <c r="HOD2558" s="27"/>
      <c r="HOE2558" s="27"/>
      <c r="HOF2558" s="27"/>
      <c r="HOG2558" s="27"/>
      <c r="HOH2558" s="27"/>
      <c r="HOI2558" s="27"/>
      <c r="HOJ2558" s="28"/>
      <c r="HOK2558" s="26"/>
      <c r="HOL2558" s="27"/>
      <c r="HOM2558" s="27"/>
      <c r="HON2558" s="27"/>
      <c r="HOO2558" s="27"/>
      <c r="HOP2558" s="27"/>
      <c r="HOQ2558" s="27"/>
      <c r="HOR2558" s="28"/>
      <c r="HOS2558" s="26"/>
      <c r="HOT2558" s="27"/>
      <c r="HOU2558" s="27"/>
      <c r="HOV2558" s="27"/>
      <c r="HOW2558" s="27"/>
      <c r="HOX2558" s="27"/>
      <c r="HOY2558" s="27"/>
      <c r="HOZ2558" s="28"/>
      <c r="HPA2558" s="26"/>
      <c r="HPB2558" s="27"/>
      <c r="HPC2558" s="27"/>
      <c r="HPD2558" s="27"/>
      <c r="HPE2558" s="27"/>
      <c r="HPF2558" s="27"/>
      <c r="HPG2558" s="27"/>
      <c r="HPH2558" s="28"/>
      <c r="HPI2558" s="26"/>
      <c r="HPJ2558" s="27"/>
      <c r="HPK2558" s="27"/>
      <c r="HPL2558" s="27"/>
      <c r="HPM2558" s="27"/>
      <c r="HPN2558" s="27"/>
      <c r="HPO2558" s="27"/>
      <c r="HPP2558" s="28"/>
      <c r="HPQ2558" s="26"/>
      <c r="HPR2558" s="27"/>
      <c r="HPS2558" s="27"/>
      <c r="HPT2558" s="27"/>
      <c r="HPU2558" s="27"/>
      <c r="HPV2558" s="27"/>
      <c r="HPW2558" s="27"/>
      <c r="HPX2558" s="28"/>
      <c r="HPY2558" s="26"/>
      <c r="HPZ2558" s="27"/>
      <c r="HQA2558" s="27"/>
      <c r="HQB2558" s="27"/>
      <c r="HQC2558" s="27"/>
      <c r="HQD2558" s="27"/>
      <c r="HQE2558" s="27"/>
      <c r="HQF2558" s="28"/>
      <c r="HQG2558" s="26"/>
      <c r="HQH2558" s="27"/>
      <c r="HQI2558" s="27"/>
      <c r="HQJ2558" s="27"/>
      <c r="HQK2558" s="27"/>
      <c r="HQL2558" s="27"/>
      <c r="HQM2558" s="27"/>
      <c r="HQN2558" s="28"/>
      <c r="HQO2558" s="26"/>
      <c r="HQP2558" s="27"/>
      <c r="HQQ2558" s="27"/>
      <c r="HQR2558" s="27"/>
      <c r="HQS2558" s="27"/>
      <c r="HQT2558" s="27"/>
      <c r="HQU2558" s="27"/>
      <c r="HQV2558" s="28"/>
      <c r="HQW2558" s="26"/>
      <c r="HQX2558" s="27"/>
      <c r="HQY2558" s="27"/>
      <c r="HQZ2558" s="27"/>
      <c r="HRA2558" s="27"/>
      <c r="HRB2558" s="27"/>
      <c r="HRC2558" s="27"/>
      <c r="HRD2558" s="28"/>
      <c r="HRE2558" s="26"/>
      <c r="HRF2558" s="27"/>
      <c r="HRG2558" s="27"/>
      <c r="HRH2558" s="27"/>
      <c r="HRI2558" s="27"/>
      <c r="HRJ2558" s="27"/>
      <c r="HRK2558" s="27"/>
      <c r="HRL2558" s="28"/>
      <c r="HRM2558" s="26"/>
      <c r="HRN2558" s="27"/>
      <c r="HRO2558" s="27"/>
      <c r="HRP2558" s="27"/>
      <c r="HRQ2558" s="27"/>
      <c r="HRR2558" s="27"/>
      <c r="HRS2558" s="27"/>
      <c r="HRT2558" s="28"/>
      <c r="HRU2558" s="26"/>
      <c r="HRV2558" s="27"/>
      <c r="HRW2558" s="27"/>
      <c r="HRX2558" s="27"/>
      <c r="HRY2558" s="27"/>
      <c r="HRZ2558" s="27"/>
      <c r="HSA2558" s="27"/>
      <c r="HSB2558" s="28"/>
      <c r="HSC2558" s="26"/>
      <c r="HSD2558" s="27"/>
      <c r="HSE2558" s="27"/>
      <c r="HSF2558" s="27"/>
      <c r="HSG2558" s="27"/>
      <c r="HSH2558" s="27"/>
      <c r="HSI2558" s="27"/>
      <c r="HSJ2558" s="28"/>
      <c r="HSK2558" s="26"/>
      <c r="HSL2558" s="27"/>
      <c r="HSM2558" s="27"/>
      <c r="HSN2558" s="27"/>
      <c r="HSO2558" s="27"/>
      <c r="HSP2558" s="27"/>
      <c r="HSQ2558" s="27"/>
      <c r="HSR2558" s="28"/>
      <c r="HSS2558" s="26"/>
      <c r="HST2558" s="27"/>
      <c r="HSU2558" s="27"/>
      <c r="HSV2558" s="27"/>
      <c r="HSW2558" s="27"/>
      <c r="HSX2558" s="27"/>
      <c r="HSY2558" s="27"/>
      <c r="HSZ2558" s="28"/>
      <c r="HTA2558" s="26"/>
      <c r="HTB2558" s="27"/>
      <c r="HTC2558" s="27"/>
      <c r="HTD2558" s="27"/>
      <c r="HTE2558" s="27"/>
      <c r="HTF2558" s="27"/>
      <c r="HTG2558" s="27"/>
      <c r="HTH2558" s="28"/>
      <c r="HTI2558" s="26"/>
      <c r="HTJ2558" s="27"/>
      <c r="HTK2558" s="27"/>
      <c r="HTL2558" s="27"/>
      <c r="HTM2558" s="27"/>
      <c r="HTN2558" s="27"/>
      <c r="HTO2558" s="27"/>
      <c r="HTP2558" s="28"/>
      <c r="HTQ2558" s="26"/>
      <c r="HTR2558" s="27"/>
      <c r="HTS2558" s="27"/>
      <c r="HTT2558" s="27"/>
      <c r="HTU2558" s="27"/>
      <c r="HTV2558" s="27"/>
      <c r="HTW2558" s="27"/>
      <c r="HTX2558" s="28"/>
      <c r="HTY2558" s="26"/>
      <c r="HTZ2558" s="27"/>
      <c r="HUA2558" s="27"/>
      <c r="HUB2558" s="27"/>
      <c r="HUC2558" s="27"/>
      <c r="HUD2558" s="27"/>
      <c r="HUE2558" s="27"/>
      <c r="HUF2558" s="28"/>
      <c r="HUG2558" s="26"/>
      <c r="HUH2558" s="27"/>
      <c r="HUI2558" s="27"/>
      <c r="HUJ2558" s="27"/>
      <c r="HUK2558" s="27"/>
      <c r="HUL2558" s="27"/>
      <c r="HUM2558" s="27"/>
      <c r="HUN2558" s="28"/>
      <c r="HUO2558" s="26"/>
      <c r="HUP2558" s="27"/>
      <c r="HUQ2558" s="27"/>
      <c r="HUR2558" s="27"/>
      <c r="HUS2558" s="27"/>
      <c r="HUT2558" s="27"/>
      <c r="HUU2558" s="27"/>
      <c r="HUV2558" s="28"/>
      <c r="HUW2558" s="26"/>
      <c r="HUX2558" s="27"/>
      <c r="HUY2558" s="27"/>
      <c r="HUZ2558" s="27"/>
      <c r="HVA2558" s="27"/>
      <c r="HVB2558" s="27"/>
      <c r="HVC2558" s="27"/>
      <c r="HVD2558" s="28"/>
      <c r="HVE2558" s="26"/>
      <c r="HVF2558" s="27"/>
      <c r="HVG2558" s="27"/>
      <c r="HVH2558" s="27"/>
      <c r="HVI2558" s="27"/>
      <c r="HVJ2558" s="27"/>
      <c r="HVK2558" s="27"/>
      <c r="HVL2558" s="28"/>
      <c r="HVM2558" s="26"/>
      <c r="HVN2558" s="27"/>
      <c r="HVO2558" s="27"/>
      <c r="HVP2558" s="27"/>
      <c r="HVQ2558" s="27"/>
      <c r="HVR2558" s="27"/>
      <c r="HVS2558" s="27"/>
      <c r="HVT2558" s="28"/>
      <c r="HVU2558" s="26"/>
      <c r="HVV2558" s="27"/>
      <c r="HVW2558" s="27"/>
      <c r="HVX2558" s="27"/>
      <c r="HVY2558" s="27"/>
      <c r="HVZ2558" s="27"/>
      <c r="HWA2558" s="27"/>
      <c r="HWB2558" s="28"/>
      <c r="HWC2558" s="26"/>
      <c r="HWD2558" s="27"/>
      <c r="HWE2558" s="27"/>
      <c r="HWF2558" s="27"/>
      <c r="HWG2558" s="27"/>
      <c r="HWH2558" s="27"/>
      <c r="HWI2558" s="27"/>
      <c r="HWJ2558" s="28"/>
      <c r="HWK2558" s="26"/>
      <c r="HWL2558" s="27"/>
      <c r="HWM2558" s="27"/>
      <c r="HWN2558" s="27"/>
      <c r="HWO2558" s="27"/>
      <c r="HWP2558" s="27"/>
      <c r="HWQ2558" s="27"/>
      <c r="HWR2558" s="28"/>
      <c r="HWS2558" s="26"/>
      <c r="HWT2558" s="27"/>
      <c r="HWU2558" s="27"/>
      <c r="HWV2558" s="27"/>
      <c r="HWW2558" s="27"/>
      <c r="HWX2558" s="27"/>
      <c r="HWY2558" s="27"/>
      <c r="HWZ2558" s="28"/>
      <c r="HXA2558" s="26"/>
      <c r="HXB2558" s="27"/>
      <c r="HXC2558" s="27"/>
      <c r="HXD2558" s="27"/>
      <c r="HXE2558" s="27"/>
      <c r="HXF2558" s="27"/>
      <c r="HXG2558" s="27"/>
      <c r="HXH2558" s="28"/>
      <c r="HXI2558" s="26"/>
      <c r="HXJ2558" s="27"/>
      <c r="HXK2558" s="27"/>
      <c r="HXL2558" s="27"/>
      <c r="HXM2558" s="27"/>
      <c r="HXN2558" s="27"/>
      <c r="HXO2558" s="27"/>
      <c r="HXP2558" s="28"/>
      <c r="HXQ2558" s="26"/>
      <c r="HXR2558" s="27"/>
      <c r="HXS2558" s="27"/>
      <c r="HXT2558" s="27"/>
      <c r="HXU2558" s="27"/>
      <c r="HXV2558" s="27"/>
      <c r="HXW2558" s="27"/>
      <c r="HXX2558" s="28"/>
      <c r="HXY2558" s="26"/>
      <c r="HXZ2558" s="27"/>
      <c r="HYA2558" s="27"/>
      <c r="HYB2558" s="27"/>
      <c r="HYC2558" s="27"/>
      <c r="HYD2558" s="27"/>
      <c r="HYE2558" s="27"/>
      <c r="HYF2558" s="28"/>
      <c r="HYG2558" s="26"/>
      <c r="HYH2558" s="27"/>
      <c r="HYI2558" s="27"/>
      <c r="HYJ2558" s="27"/>
      <c r="HYK2558" s="27"/>
      <c r="HYL2558" s="27"/>
      <c r="HYM2558" s="27"/>
      <c r="HYN2558" s="28"/>
      <c r="HYO2558" s="26"/>
      <c r="HYP2558" s="27"/>
      <c r="HYQ2558" s="27"/>
      <c r="HYR2558" s="27"/>
      <c r="HYS2558" s="27"/>
      <c r="HYT2558" s="27"/>
      <c r="HYU2558" s="27"/>
      <c r="HYV2558" s="28"/>
      <c r="HYW2558" s="26"/>
      <c r="HYX2558" s="27"/>
      <c r="HYY2558" s="27"/>
      <c r="HYZ2558" s="27"/>
      <c r="HZA2558" s="27"/>
      <c r="HZB2558" s="27"/>
      <c r="HZC2558" s="27"/>
      <c r="HZD2558" s="28"/>
      <c r="HZE2558" s="26"/>
      <c r="HZF2558" s="27"/>
      <c r="HZG2558" s="27"/>
      <c r="HZH2558" s="27"/>
      <c r="HZI2558" s="27"/>
      <c r="HZJ2558" s="27"/>
      <c r="HZK2558" s="27"/>
      <c r="HZL2558" s="28"/>
      <c r="HZM2558" s="26"/>
      <c r="HZN2558" s="27"/>
      <c r="HZO2558" s="27"/>
      <c r="HZP2558" s="27"/>
      <c r="HZQ2558" s="27"/>
      <c r="HZR2558" s="27"/>
      <c r="HZS2558" s="27"/>
      <c r="HZT2558" s="28"/>
      <c r="HZU2558" s="26"/>
      <c r="HZV2558" s="27"/>
      <c r="HZW2558" s="27"/>
      <c r="HZX2558" s="27"/>
      <c r="HZY2558" s="27"/>
      <c r="HZZ2558" s="27"/>
      <c r="IAA2558" s="27"/>
      <c r="IAB2558" s="28"/>
      <c r="IAC2558" s="26"/>
      <c r="IAD2558" s="27"/>
      <c r="IAE2558" s="27"/>
      <c r="IAF2558" s="27"/>
      <c r="IAG2558" s="27"/>
      <c r="IAH2558" s="27"/>
      <c r="IAI2558" s="27"/>
      <c r="IAJ2558" s="28"/>
      <c r="IAK2558" s="26"/>
      <c r="IAL2558" s="27"/>
      <c r="IAM2558" s="27"/>
      <c r="IAN2558" s="27"/>
      <c r="IAO2558" s="27"/>
      <c r="IAP2558" s="27"/>
      <c r="IAQ2558" s="27"/>
      <c r="IAR2558" s="28"/>
      <c r="IAS2558" s="26"/>
      <c r="IAT2558" s="27"/>
      <c r="IAU2558" s="27"/>
      <c r="IAV2558" s="27"/>
      <c r="IAW2558" s="27"/>
      <c r="IAX2558" s="27"/>
      <c r="IAY2558" s="27"/>
      <c r="IAZ2558" s="28"/>
      <c r="IBA2558" s="26"/>
      <c r="IBB2558" s="27"/>
      <c r="IBC2558" s="27"/>
      <c r="IBD2558" s="27"/>
      <c r="IBE2558" s="27"/>
      <c r="IBF2558" s="27"/>
      <c r="IBG2558" s="27"/>
      <c r="IBH2558" s="28"/>
      <c r="IBI2558" s="26"/>
      <c r="IBJ2558" s="27"/>
      <c r="IBK2558" s="27"/>
      <c r="IBL2558" s="27"/>
      <c r="IBM2558" s="27"/>
      <c r="IBN2558" s="27"/>
      <c r="IBO2558" s="27"/>
      <c r="IBP2558" s="28"/>
      <c r="IBQ2558" s="26"/>
      <c r="IBR2558" s="27"/>
      <c r="IBS2558" s="27"/>
      <c r="IBT2558" s="27"/>
      <c r="IBU2558" s="27"/>
      <c r="IBV2558" s="27"/>
      <c r="IBW2558" s="27"/>
      <c r="IBX2558" s="28"/>
      <c r="IBY2558" s="26"/>
      <c r="IBZ2558" s="27"/>
      <c r="ICA2558" s="27"/>
      <c r="ICB2558" s="27"/>
      <c r="ICC2558" s="27"/>
      <c r="ICD2558" s="27"/>
      <c r="ICE2558" s="27"/>
      <c r="ICF2558" s="28"/>
      <c r="ICG2558" s="26"/>
      <c r="ICH2558" s="27"/>
      <c r="ICI2558" s="27"/>
      <c r="ICJ2558" s="27"/>
      <c r="ICK2558" s="27"/>
      <c r="ICL2558" s="27"/>
      <c r="ICM2558" s="27"/>
      <c r="ICN2558" s="28"/>
      <c r="ICO2558" s="26"/>
      <c r="ICP2558" s="27"/>
      <c r="ICQ2558" s="27"/>
      <c r="ICR2558" s="27"/>
      <c r="ICS2558" s="27"/>
      <c r="ICT2558" s="27"/>
      <c r="ICU2558" s="27"/>
      <c r="ICV2558" s="28"/>
      <c r="ICW2558" s="26"/>
      <c r="ICX2558" s="27"/>
      <c r="ICY2558" s="27"/>
      <c r="ICZ2558" s="27"/>
      <c r="IDA2558" s="27"/>
      <c r="IDB2558" s="27"/>
      <c r="IDC2558" s="27"/>
      <c r="IDD2558" s="28"/>
      <c r="IDE2558" s="26"/>
      <c r="IDF2558" s="27"/>
      <c r="IDG2558" s="27"/>
      <c r="IDH2558" s="27"/>
      <c r="IDI2558" s="27"/>
      <c r="IDJ2558" s="27"/>
      <c r="IDK2558" s="27"/>
      <c r="IDL2558" s="28"/>
      <c r="IDM2558" s="26"/>
      <c r="IDN2558" s="27"/>
      <c r="IDO2558" s="27"/>
      <c r="IDP2558" s="27"/>
      <c r="IDQ2558" s="27"/>
      <c r="IDR2558" s="27"/>
      <c r="IDS2558" s="27"/>
      <c r="IDT2558" s="28"/>
      <c r="IDU2558" s="26"/>
      <c r="IDV2558" s="27"/>
      <c r="IDW2558" s="27"/>
      <c r="IDX2558" s="27"/>
      <c r="IDY2558" s="27"/>
      <c r="IDZ2558" s="27"/>
      <c r="IEA2558" s="27"/>
      <c r="IEB2558" s="28"/>
      <c r="IEC2558" s="26"/>
      <c r="IED2558" s="27"/>
      <c r="IEE2558" s="27"/>
      <c r="IEF2558" s="27"/>
      <c r="IEG2558" s="27"/>
      <c r="IEH2558" s="27"/>
      <c r="IEI2558" s="27"/>
      <c r="IEJ2558" s="28"/>
      <c r="IEK2558" s="26"/>
      <c r="IEL2558" s="27"/>
      <c r="IEM2558" s="27"/>
      <c r="IEN2558" s="27"/>
      <c r="IEO2558" s="27"/>
      <c r="IEP2558" s="27"/>
      <c r="IEQ2558" s="27"/>
      <c r="IER2558" s="28"/>
      <c r="IES2558" s="26"/>
      <c r="IET2558" s="27"/>
      <c r="IEU2558" s="27"/>
      <c r="IEV2558" s="27"/>
      <c r="IEW2558" s="27"/>
      <c r="IEX2558" s="27"/>
      <c r="IEY2558" s="27"/>
      <c r="IEZ2558" s="28"/>
      <c r="IFA2558" s="26"/>
      <c r="IFB2558" s="27"/>
      <c r="IFC2558" s="27"/>
      <c r="IFD2558" s="27"/>
      <c r="IFE2558" s="27"/>
      <c r="IFF2558" s="27"/>
      <c r="IFG2558" s="27"/>
      <c r="IFH2558" s="28"/>
      <c r="IFI2558" s="26"/>
      <c r="IFJ2558" s="27"/>
      <c r="IFK2558" s="27"/>
      <c r="IFL2558" s="27"/>
      <c r="IFM2558" s="27"/>
      <c r="IFN2558" s="27"/>
      <c r="IFO2558" s="27"/>
      <c r="IFP2558" s="28"/>
      <c r="IFQ2558" s="26"/>
      <c r="IFR2558" s="27"/>
      <c r="IFS2558" s="27"/>
      <c r="IFT2558" s="27"/>
      <c r="IFU2558" s="27"/>
      <c r="IFV2558" s="27"/>
      <c r="IFW2558" s="27"/>
      <c r="IFX2558" s="28"/>
      <c r="IFY2558" s="26"/>
      <c r="IFZ2558" s="27"/>
      <c r="IGA2558" s="27"/>
      <c r="IGB2558" s="27"/>
      <c r="IGC2558" s="27"/>
      <c r="IGD2558" s="27"/>
      <c r="IGE2558" s="27"/>
      <c r="IGF2558" s="28"/>
      <c r="IGG2558" s="26"/>
      <c r="IGH2558" s="27"/>
      <c r="IGI2558" s="27"/>
      <c r="IGJ2558" s="27"/>
      <c r="IGK2558" s="27"/>
      <c r="IGL2558" s="27"/>
      <c r="IGM2558" s="27"/>
      <c r="IGN2558" s="28"/>
      <c r="IGO2558" s="26"/>
      <c r="IGP2558" s="27"/>
      <c r="IGQ2558" s="27"/>
      <c r="IGR2558" s="27"/>
      <c r="IGS2558" s="27"/>
      <c r="IGT2558" s="27"/>
      <c r="IGU2558" s="27"/>
      <c r="IGV2558" s="28"/>
      <c r="IGW2558" s="26"/>
      <c r="IGX2558" s="27"/>
      <c r="IGY2558" s="27"/>
      <c r="IGZ2558" s="27"/>
      <c r="IHA2558" s="27"/>
      <c r="IHB2558" s="27"/>
      <c r="IHC2558" s="27"/>
      <c r="IHD2558" s="28"/>
      <c r="IHE2558" s="26"/>
      <c r="IHF2558" s="27"/>
      <c r="IHG2558" s="27"/>
      <c r="IHH2558" s="27"/>
      <c r="IHI2558" s="27"/>
      <c r="IHJ2558" s="27"/>
      <c r="IHK2558" s="27"/>
      <c r="IHL2558" s="28"/>
      <c r="IHM2558" s="26"/>
      <c r="IHN2558" s="27"/>
      <c r="IHO2558" s="27"/>
      <c r="IHP2558" s="27"/>
      <c r="IHQ2558" s="27"/>
      <c r="IHR2558" s="27"/>
      <c r="IHS2558" s="27"/>
      <c r="IHT2558" s="28"/>
      <c r="IHU2558" s="26"/>
      <c r="IHV2558" s="27"/>
      <c r="IHW2558" s="27"/>
      <c r="IHX2558" s="27"/>
      <c r="IHY2558" s="27"/>
      <c r="IHZ2558" s="27"/>
      <c r="IIA2558" s="27"/>
      <c r="IIB2558" s="28"/>
      <c r="IIC2558" s="26"/>
      <c r="IID2558" s="27"/>
      <c r="IIE2558" s="27"/>
      <c r="IIF2558" s="27"/>
      <c r="IIG2558" s="27"/>
      <c r="IIH2558" s="27"/>
      <c r="III2558" s="27"/>
      <c r="IIJ2558" s="28"/>
      <c r="IIK2558" s="26"/>
      <c r="IIL2558" s="27"/>
      <c r="IIM2558" s="27"/>
      <c r="IIN2558" s="27"/>
      <c r="IIO2558" s="27"/>
      <c r="IIP2558" s="27"/>
      <c r="IIQ2558" s="27"/>
      <c r="IIR2558" s="28"/>
      <c r="IIS2558" s="26"/>
      <c r="IIT2558" s="27"/>
      <c r="IIU2558" s="27"/>
      <c r="IIV2558" s="27"/>
      <c r="IIW2558" s="27"/>
      <c r="IIX2558" s="27"/>
      <c r="IIY2558" s="27"/>
      <c r="IIZ2558" s="28"/>
      <c r="IJA2558" s="26"/>
      <c r="IJB2558" s="27"/>
      <c r="IJC2558" s="27"/>
      <c r="IJD2558" s="27"/>
      <c r="IJE2558" s="27"/>
      <c r="IJF2558" s="27"/>
      <c r="IJG2558" s="27"/>
      <c r="IJH2558" s="28"/>
      <c r="IJI2558" s="26"/>
      <c r="IJJ2558" s="27"/>
      <c r="IJK2558" s="27"/>
      <c r="IJL2558" s="27"/>
      <c r="IJM2558" s="27"/>
      <c r="IJN2558" s="27"/>
      <c r="IJO2558" s="27"/>
      <c r="IJP2558" s="28"/>
      <c r="IJQ2558" s="26"/>
      <c r="IJR2558" s="27"/>
      <c r="IJS2558" s="27"/>
      <c r="IJT2558" s="27"/>
      <c r="IJU2558" s="27"/>
      <c r="IJV2558" s="27"/>
      <c r="IJW2558" s="27"/>
      <c r="IJX2558" s="28"/>
      <c r="IJY2558" s="26"/>
      <c r="IJZ2558" s="27"/>
      <c r="IKA2558" s="27"/>
      <c r="IKB2558" s="27"/>
      <c r="IKC2558" s="27"/>
      <c r="IKD2558" s="27"/>
      <c r="IKE2558" s="27"/>
      <c r="IKF2558" s="28"/>
      <c r="IKG2558" s="26"/>
      <c r="IKH2558" s="27"/>
      <c r="IKI2558" s="27"/>
      <c r="IKJ2558" s="27"/>
      <c r="IKK2558" s="27"/>
      <c r="IKL2558" s="27"/>
      <c r="IKM2558" s="27"/>
      <c r="IKN2558" s="28"/>
      <c r="IKO2558" s="26"/>
      <c r="IKP2558" s="27"/>
      <c r="IKQ2558" s="27"/>
      <c r="IKR2558" s="27"/>
      <c r="IKS2558" s="27"/>
      <c r="IKT2558" s="27"/>
      <c r="IKU2558" s="27"/>
      <c r="IKV2558" s="28"/>
      <c r="IKW2558" s="26"/>
      <c r="IKX2558" s="27"/>
      <c r="IKY2558" s="27"/>
      <c r="IKZ2558" s="27"/>
      <c r="ILA2558" s="27"/>
      <c r="ILB2558" s="27"/>
      <c r="ILC2558" s="27"/>
      <c r="ILD2558" s="28"/>
      <c r="ILE2558" s="26"/>
      <c r="ILF2558" s="27"/>
      <c r="ILG2558" s="27"/>
      <c r="ILH2558" s="27"/>
      <c r="ILI2558" s="27"/>
      <c r="ILJ2558" s="27"/>
      <c r="ILK2558" s="27"/>
      <c r="ILL2558" s="28"/>
      <c r="ILM2558" s="26"/>
      <c r="ILN2558" s="27"/>
      <c r="ILO2558" s="27"/>
      <c r="ILP2558" s="27"/>
      <c r="ILQ2558" s="27"/>
      <c r="ILR2558" s="27"/>
      <c r="ILS2558" s="27"/>
      <c r="ILT2558" s="28"/>
      <c r="ILU2558" s="26"/>
      <c r="ILV2558" s="27"/>
      <c r="ILW2558" s="27"/>
      <c r="ILX2558" s="27"/>
      <c r="ILY2558" s="27"/>
      <c r="ILZ2558" s="27"/>
      <c r="IMA2558" s="27"/>
      <c r="IMB2558" s="28"/>
      <c r="IMC2558" s="26"/>
      <c r="IMD2558" s="27"/>
      <c r="IME2558" s="27"/>
      <c r="IMF2558" s="27"/>
      <c r="IMG2558" s="27"/>
      <c r="IMH2558" s="27"/>
      <c r="IMI2558" s="27"/>
      <c r="IMJ2558" s="28"/>
      <c r="IMK2558" s="26"/>
      <c r="IML2558" s="27"/>
      <c r="IMM2558" s="27"/>
      <c r="IMN2558" s="27"/>
      <c r="IMO2558" s="27"/>
      <c r="IMP2558" s="27"/>
      <c r="IMQ2558" s="27"/>
      <c r="IMR2558" s="28"/>
      <c r="IMS2558" s="26"/>
      <c r="IMT2558" s="27"/>
      <c r="IMU2558" s="27"/>
      <c r="IMV2558" s="27"/>
      <c r="IMW2558" s="27"/>
      <c r="IMX2558" s="27"/>
      <c r="IMY2558" s="27"/>
      <c r="IMZ2558" s="28"/>
      <c r="INA2558" s="26"/>
      <c r="INB2558" s="27"/>
      <c r="INC2558" s="27"/>
      <c r="IND2558" s="27"/>
      <c r="INE2558" s="27"/>
      <c r="INF2558" s="27"/>
      <c r="ING2558" s="27"/>
      <c r="INH2558" s="28"/>
      <c r="INI2558" s="26"/>
      <c r="INJ2558" s="27"/>
      <c r="INK2558" s="27"/>
      <c r="INL2558" s="27"/>
      <c r="INM2558" s="27"/>
      <c r="INN2558" s="27"/>
      <c r="INO2558" s="27"/>
      <c r="INP2558" s="28"/>
      <c r="INQ2558" s="26"/>
      <c r="INR2558" s="27"/>
      <c r="INS2558" s="27"/>
      <c r="INT2558" s="27"/>
      <c r="INU2558" s="27"/>
      <c r="INV2558" s="27"/>
      <c r="INW2558" s="27"/>
      <c r="INX2558" s="28"/>
      <c r="INY2558" s="26"/>
      <c r="INZ2558" s="27"/>
      <c r="IOA2558" s="27"/>
      <c r="IOB2558" s="27"/>
      <c r="IOC2558" s="27"/>
      <c r="IOD2558" s="27"/>
      <c r="IOE2558" s="27"/>
      <c r="IOF2558" s="28"/>
      <c r="IOG2558" s="26"/>
      <c r="IOH2558" s="27"/>
      <c r="IOI2558" s="27"/>
      <c r="IOJ2558" s="27"/>
      <c r="IOK2558" s="27"/>
      <c r="IOL2558" s="27"/>
      <c r="IOM2558" s="27"/>
      <c r="ION2558" s="28"/>
      <c r="IOO2558" s="26"/>
      <c r="IOP2558" s="27"/>
      <c r="IOQ2558" s="27"/>
      <c r="IOR2558" s="27"/>
      <c r="IOS2558" s="27"/>
      <c r="IOT2558" s="27"/>
      <c r="IOU2558" s="27"/>
      <c r="IOV2558" s="28"/>
      <c r="IOW2558" s="26"/>
      <c r="IOX2558" s="27"/>
      <c r="IOY2558" s="27"/>
      <c r="IOZ2558" s="27"/>
      <c r="IPA2558" s="27"/>
      <c r="IPB2558" s="27"/>
      <c r="IPC2558" s="27"/>
      <c r="IPD2558" s="28"/>
      <c r="IPE2558" s="26"/>
      <c r="IPF2558" s="27"/>
      <c r="IPG2558" s="27"/>
      <c r="IPH2558" s="27"/>
      <c r="IPI2558" s="27"/>
      <c r="IPJ2558" s="27"/>
      <c r="IPK2558" s="27"/>
      <c r="IPL2558" s="28"/>
      <c r="IPM2558" s="26"/>
      <c r="IPN2558" s="27"/>
      <c r="IPO2558" s="27"/>
      <c r="IPP2558" s="27"/>
      <c r="IPQ2558" s="27"/>
      <c r="IPR2558" s="27"/>
      <c r="IPS2558" s="27"/>
      <c r="IPT2558" s="28"/>
      <c r="IPU2558" s="26"/>
      <c r="IPV2558" s="27"/>
      <c r="IPW2558" s="27"/>
      <c r="IPX2558" s="27"/>
      <c r="IPY2558" s="27"/>
      <c r="IPZ2558" s="27"/>
      <c r="IQA2558" s="27"/>
      <c r="IQB2558" s="28"/>
      <c r="IQC2558" s="26"/>
      <c r="IQD2558" s="27"/>
      <c r="IQE2558" s="27"/>
      <c r="IQF2558" s="27"/>
      <c r="IQG2558" s="27"/>
      <c r="IQH2558" s="27"/>
      <c r="IQI2558" s="27"/>
      <c r="IQJ2558" s="28"/>
      <c r="IQK2558" s="26"/>
      <c r="IQL2558" s="27"/>
      <c r="IQM2558" s="27"/>
      <c r="IQN2558" s="27"/>
      <c r="IQO2558" s="27"/>
      <c r="IQP2558" s="27"/>
      <c r="IQQ2558" s="27"/>
      <c r="IQR2558" s="28"/>
      <c r="IQS2558" s="26"/>
      <c r="IQT2558" s="27"/>
      <c r="IQU2558" s="27"/>
      <c r="IQV2558" s="27"/>
      <c r="IQW2558" s="27"/>
      <c r="IQX2558" s="27"/>
      <c r="IQY2558" s="27"/>
      <c r="IQZ2558" s="28"/>
      <c r="IRA2558" s="26"/>
      <c r="IRB2558" s="27"/>
      <c r="IRC2558" s="27"/>
      <c r="IRD2558" s="27"/>
      <c r="IRE2558" s="27"/>
      <c r="IRF2558" s="27"/>
      <c r="IRG2558" s="27"/>
      <c r="IRH2558" s="28"/>
      <c r="IRI2558" s="26"/>
      <c r="IRJ2558" s="27"/>
      <c r="IRK2558" s="27"/>
      <c r="IRL2558" s="27"/>
      <c r="IRM2558" s="27"/>
      <c r="IRN2558" s="27"/>
      <c r="IRO2558" s="27"/>
      <c r="IRP2558" s="28"/>
      <c r="IRQ2558" s="26"/>
      <c r="IRR2558" s="27"/>
      <c r="IRS2558" s="27"/>
      <c r="IRT2558" s="27"/>
      <c r="IRU2558" s="27"/>
      <c r="IRV2558" s="27"/>
      <c r="IRW2558" s="27"/>
      <c r="IRX2558" s="28"/>
      <c r="IRY2558" s="26"/>
      <c r="IRZ2558" s="27"/>
      <c r="ISA2558" s="27"/>
      <c r="ISB2558" s="27"/>
      <c r="ISC2558" s="27"/>
      <c r="ISD2558" s="27"/>
      <c r="ISE2558" s="27"/>
      <c r="ISF2558" s="28"/>
      <c r="ISG2558" s="26"/>
      <c r="ISH2558" s="27"/>
      <c r="ISI2558" s="27"/>
      <c r="ISJ2558" s="27"/>
      <c r="ISK2558" s="27"/>
      <c r="ISL2558" s="27"/>
      <c r="ISM2558" s="27"/>
      <c r="ISN2558" s="28"/>
      <c r="ISO2558" s="26"/>
      <c r="ISP2558" s="27"/>
      <c r="ISQ2558" s="27"/>
      <c r="ISR2558" s="27"/>
      <c r="ISS2558" s="27"/>
      <c r="IST2558" s="27"/>
      <c r="ISU2558" s="27"/>
      <c r="ISV2558" s="28"/>
      <c r="ISW2558" s="26"/>
      <c r="ISX2558" s="27"/>
      <c r="ISY2558" s="27"/>
      <c r="ISZ2558" s="27"/>
      <c r="ITA2558" s="27"/>
      <c r="ITB2558" s="27"/>
      <c r="ITC2558" s="27"/>
      <c r="ITD2558" s="28"/>
      <c r="ITE2558" s="26"/>
      <c r="ITF2558" s="27"/>
      <c r="ITG2558" s="27"/>
      <c r="ITH2558" s="27"/>
      <c r="ITI2558" s="27"/>
      <c r="ITJ2558" s="27"/>
      <c r="ITK2558" s="27"/>
      <c r="ITL2558" s="28"/>
      <c r="ITM2558" s="26"/>
      <c r="ITN2558" s="27"/>
      <c r="ITO2558" s="27"/>
      <c r="ITP2558" s="27"/>
      <c r="ITQ2558" s="27"/>
      <c r="ITR2558" s="27"/>
      <c r="ITS2558" s="27"/>
      <c r="ITT2558" s="28"/>
      <c r="ITU2558" s="26"/>
      <c r="ITV2558" s="27"/>
      <c r="ITW2558" s="27"/>
      <c r="ITX2558" s="27"/>
      <c r="ITY2558" s="27"/>
      <c r="ITZ2558" s="27"/>
      <c r="IUA2558" s="27"/>
      <c r="IUB2558" s="28"/>
      <c r="IUC2558" s="26"/>
      <c r="IUD2558" s="27"/>
      <c r="IUE2558" s="27"/>
      <c r="IUF2558" s="27"/>
      <c r="IUG2558" s="27"/>
      <c r="IUH2558" s="27"/>
      <c r="IUI2558" s="27"/>
      <c r="IUJ2558" s="28"/>
      <c r="IUK2558" s="26"/>
      <c r="IUL2558" s="27"/>
      <c r="IUM2558" s="27"/>
      <c r="IUN2558" s="27"/>
      <c r="IUO2558" s="27"/>
      <c r="IUP2558" s="27"/>
      <c r="IUQ2558" s="27"/>
      <c r="IUR2558" s="28"/>
      <c r="IUS2558" s="26"/>
      <c r="IUT2558" s="27"/>
      <c r="IUU2558" s="27"/>
      <c r="IUV2558" s="27"/>
      <c r="IUW2558" s="27"/>
      <c r="IUX2558" s="27"/>
      <c r="IUY2558" s="27"/>
      <c r="IUZ2558" s="28"/>
      <c r="IVA2558" s="26"/>
      <c r="IVB2558" s="27"/>
      <c r="IVC2558" s="27"/>
      <c r="IVD2558" s="27"/>
      <c r="IVE2558" s="27"/>
      <c r="IVF2558" s="27"/>
      <c r="IVG2558" s="27"/>
      <c r="IVH2558" s="28"/>
      <c r="IVI2558" s="26"/>
      <c r="IVJ2558" s="27"/>
      <c r="IVK2558" s="27"/>
      <c r="IVL2558" s="27"/>
      <c r="IVM2558" s="27"/>
      <c r="IVN2558" s="27"/>
      <c r="IVO2558" s="27"/>
      <c r="IVP2558" s="28"/>
      <c r="IVQ2558" s="26"/>
      <c r="IVR2558" s="27"/>
      <c r="IVS2558" s="27"/>
      <c r="IVT2558" s="27"/>
      <c r="IVU2558" s="27"/>
      <c r="IVV2558" s="27"/>
      <c r="IVW2558" s="27"/>
      <c r="IVX2558" s="28"/>
      <c r="IVY2558" s="26"/>
      <c r="IVZ2558" s="27"/>
      <c r="IWA2558" s="27"/>
      <c r="IWB2558" s="27"/>
      <c r="IWC2558" s="27"/>
      <c r="IWD2558" s="27"/>
      <c r="IWE2558" s="27"/>
      <c r="IWF2558" s="28"/>
      <c r="IWG2558" s="26"/>
      <c r="IWH2558" s="27"/>
      <c r="IWI2558" s="27"/>
      <c r="IWJ2558" s="27"/>
      <c r="IWK2558" s="27"/>
      <c r="IWL2558" s="27"/>
      <c r="IWM2558" s="27"/>
      <c r="IWN2558" s="28"/>
      <c r="IWO2558" s="26"/>
      <c r="IWP2558" s="27"/>
      <c r="IWQ2558" s="27"/>
      <c r="IWR2558" s="27"/>
      <c r="IWS2558" s="27"/>
      <c r="IWT2558" s="27"/>
      <c r="IWU2558" s="27"/>
      <c r="IWV2558" s="28"/>
      <c r="IWW2558" s="26"/>
      <c r="IWX2558" s="27"/>
      <c r="IWY2558" s="27"/>
      <c r="IWZ2558" s="27"/>
      <c r="IXA2558" s="27"/>
      <c r="IXB2558" s="27"/>
      <c r="IXC2558" s="27"/>
      <c r="IXD2558" s="28"/>
      <c r="IXE2558" s="26"/>
      <c r="IXF2558" s="27"/>
      <c r="IXG2558" s="27"/>
      <c r="IXH2558" s="27"/>
      <c r="IXI2558" s="27"/>
      <c r="IXJ2558" s="27"/>
      <c r="IXK2558" s="27"/>
      <c r="IXL2558" s="28"/>
      <c r="IXM2558" s="26"/>
      <c r="IXN2558" s="27"/>
      <c r="IXO2558" s="27"/>
      <c r="IXP2558" s="27"/>
      <c r="IXQ2558" s="27"/>
      <c r="IXR2558" s="27"/>
      <c r="IXS2558" s="27"/>
      <c r="IXT2558" s="28"/>
      <c r="IXU2558" s="26"/>
      <c r="IXV2558" s="27"/>
      <c r="IXW2558" s="27"/>
      <c r="IXX2558" s="27"/>
      <c r="IXY2558" s="27"/>
      <c r="IXZ2558" s="27"/>
      <c r="IYA2558" s="27"/>
      <c r="IYB2558" s="28"/>
      <c r="IYC2558" s="26"/>
      <c r="IYD2558" s="27"/>
      <c r="IYE2558" s="27"/>
      <c r="IYF2558" s="27"/>
      <c r="IYG2558" s="27"/>
      <c r="IYH2558" s="27"/>
      <c r="IYI2558" s="27"/>
      <c r="IYJ2558" s="28"/>
      <c r="IYK2558" s="26"/>
      <c r="IYL2558" s="27"/>
      <c r="IYM2558" s="27"/>
      <c r="IYN2558" s="27"/>
      <c r="IYO2558" s="27"/>
      <c r="IYP2558" s="27"/>
      <c r="IYQ2558" s="27"/>
      <c r="IYR2558" s="28"/>
      <c r="IYS2558" s="26"/>
      <c r="IYT2558" s="27"/>
      <c r="IYU2558" s="27"/>
      <c r="IYV2558" s="27"/>
      <c r="IYW2558" s="27"/>
      <c r="IYX2558" s="27"/>
      <c r="IYY2558" s="27"/>
      <c r="IYZ2558" s="28"/>
      <c r="IZA2558" s="26"/>
      <c r="IZB2558" s="27"/>
      <c r="IZC2558" s="27"/>
      <c r="IZD2558" s="27"/>
      <c r="IZE2558" s="27"/>
      <c r="IZF2558" s="27"/>
      <c r="IZG2558" s="27"/>
      <c r="IZH2558" s="28"/>
      <c r="IZI2558" s="26"/>
      <c r="IZJ2558" s="27"/>
      <c r="IZK2558" s="27"/>
      <c r="IZL2558" s="27"/>
      <c r="IZM2558" s="27"/>
      <c r="IZN2558" s="27"/>
      <c r="IZO2558" s="27"/>
      <c r="IZP2558" s="28"/>
      <c r="IZQ2558" s="26"/>
      <c r="IZR2558" s="27"/>
      <c r="IZS2558" s="27"/>
      <c r="IZT2558" s="27"/>
      <c r="IZU2558" s="27"/>
      <c r="IZV2558" s="27"/>
      <c r="IZW2558" s="27"/>
      <c r="IZX2558" s="28"/>
      <c r="IZY2558" s="26"/>
      <c r="IZZ2558" s="27"/>
      <c r="JAA2558" s="27"/>
      <c r="JAB2558" s="27"/>
      <c r="JAC2558" s="27"/>
      <c r="JAD2558" s="27"/>
      <c r="JAE2558" s="27"/>
      <c r="JAF2558" s="28"/>
      <c r="JAG2558" s="26"/>
      <c r="JAH2558" s="27"/>
      <c r="JAI2558" s="27"/>
      <c r="JAJ2558" s="27"/>
      <c r="JAK2558" s="27"/>
      <c r="JAL2558" s="27"/>
      <c r="JAM2558" s="27"/>
      <c r="JAN2558" s="28"/>
      <c r="JAO2558" s="26"/>
      <c r="JAP2558" s="27"/>
      <c r="JAQ2558" s="27"/>
      <c r="JAR2558" s="27"/>
      <c r="JAS2558" s="27"/>
      <c r="JAT2558" s="27"/>
      <c r="JAU2558" s="27"/>
      <c r="JAV2558" s="28"/>
      <c r="JAW2558" s="26"/>
      <c r="JAX2558" s="27"/>
      <c r="JAY2558" s="27"/>
      <c r="JAZ2558" s="27"/>
      <c r="JBA2558" s="27"/>
      <c r="JBB2558" s="27"/>
      <c r="JBC2558" s="27"/>
      <c r="JBD2558" s="28"/>
      <c r="JBE2558" s="26"/>
      <c r="JBF2558" s="27"/>
      <c r="JBG2558" s="27"/>
      <c r="JBH2558" s="27"/>
      <c r="JBI2558" s="27"/>
      <c r="JBJ2558" s="27"/>
      <c r="JBK2558" s="27"/>
      <c r="JBL2558" s="28"/>
      <c r="JBM2558" s="26"/>
      <c r="JBN2558" s="27"/>
      <c r="JBO2558" s="27"/>
      <c r="JBP2558" s="27"/>
      <c r="JBQ2558" s="27"/>
      <c r="JBR2558" s="27"/>
      <c r="JBS2558" s="27"/>
      <c r="JBT2558" s="28"/>
      <c r="JBU2558" s="26"/>
      <c r="JBV2558" s="27"/>
      <c r="JBW2558" s="27"/>
      <c r="JBX2558" s="27"/>
      <c r="JBY2558" s="27"/>
      <c r="JBZ2558" s="27"/>
      <c r="JCA2558" s="27"/>
      <c r="JCB2558" s="28"/>
      <c r="JCC2558" s="26"/>
      <c r="JCD2558" s="27"/>
      <c r="JCE2558" s="27"/>
      <c r="JCF2558" s="27"/>
      <c r="JCG2558" s="27"/>
      <c r="JCH2558" s="27"/>
      <c r="JCI2558" s="27"/>
      <c r="JCJ2558" s="28"/>
      <c r="JCK2558" s="26"/>
      <c r="JCL2558" s="27"/>
      <c r="JCM2558" s="27"/>
      <c r="JCN2558" s="27"/>
      <c r="JCO2558" s="27"/>
      <c r="JCP2558" s="27"/>
      <c r="JCQ2558" s="27"/>
      <c r="JCR2558" s="28"/>
      <c r="JCS2558" s="26"/>
      <c r="JCT2558" s="27"/>
      <c r="JCU2558" s="27"/>
      <c r="JCV2558" s="27"/>
      <c r="JCW2558" s="27"/>
      <c r="JCX2558" s="27"/>
      <c r="JCY2558" s="27"/>
      <c r="JCZ2558" s="28"/>
      <c r="JDA2558" s="26"/>
      <c r="JDB2558" s="27"/>
      <c r="JDC2558" s="27"/>
      <c r="JDD2558" s="27"/>
      <c r="JDE2558" s="27"/>
      <c r="JDF2558" s="27"/>
      <c r="JDG2558" s="27"/>
      <c r="JDH2558" s="28"/>
      <c r="JDI2558" s="26"/>
      <c r="JDJ2558" s="27"/>
      <c r="JDK2558" s="27"/>
      <c r="JDL2558" s="27"/>
      <c r="JDM2558" s="27"/>
      <c r="JDN2558" s="27"/>
      <c r="JDO2558" s="27"/>
      <c r="JDP2558" s="28"/>
      <c r="JDQ2558" s="26"/>
      <c r="JDR2558" s="27"/>
      <c r="JDS2558" s="27"/>
      <c r="JDT2558" s="27"/>
      <c r="JDU2558" s="27"/>
      <c r="JDV2558" s="27"/>
      <c r="JDW2558" s="27"/>
      <c r="JDX2558" s="28"/>
      <c r="JDY2558" s="26"/>
      <c r="JDZ2558" s="27"/>
      <c r="JEA2558" s="27"/>
      <c r="JEB2558" s="27"/>
      <c r="JEC2558" s="27"/>
      <c r="JED2558" s="27"/>
      <c r="JEE2558" s="27"/>
      <c r="JEF2558" s="28"/>
      <c r="JEG2558" s="26"/>
      <c r="JEH2558" s="27"/>
      <c r="JEI2558" s="27"/>
      <c r="JEJ2558" s="27"/>
      <c r="JEK2558" s="27"/>
      <c r="JEL2558" s="27"/>
      <c r="JEM2558" s="27"/>
      <c r="JEN2558" s="28"/>
      <c r="JEO2558" s="26"/>
      <c r="JEP2558" s="27"/>
      <c r="JEQ2558" s="27"/>
      <c r="JER2558" s="27"/>
      <c r="JES2558" s="27"/>
      <c r="JET2558" s="27"/>
      <c r="JEU2558" s="27"/>
      <c r="JEV2558" s="28"/>
      <c r="JEW2558" s="26"/>
      <c r="JEX2558" s="27"/>
      <c r="JEY2558" s="27"/>
      <c r="JEZ2558" s="27"/>
      <c r="JFA2558" s="27"/>
      <c r="JFB2558" s="27"/>
      <c r="JFC2558" s="27"/>
      <c r="JFD2558" s="28"/>
      <c r="JFE2558" s="26"/>
      <c r="JFF2558" s="27"/>
      <c r="JFG2558" s="27"/>
      <c r="JFH2558" s="27"/>
      <c r="JFI2558" s="27"/>
      <c r="JFJ2558" s="27"/>
      <c r="JFK2558" s="27"/>
      <c r="JFL2558" s="28"/>
      <c r="JFM2558" s="26"/>
      <c r="JFN2558" s="27"/>
      <c r="JFO2558" s="27"/>
      <c r="JFP2558" s="27"/>
      <c r="JFQ2558" s="27"/>
      <c r="JFR2558" s="27"/>
      <c r="JFS2558" s="27"/>
      <c r="JFT2558" s="28"/>
      <c r="JFU2558" s="26"/>
      <c r="JFV2558" s="27"/>
      <c r="JFW2558" s="27"/>
      <c r="JFX2558" s="27"/>
      <c r="JFY2558" s="27"/>
      <c r="JFZ2558" s="27"/>
      <c r="JGA2558" s="27"/>
      <c r="JGB2558" s="28"/>
      <c r="JGC2558" s="26"/>
      <c r="JGD2558" s="27"/>
      <c r="JGE2558" s="27"/>
      <c r="JGF2558" s="27"/>
      <c r="JGG2558" s="27"/>
      <c r="JGH2558" s="27"/>
      <c r="JGI2558" s="27"/>
      <c r="JGJ2558" s="28"/>
      <c r="JGK2558" s="26"/>
      <c r="JGL2558" s="27"/>
      <c r="JGM2558" s="27"/>
      <c r="JGN2558" s="27"/>
      <c r="JGO2558" s="27"/>
      <c r="JGP2558" s="27"/>
      <c r="JGQ2558" s="27"/>
      <c r="JGR2558" s="28"/>
      <c r="JGS2558" s="26"/>
      <c r="JGT2558" s="27"/>
      <c r="JGU2558" s="27"/>
      <c r="JGV2558" s="27"/>
      <c r="JGW2558" s="27"/>
      <c r="JGX2558" s="27"/>
      <c r="JGY2558" s="27"/>
      <c r="JGZ2558" s="28"/>
      <c r="JHA2558" s="26"/>
      <c r="JHB2558" s="27"/>
      <c r="JHC2558" s="27"/>
      <c r="JHD2558" s="27"/>
      <c r="JHE2558" s="27"/>
      <c r="JHF2558" s="27"/>
      <c r="JHG2558" s="27"/>
      <c r="JHH2558" s="28"/>
      <c r="JHI2558" s="26"/>
      <c r="JHJ2558" s="27"/>
      <c r="JHK2558" s="27"/>
      <c r="JHL2558" s="27"/>
      <c r="JHM2558" s="27"/>
      <c r="JHN2558" s="27"/>
      <c r="JHO2558" s="27"/>
      <c r="JHP2558" s="28"/>
      <c r="JHQ2558" s="26"/>
      <c r="JHR2558" s="27"/>
      <c r="JHS2558" s="27"/>
      <c r="JHT2558" s="27"/>
      <c r="JHU2558" s="27"/>
      <c r="JHV2558" s="27"/>
      <c r="JHW2558" s="27"/>
      <c r="JHX2558" s="28"/>
      <c r="JHY2558" s="26"/>
      <c r="JHZ2558" s="27"/>
      <c r="JIA2558" s="27"/>
      <c r="JIB2558" s="27"/>
      <c r="JIC2558" s="27"/>
      <c r="JID2558" s="27"/>
      <c r="JIE2558" s="27"/>
      <c r="JIF2558" s="28"/>
      <c r="JIG2558" s="26"/>
      <c r="JIH2558" s="27"/>
      <c r="JII2558" s="27"/>
      <c r="JIJ2558" s="27"/>
      <c r="JIK2558" s="27"/>
      <c r="JIL2558" s="27"/>
      <c r="JIM2558" s="27"/>
      <c r="JIN2558" s="28"/>
      <c r="JIO2558" s="26"/>
      <c r="JIP2558" s="27"/>
      <c r="JIQ2558" s="27"/>
      <c r="JIR2558" s="27"/>
      <c r="JIS2558" s="27"/>
      <c r="JIT2558" s="27"/>
      <c r="JIU2558" s="27"/>
      <c r="JIV2558" s="28"/>
      <c r="JIW2558" s="26"/>
      <c r="JIX2558" s="27"/>
      <c r="JIY2558" s="27"/>
      <c r="JIZ2558" s="27"/>
      <c r="JJA2558" s="27"/>
      <c r="JJB2558" s="27"/>
      <c r="JJC2558" s="27"/>
      <c r="JJD2558" s="28"/>
      <c r="JJE2558" s="26"/>
      <c r="JJF2558" s="27"/>
      <c r="JJG2558" s="27"/>
      <c r="JJH2558" s="27"/>
      <c r="JJI2558" s="27"/>
      <c r="JJJ2558" s="27"/>
      <c r="JJK2558" s="27"/>
      <c r="JJL2558" s="28"/>
      <c r="JJM2558" s="26"/>
      <c r="JJN2558" s="27"/>
      <c r="JJO2558" s="27"/>
      <c r="JJP2558" s="27"/>
      <c r="JJQ2558" s="27"/>
      <c r="JJR2558" s="27"/>
      <c r="JJS2558" s="27"/>
      <c r="JJT2558" s="28"/>
      <c r="JJU2558" s="26"/>
      <c r="JJV2558" s="27"/>
      <c r="JJW2558" s="27"/>
      <c r="JJX2558" s="27"/>
      <c r="JJY2558" s="27"/>
      <c r="JJZ2558" s="27"/>
      <c r="JKA2558" s="27"/>
      <c r="JKB2558" s="28"/>
      <c r="JKC2558" s="26"/>
      <c r="JKD2558" s="27"/>
      <c r="JKE2558" s="27"/>
      <c r="JKF2558" s="27"/>
      <c r="JKG2558" s="27"/>
      <c r="JKH2558" s="27"/>
      <c r="JKI2558" s="27"/>
      <c r="JKJ2558" s="28"/>
      <c r="JKK2558" s="26"/>
      <c r="JKL2558" s="27"/>
      <c r="JKM2558" s="27"/>
      <c r="JKN2558" s="27"/>
      <c r="JKO2558" s="27"/>
      <c r="JKP2558" s="27"/>
      <c r="JKQ2558" s="27"/>
      <c r="JKR2558" s="28"/>
      <c r="JKS2558" s="26"/>
      <c r="JKT2558" s="27"/>
      <c r="JKU2558" s="27"/>
      <c r="JKV2558" s="27"/>
      <c r="JKW2558" s="27"/>
      <c r="JKX2558" s="27"/>
      <c r="JKY2558" s="27"/>
      <c r="JKZ2558" s="28"/>
      <c r="JLA2558" s="26"/>
      <c r="JLB2558" s="27"/>
      <c r="JLC2558" s="27"/>
      <c r="JLD2558" s="27"/>
      <c r="JLE2558" s="27"/>
      <c r="JLF2558" s="27"/>
      <c r="JLG2558" s="27"/>
      <c r="JLH2558" s="28"/>
      <c r="JLI2558" s="26"/>
      <c r="JLJ2558" s="27"/>
      <c r="JLK2558" s="27"/>
      <c r="JLL2558" s="27"/>
      <c r="JLM2558" s="27"/>
      <c r="JLN2558" s="27"/>
      <c r="JLO2558" s="27"/>
      <c r="JLP2558" s="28"/>
      <c r="JLQ2558" s="26"/>
      <c r="JLR2558" s="27"/>
      <c r="JLS2558" s="27"/>
      <c r="JLT2558" s="27"/>
      <c r="JLU2558" s="27"/>
      <c r="JLV2558" s="27"/>
      <c r="JLW2558" s="27"/>
      <c r="JLX2558" s="28"/>
      <c r="JLY2558" s="26"/>
      <c r="JLZ2558" s="27"/>
      <c r="JMA2558" s="27"/>
      <c r="JMB2558" s="27"/>
      <c r="JMC2558" s="27"/>
      <c r="JMD2558" s="27"/>
      <c r="JME2558" s="27"/>
      <c r="JMF2558" s="28"/>
      <c r="JMG2558" s="26"/>
      <c r="JMH2558" s="27"/>
      <c r="JMI2558" s="27"/>
      <c r="JMJ2558" s="27"/>
      <c r="JMK2558" s="27"/>
      <c r="JML2558" s="27"/>
      <c r="JMM2558" s="27"/>
      <c r="JMN2558" s="28"/>
      <c r="JMO2558" s="26"/>
      <c r="JMP2558" s="27"/>
      <c r="JMQ2558" s="27"/>
      <c r="JMR2558" s="27"/>
      <c r="JMS2558" s="27"/>
      <c r="JMT2558" s="27"/>
      <c r="JMU2558" s="27"/>
      <c r="JMV2558" s="28"/>
      <c r="JMW2558" s="26"/>
      <c r="JMX2558" s="27"/>
      <c r="JMY2558" s="27"/>
      <c r="JMZ2558" s="27"/>
      <c r="JNA2558" s="27"/>
      <c r="JNB2558" s="27"/>
      <c r="JNC2558" s="27"/>
      <c r="JND2558" s="28"/>
      <c r="JNE2558" s="26"/>
      <c r="JNF2558" s="27"/>
      <c r="JNG2558" s="27"/>
      <c r="JNH2558" s="27"/>
      <c r="JNI2558" s="27"/>
      <c r="JNJ2558" s="27"/>
      <c r="JNK2558" s="27"/>
      <c r="JNL2558" s="28"/>
      <c r="JNM2558" s="26"/>
      <c r="JNN2558" s="27"/>
      <c r="JNO2558" s="27"/>
      <c r="JNP2558" s="27"/>
      <c r="JNQ2558" s="27"/>
      <c r="JNR2558" s="27"/>
      <c r="JNS2558" s="27"/>
      <c r="JNT2558" s="28"/>
      <c r="JNU2558" s="26"/>
      <c r="JNV2558" s="27"/>
      <c r="JNW2558" s="27"/>
      <c r="JNX2558" s="27"/>
      <c r="JNY2558" s="27"/>
      <c r="JNZ2558" s="27"/>
      <c r="JOA2558" s="27"/>
      <c r="JOB2558" s="28"/>
      <c r="JOC2558" s="26"/>
      <c r="JOD2558" s="27"/>
      <c r="JOE2558" s="27"/>
      <c r="JOF2558" s="27"/>
      <c r="JOG2558" s="27"/>
      <c r="JOH2558" s="27"/>
      <c r="JOI2558" s="27"/>
      <c r="JOJ2558" s="28"/>
      <c r="JOK2558" s="26"/>
      <c r="JOL2558" s="27"/>
      <c r="JOM2558" s="27"/>
      <c r="JON2558" s="27"/>
      <c r="JOO2558" s="27"/>
      <c r="JOP2558" s="27"/>
      <c r="JOQ2558" s="27"/>
      <c r="JOR2558" s="28"/>
      <c r="JOS2558" s="26"/>
      <c r="JOT2558" s="27"/>
      <c r="JOU2558" s="27"/>
      <c r="JOV2558" s="27"/>
      <c r="JOW2558" s="27"/>
      <c r="JOX2558" s="27"/>
      <c r="JOY2558" s="27"/>
      <c r="JOZ2558" s="28"/>
      <c r="JPA2558" s="26"/>
      <c r="JPB2558" s="27"/>
      <c r="JPC2558" s="27"/>
      <c r="JPD2558" s="27"/>
      <c r="JPE2558" s="27"/>
      <c r="JPF2558" s="27"/>
      <c r="JPG2558" s="27"/>
      <c r="JPH2558" s="28"/>
      <c r="JPI2558" s="26"/>
      <c r="JPJ2558" s="27"/>
      <c r="JPK2558" s="27"/>
      <c r="JPL2558" s="27"/>
      <c r="JPM2558" s="27"/>
      <c r="JPN2558" s="27"/>
      <c r="JPO2558" s="27"/>
      <c r="JPP2558" s="28"/>
      <c r="JPQ2558" s="26"/>
      <c r="JPR2558" s="27"/>
      <c r="JPS2558" s="27"/>
      <c r="JPT2558" s="27"/>
      <c r="JPU2558" s="27"/>
      <c r="JPV2558" s="27"/>
      <c r="JPW2558" s="27"/>
      <c r="JPX2558" s="28"/>
      <c r="JPY2558" s="26"/>
      <c r="JPZ2558" s="27"/>
      <c r="JQA2558" s="27"/>
      <c r="JQB2558" s="27"/>
      <c r="JQC2558" s="27"/>
      <c r="JQD2558" s="27"/>
      <c r="JQE2558" s="27"/>
      <c r="JQF2558" s="28"/>
      <c r="JQG2558" s="26"/>
      <c r="JQH2558" s="27"/>
      <c r="JQI2558" s="27"/>
      <c r="JQJ2558" s="27"/>
      <c r="JQK2558" s="27"/>
      <c r="JQL2558" s="27"/>
      <c r="JQM2558" s="27"/>
      <c r="JQN2558" s="28"/>
      <c r="JQO2558" s="26"/>
      <c r="JQP2558" s="27"/>
      <c r="JQQ2558" s="27"/>
      <c r="JQR2558" s="27"/>
      <c r="JQS2558" s="27"/>
      <c r="JQT2558" s="27"/>
      <c r="JQU2558" s="27"/>
      <c r="JQV2558" s="28"/>
      <c r="JQW2558" s="26"/>
      <c r="JQX2558" s="27"/>
      <c r="JQY2558" s="27"/>
      <c r="JQZ2558" s="27"/>
      <c r="JRA2558" s="27"/>
      <c r="JRB2558" s="27"/>
      <c r="JRC2558" s="27"/>
      <c r="JRD2558" s="28"/>
      <c r="JRE2558" s="26"/>
      <c r="JRF2558" s="27"/>
      <c r="JRG2558" s="27"/>
      <c r="JRH2558" s="27"/>
      <c r="JRI2558" s="27"/>
      <c r="JRJ2558" s="27"/>
      <c r="JRK2558" s="27"/>
      <c r="JRL2558" s="28"/>
      <c r="JRM2558" s="26"/>
      <c r="JRN2558" s="27"/>
      <c r="JRO2558" s="27"/>
      <c r="JRP2558" s="27"/>
      <c r="JRQ2558" s="27"/>
      <c r="JRR2558" s="27"/>
      <c r="JRS2558" s="27"/>
      <c r="JRT2558" s="28"/>
      <c r="JRU2558" s="26"/>
      <c r="JRV2558" s="27"/>
      <c r="JRW2558" s="27"/>
      <c r="JRX2558" s="27"/>
      <c r="JRY2558" s="27"/>
      <c r="JRZ2558" s="27"/>
      <c r="JSA2558" s="27"/>
      <c r="JSB2558" s="28"/>
      <c r="JSC2558" s="26"/>
      <c r="JSD2558" s="27"/>
      <c r="JSE2558" s="27"/>
      <c r="JSF2558" s="27"/>
      <c r="JSG2558" s="27"/>
      <c r="JSH2558" s="27"/>
      <c r="JSI2558" s="27"/>
      <c r="JSJ2558" s="28"/>
      <c r="JSK2558" s="26"/>
      <c r="JSL2558" s="27"/>
      <c r="JSM2558" s="27"/>
      <c r="JSN2558" s="27"/>
      <c r="JSO2558" s="27"/>
      <c r="JSP2558" s="27"/>
      <c r="JSQ2558" s="27"/>
      <c r="JSR2558" s="28"/>
      <c r="JSS2558" s="26"/>
      <c r="JST2558" s="27"/>
      <c r="JSU2558" s="27"/>
      <c r="JSV2558" s="27"/>
      <c r="JSW2558" s="27"/>
      <c r="JSX2558" s="27"/>
      <c r="JSY2558" s="27"/>
      <c r="JSZ2558" s="28"/>
      <c r="JTA2558" s="26"/>
      <c r="JTB2558" s="27"/>
      <c r="JTC2558" s="27"/>
      <c r="JTD2558" s="27"/>
      <c r="JTE2558" s="27"/>
      <c r="JTF2558" s="27"/>
      <c r="JTG2558" s="27"/>
      <c r="JTH2558" s="28"/>
      <c r="JTI2558" s="26"/>
      <c r="JTJ2558" s="27"/>
      <c r="JTK2558" s="27"/>
      <c r="JTL2558" s="27"/>
      <c r="JTM2558" s="27"/>
      <c r="JTN2558" s="27"/>
      <c r="JTO2558" s="27"/>
      <c r="JTP2558" s="28"/>
      <c r="JTQ2558" s="26"/>
      <c r="JTR2558" s="27"/>
      <c r="JTS2558" s="27"/>
      <c r="JTT2558" s="27"/>
      <c r="JTU2558" s="27"/>
      <c r="JTV2558" s="27"/>
      <c r="JTW2558" s="27"/>
      <c r="JTX2558" s="28"/>
      <c r="JTY2558" s="26"/>
      <c r="JTZ2558" s="27"/>
      <c r="JUA2558" s="27"/>
      <c r="JUB2558" s="27"/>
      <c r="JUC2558" s="27"/>
      <c r="JUD2558" s="27"/>
      <c r="JUE2558" s="27"/>
      <c r="JUF2558" s="28"/>
      <c r="JUG2558" s="26"/>
      <c r="JUH2558" s="27"/>
      <c r="JUI2558" s="27"/>
      <c r="JUJ2558" s="27"/>
      <c r="JUK2558" s="27"/>
      <c r="JUL2558" s="27"/>
      <c r="JUM2558" s="27"/>
      <c r="JUN2558" s="28"/>
      <c r="JUO2558" s="26"/>
      <c r="JUP2558" s="27"/>
      <c r="JUQ2558" s="27"/>
      <c r="JUR2558" s="27"/>
      <c r="JUS2558" s="27"/>
      <c r="JUT2558" s="27"/>
      <c r="JUU2558" s="27"/>
      <c r="JUV2558" s="28"/>
      <c r="JUW2558" s="26"/>
      <c r="JUX2558" s="27"/>
      <c r="JUY2558" s="27"/>
      <c r="JUZ2558" s="27"/>
      <c r="JVA2558" s="27"/>
      <c r="JVB2558" s="27"/>
      <c r="JVC2558" s="27"/>
      <c r="JVD2558" s="28"/>
      <c r="JVE2558" s="26"/>
      <c r="JVF2558" s="27"/>
      <c r="JVG2558" s="27"/>
      <c r="JVH2558" s="27"/>
      <c r="JVI2558" s="27"/>
      <c r="JVJ2558" s="27"/>
      <c r="JVK2558" s="27"/>
      <c r="JVL2558" s="28"/>
      <c r="JVM2558" s="26"/>
      <c r="JVN2558" s="27"/>
      <c r="JVO2558" s="27"/>
      <c r="JVP2558" s="27"/>
      <c r="JVQ2558" s="27"/>
      <c r="JVR2558" s="27"/>
      <c r="JVS2558" s="27"/>
      <c r="JVT2558" s="28"/>
      <c r="JVU2558" s="26"/>
      <c r="JVV2558" s="27"/>
      <c r="JVW2558" s="27"/>
      <c r="JVX2558" s="27"/>
      <c r="JVY2558" s="27"/>
      <c r="JVZ2558" s="27"/>
      <c r="JWA2558" s="27"/>
      <c r="JWB2558" s="28"/>
      <c r="JWC2558" s="26"/>
      <c r="JWD2558" s="27"/>
      <c r="JWE2558" s="27"/>
      <c r="JWF2558" s="27"/>
      <c r="JWG2558" s="27"/>
      <c r="JWH2558" s="27"/>
      <c r="JWI2558" s="27"/>
      <c r="JWJ2558" s="28"/>
      <c r="JWK2558" s="26"/>
      <c r="JWL2558" s="27"/>
      <c r="JWM2558" s="27"/>
      <c r="JWN2558" s="27"/>
      <c r="JWO2558" s="27"/>
      <c r="JWP2558" s="27"/>
      <c r="JWQ2558" s="27"/>
      <c r="JWR2558" s="28"/>
      <c r="JWS2558" s="26"/>
      <c r="JWT2558" s="27"/>
      <c r="JWU2558" s="27"/>
      <c r="JWV2558" s="27"/>
      <c r="JWW2558" s="27"/>
      <c r="JWX2558" s="27"/>
      <c r="JWY2558" s="27"/>
      <c r="JWZ2558" s="28"/>
      <c r="JXA2558" s="26"/>
      <c r="JXB2558" s="27"/>
      <c r="JXC2558" s="27"/>
      <c r="JXD2558" s="27"/>
      <c r="JXE2558" s="27"/>
      <c r="JXF2558" s="27"/>
      <c r="JXG2558" s="27"/>
      <c r="JXH2558" s="28"/>
      <c r="JXI2558" s="26"/>
      <c r="JXJ2558" s="27"/>
      <c r="JXK2558" s="27"/>
      <c r="JXL2558" s="27"/>
      <c r="JXM2558" s="27"/>
      <c r="JXN2558" s="27"/>
      <c r="JXO2558" s="27"/>
      <c r="JXP2558" s="28"/>
      <c r="JXQ2558" s="26"/>
      <c r="JXR2558" s="27"/>
      <c r="JXS2558" s="27"/>
      <c r="JXT2558" s="27"/>
      <c r="JXU2558" s="27"/>
      <c r="JXV2558" s="27"/>
      <c r="JXW2558" s="27"/>
      <c r="JXX2558" s="28"/>
      <c r="JXY2558" s="26"/>
      <c r="JXZ2558" s="27"/>
      <c r="JYA2558" s="27"/>
      <c r="JYB2558" s="27"/>
      <c r="JYC2558" s="27"/>
      <c r="JYD2558" s="27"/>
      <c r="JYE2558" s="27"/>
      <c r="JYF2558" s="28"/>
      <c r="JYG2558" s="26"/>
      <c r="JYH2558" s="27"/>
      <c r="JYI2558" s="27"/>
      <c r="JYJ2558" s="27"/>
      <c r="JYK2558" s="27"/>
      <c r="JYL2558" s="27"/>
      <c r="JYM2558" s="27"/>
      <c r="JYN2558" s="28"/>
      <c r="JYO2558" s="26"/>
      <c r="JYP2558" s="27"/>
      <c r="JYQ2558" s="27"/>
      <c r="JYR2558" s="27"/>
      <c r="JYS2558" s="27"/>
      <c r="JYT2558" s="27"/>
      <c r="JYU2558" s="27"/>
      <c r="JYV2558" s="28"/>
      <c r="JYW2558" s="26"/>
      <c r="JYX2558" s="27"/>
      <c r="JYY2558" s="27"/>
      <c r="JYZ2558" s="27"/>
      <c r="JZA2558" s="27"/>
      <c r="JZB2558" s="27"/>
      <c r="JZC2558" s="27"/>
      <c r="JZD2558" s="28"/>
      <c r="JZE2558" s="26"/>
      <c r="JZF2558" s="27"/>
      <c r="JZG2558" s="27"/>
      <c r="JZH2558" s="27"/>
      <c r="JZI2558" s="27"/>
      <c r="JZJ2558" s="27"/>
      <c r="JZK2558" s="27"/>
      <c r="JZL2558" s="28"/>
      <c r="JZM2558" s="26"/>
      <c r="JZN2558" s="27"/>
      <c r="JZO2558" s="27"/>
      <c r="JZP2558" s="27"/>
      <c r="JZQ2558" s="27"/>
      <c r="JZR2558" s="27"/>
      <c r="JZS2558" s="27"/>
      <c r="JZT2558" s="28"/>
      <c r="JZU2558" s="26"/>
      <c r="JZV2558" s="27"/>
      <c r="JZW2558" s="27"/>
      <c r="JZX2558" s="27"/>
      <c r="JZY2558" s="27"/>
      <c r="JZZ2558" s="27"/>
      <c r="KAA2558" s="27"/>
      <c r="KAB2558" s="28"/>
      <c r="KAC2558" s="26"/>
      <c r="KAD2558" s="27"/>
      <c r="KAE2558" s="27"/>
      <c r="KAF2558" s="27"/>
      <c r="KAG2558" s="27"/>
      <c r="KAH2558" s="27"/>
      <c r="KAI2558" s="27"/>
      <c r="KAJ2558" s="28"/>
      <c r="KAK2558" s="26"/>
      <c r="KAL2558" s="27"/>
      <c r="KAM2558" s="27"/>
      <c r="KAN2558" s="27"/>
      <c r="KAO2558" s="27"/>
      <c r="KAP2558" s="27"/>
      <c r="KAQ2558" s="27"/>
      <c r="KAR2558" s="28"/>
      <c r="KAS2558" s="26"/>
      <c r="KAT2558" s="27"/>
      <c r="KAU2558" s="27"/>
      <c r="KAV2558" s="27"/>
      <c r="KAW2558" s="27"/>
      <c r="KAX2558" s="27"/>
      <c r="KAY2558" s="27"/>
      <c r="KAZ2558" s="28"/>
      <c r="KBA2558" s="26"/>
      <c r="KBB2558" s="27"/>
      <c r="KBC2558" s="27"/>
      <c r="KBD2558" s="27"/>
      <c r="KBE2558" s="27"/>
      <c r="KBF2558" s="27"/>
      <c r="KBG2558" s="27"/>
      <c r="KBH2558" s="28"/>
      <c r="KBI2558" s="26"/>
      <c r="KBJ2558" s="27"/>
      <c r="KBK2558" s="27"/>
      <c r="KBL2558" s="27"/>
      <c r="KBM2558" s="27"/>
      <c r="KBN2558" s="27"/>
      <c r="KBO2558" s="27"/>
      <c r="KBP2558" s="28"/>
      <c r="KBQ2558" s="26"/>
      <c r="KBR2558" s="27"/>
      <c r="KBS2558" s="27"/>
      <c r="KBT2558" s="27"/>
      <c r="KBU2558" s="27"/>
      <c r="KBV2558" s="27"/>
      <c r="KBW2558" s="27"/>
      <c r="KBX2558" s="28"/>
      <c r="KBY2558" s="26"/>
      <c r="KBZ2558" s="27"/>
      <c r="KCA2558" s="27"/>
      <c r="KCB2558" s="27"/>
      <c r="KCC2558" s="27"/>
      <c r="KCD2558" s="27"/>
      <c r="KCE2558" s="27"/>
      <c r="KCF2558" s="28"/>
      <c r="KCG2558" s="26"/>
      <c r="KCH2558" s="27"/>
      <c r="KCI2558" s="27"/>
      <c r="KCJ2558" s="27"/>
      <c r="KCK2558" s="27"/>
      <c r="KCL2558" s="27"/>
      <c r="KCM2558" s="27"/>
      <c r="KCN2558" s="28"/>
      <c r="KCO2558" s="26"/>
      <c r="KCP2558" s="27"/>
      <c r="KCQ2558" s="27"/>
      <c r="KCR2558" s="27"/>
      <c r="KCS2558" s="27"/>
      <c r="KCT2558" s="27"/>
      <c r="KCU2558" s="27"/>
      <c r="KCV2558" s="28"/>
      <c r="KCW2558" s="26"/>
      <c r="KCX2558" s="27"/>
      <c r="KCY2558" s="27"/>
      <c r="KCZ2558" s="27"/>
      <c r="KDA2558" s="27"/>
      <c r="KDB2558" s="27"/>
      <c r="KDC2558" s="27"/>
      <c r="KDD2558" s="28"/>
      <c r="KDE2558" s="26"/>
      <c r="KDF2558" s="27"/>
      <c r="KDG2558" s="27"/>
      <c r="KDH2558" s="27"/>
      <c r="KDI2558" s="27"/>
      <c r="KDJ2558" s="27"/>
      <c r="KDK2558" s="27"/>
      <c r="KDL2558" s="28"/>
      <c r="KDM2558" s="26"/>
      <c r="KDN2558" s="27"/>
      <c r="KDO2558" s="27"/>
      <c r="KDP2558" s="27"/>
      <c r="KDQ2558" s="27"/>
      <c r="KDR2558" s="27"/>
      <c r="KDS2558" s="27"/>
      <c r="KDT2558" s="28"/>
      <c r="KDU2558" s="26"/>
      <c r="KDV2558" s="27"/>
      <c r="KDW2558" s="27"/>
      <c r="KDX2558" s="27"/>
      <c r="KDY2558" s="27"/>
      <c r="KDZ2558" s="27"/>
      <c r="KEA2558" s="27"/>
      <c r="KEB2558" s="28"/>
      <c r="KEC2558" s="26"/>
      <c r="KED2558" s="27"/>
      <c r="KEE2558" s="27"/>
      <c r="KEF2558" s="27"/>
      <c r="KEG2558" s="27"/>
      <c r="KEH2558" s="27"/>
      <c r="KEI2558" s="27"/>
      <c r="KEJ2558" s="28"/>
      <c r="KEK2558" s="26"/>
      <c r="KEL2558" s="27"/>
      <c r="KEM2558" s="27"/>
      <c r="KEN2558" s="27"/>
      <c r="KEO2558" s="27"/>
      <c r="KEP2558" s="27"/>
      <c r="KEQ2558" s="27"/>
      <c r="KER2558" s="28"/>
      <c r="KES2558" s="26"/>
      <c r="KET2558" s="27"/>
      <c r="KEU2558" s="27"/>
      <c r="KEV2558" s="27"/>
      <c r="KEW2558" s="27"/>
      <c r="KEX2558" s="27"/>
      <c r="KEY2558" s="27"/>
      <c r="KEZ2558" s="28"/>
      <c r="KFA2558" s="26"/>
      <c r="KFB2558" s="27"/>
      <c r="KFC2558" s="27"/>
      <c r="KFD2558" s="27"/>
      <c r="KFE2558" s="27"/>
      <c r="KFF2558" s="27"/>
      <c r="KFG2558" s="27"/>
      <c r="KFH2558" s="28"/>
      <c r="KFI2558" s="26"/>
      <c r="KFJ2558" s="27"/>
      <c r="KFK2558" s="27"/>
      <c r="KFL2558" s="27"/>
      <c r="KFM2558" s="27"/>
      <c r="KFN2558" s="27"/>
      <c r="KFO2558" s="27"/>
      <c r="KFP2558" s="28"/>
      <c r="KFQ2558" s="26"/>
      <c r="KFR2558" s="27"/>
      <c r="KFS2558" s="27"/>
      <c r="KFT2558" s="27"/>
      <c r="KFU2558" s="27"/>
      <c r="KFV2558" s="27"/>
      <c r="KFW2558" s="27"/>
      <c r="KFX2558" s="28"/>
      <c r="KFY2558" s="26"/>
      <c r="KFZ2558" s="27"/>
      <c r="KGA2558" s="27"/>
      <c r="KGB2558" s="27"/>
      <c r="KGC2558" s="27"/>
      <c r="KGD2558" s="27"/>
      <c r="KGE2558" s="27"/>
      <c r="KGF2558" s="28"/>
      <c r="KGG2558" s="26"/>
      <c r="KGH2558" s="27"/>
      <c r="KGI2558" s="27"/>
      <c r="KGJ2558" s="27"/>
      <c r="KGK2558" s="27"/>
      <c r="KGL2558" s="27"/>
      <c r="KGM2558" s="27"/>
      <c r="KGN2558" s="28"/>
      <c r="KGO2558" s="26"/>
      <c r="KGP2558" s="27"/>
      <c r="KGQ2558" s="27"/>
      <c r="KGR2558" s="27"/>
      <c r="KGS2558" s="27"/>
      <c r="KGT2558" s="27"/>
      <c r="KGU2558" s="27"/>
      <c r="KGV2558" s="28"/>
      <c r="KGW2558" s="26"/>
      <c r="KGX2558" s="27"/>
      <c r="KGY2558" s="27"/>
      <c r="KGZ2558" s="27"/>
      <c r="KHA2558" s="27"/>
      <c r="KHB2558" s="27"/>
      <c r="KHC2558" s="27"/>
      <c r="KHD2558" s="28"/>
      <c r="KHE2558" s="26"/>
      <c r="KHF2558" s="27"/>
      <c r="KHG2558" s="27"/>
      <c r="KHH2558" s="27"/>
      <c r="KHI2558" s="27"/>
      <c r="KHJ2558" s="27"/>
      <c r="KHK2558" s="27"/>
      <c r="KHL2558" s="28"/>
      <c r="KHM2558" s="26"/>
      <c r="KHN2558" s="27"/>
      <c r="KHO2558" s="27"/>
      <c r="KHP2558" s="27"/>
      <c r="KHQ2558" s="27"/>
      <c r="KHR2558" s="27"/>
      <c r="KHS2558" s="27"/>
      <c r="KHT2558" s="28"/>
      <c r="KHU2558" s="26"/>
      <c r="KHV2558" s="27"/>
      <c r="KHW2558" s="27"/>
      <c r="KHX2558" s="27"/>
      <c r="KHY2558" s="27"/>
      <c r="KHZ2558" s="27"/>
      <c r="KIA2558" s="27"/>
      <c r="KIB2558" s="28"/>
      <c r="KIC2558" s="26"/>
      <c r="KID2558" s="27"/>
      <c r="KIE2558" s="27"/>
      <c r="KIF2558" s="27"/>
      <c r="KIG2558" s="27"/>
      <c r="KIH2558" s="27"/>
      <c r="KII2558" s="27"/>
      <c r="KIJ2558" s="28"/>
      <c r="KIK2558" s="26"/>
      <c r="KIL2558" s="27"/>
      <c r="KIM2558" s="27"/>
      <c r="KIN2558" s="27"/>
      <c r="KIO2558" s="27"/>
      <c r="KIP2558" s="27"/>
      <c r="KIQ2558" s="27"/>
      <c r="KIR2558" s="28"/>
      <c r="KIS2558" s="26"/>
      <c r="KIT2558" s="27"/>
      <c r="KIU2558" s="27"/>
      <c r="KIV2558" s="27"/>
      <c r="KIW2558" s="27"/>
      <c r="KIX2558" s="27"/>
      <c r="KIY2558" s="27"/>
      <c r="KIZ2558" s="28"/>
      <c r="KJA2558" s="26"/>
      <c r="KJB2558" s="27"/>
      <c r="KJC2558" s="27"/>
      <c r="KJD2558" s="27"/>
      <c r="KJE2558" s="27"/>
      <c r="KJF2558" s="27"/>
      <c r="KJG2558" s="27"/>
      <c r="KJH2558" s="28"/>
      <c r="KJI2558" s="26"/>
      <c r="KJJ2558" s="27"/>
      <c r="KJK2558" s="27"/>
      <c r="KJL2558" s="27"/>
      <c r="KJM2558" s="27"/>
      <c r="KJN2558" s="27"/>
      <c r="KJO2558" s="27"/>
      <c r="KJP2558" s="28"/>
      <c r="KJQ2558" s="26"/>
      <c r="KJR2558" s="27"/>
      <c r="KJS2558" s="27"/>
      <c r="KJT2558" s="27"/>
      <c r="KJU2558" s="27"/>
      <c r="KJV2558" s="27"/>
      <c r="KJW2558" s="27"/>
      <c r="KJX2558" s="28"/>
      <c r="KJY2558" s="26"/>
      <c r="KJZ2558" s="27"/>
      <c r="KKA2558" s="27"/>
      <c r="KKB2558" s="27"/>
      <c r="KKC2558" s="27"/>
      <c r="KKD2558" s="27"/>
      <c r="KKE2558" s="27"/>
      <c r="KKF2558" s="28"/>
      <c r="KKG2558" s="26"/>
      <c r="KKH2558" s="27"/>
      <c r="KKI2558" s="27"/>
      <c r="KKJ2558" s="27"/>
      <c r="KKK2558" s="27"/>
      <c r="KKL2558" s="27"/>
      <c r="KKM2558" s="27"/>
      <c r="KKN2558" s="28"/>
      <c r="KKO2558" s="26"/>
      <c r="KKP2558" s="27"/>
      <c r="KKQ2558" s="27"/>
      <c r="KKR2558" s="27"/>
      <c r="KKS2558" s="27"/>
      <c r="KKT2558" s="27"/>
      <c r="KKU2558" s="27"/>
      <c r="KKV2558" s="28"/>
      <c r="KKW2558" s="26"/>
      <c r="KKX2558" s="27"/>
      <c r="KKY2558" s="27"/>
      <c r="KKZ2558" s="27"/>
      <c r="KLA2558" s="27"/>
      <c r="KLB2558" s="27"/>
      <c r="KLC2558" s="27"/>
      <c r="KLD2558" s="28"/>
      <c r="KLE2558" s="26"/>
      <c r="KLF2558" s="27"/>
      <c r="KLG2558" s="27"/>
      <c r="KLH2558" s="27"/>
      <c r="KLI2558" s="27"/>
      <c r="KLJ2558" s="27"/>
      <c r="KLK2558" s="27"/>
      <c r="KLL2558" s="28"/>
      <c r="KLM2558" s="26"/>
      <c r="KLN2558" s="27"/>
      <c r="KLO2558" s="27"/>
      <c r="KLP2558" s="27"/>
      <c r="KLQ2558" s="27"/>
      <c r="KLR2558" s="27"/>
      <c r="KLS2558" s="27"/>
      <c r="KLT2558" s="28"/>
      <c r="KLU2558" s="26"/>
      <c r="KLV2558" s="27"/>
      <c r="KLW2558" s="27"/>
      <c r="KLX2558" s="27"/>
      <c r="KLY2558" s="27"/>
      <c r="KLZ2558" s="27"/>
      <c r="KMA2558" s="27"/>
      <c r="KMB2558" s="28"/>
      <c r="KMC2558" s="26"/>
      <c r="KMD2558" s="27"/>
      <c r="KME2558" s="27"/>
      <c r="KMF2558" s="27"/>
      <c r="KMG2558" s="27"/>
      <c r="KMH2558" s="27"/>
      <c r="KMI2558" s="27"/>
      <c r="KMJ2558" s="28"/>
      <c r="KMK2558" s="26"/>
      <c r="KML2558" s="27"/>
      <c r="KMM2558" s="27"/>
      <c r="KMN2558" s="27"/>
      <c r="KMO2558" s="27"/>
      <c r="KMP2558" s="27"/>
      <c r="KMQ2558" s="27"/>
      <c r="KMR2558" s="28"/>
      <c r="KMS2558" s="26"/>
      <c r="KMT2558" s="27"/>
      <c r="KMU2558" s="27"/>
      <c r="KMV2558" s="27"/>
      <c r="KMW2558" s="27"/>
      <c r="KMX2558" s="27"/>
      <c r="KMY2558" s="27"/>
      <c r="KMZ2558" s="28"/>
      <c r="KNA2558" s="26"/>
      <c r="KNB2558" s="27"/>
      <c r="KNC2558" s="27"/>
      <c r="KND2558" s="27"/>
      <c r="KNE2558" s="27"/>
      <c r="KNF2558" s="27"/>
      <c r="KNG2558" s="27"/>
      <c r="KNH2558" s="28"/>
      <c r="KNI2558" s="26"/>
      <c r="KNJ2558" s="27"/>
      <c r="KNK2558" s="27"/>
      <c r="KNL2558" s="27"/>
      <c r="KNM2558" s="27"/>
      <c r="KNN2558" s="27"/>
      <c r="KNO2558" s="27"/>
      <c r="KNP2558" s="28"/>
      <c r="KNQ2558" s="26"/>
      <c r="KNR2558" s="27"/>
      <c r="KNS2558" s="27"/>
      <c r="KNT2558" s="27"/>
      <c r="KNU2558" s="27"/>
      <c r="KNV2558" s="27"/>
      <c r="KNW2558" s="27"/>
      <c r="KNX2558" s="28"/>
      <c r="KNY2558" s="26"/>
      <c r="KNZ2558" s="27"/>
      <c r="KOA2558" s="27"/>
      <c r="KOB2558" s="27"/>
      <c r="KOC2558" s="27"/>
      <c r="KOD2558" s="27"/>
      <c r="KOE2558" s="27"/>
      <c r="KOF2558" s="28"/>
      <c r="KOG2558" s="26"/>
      <c r="KOH2558" s="27"/>
      <c r="KOI2558" s="27"/>
      <c r="KOJ2558" s="27"/>
      <c r="KOK2558" s="27"/>
      <c r="KOL2558" s="27"/>
      <c r="KOM2558" s="27"/>
      <c r="KON2558" s="28"/>
      <c r="KOO2558" s="26"/>
      <c r="KOP2558" s="27"/>
      <c r="KOQ2558" s="27"/>
      <c r="KOR2558" s="27"/>
      <c r="KOS2558" s="27"/>
      <c r="KOT2558" s="27"/>
      <c r="KOU2558" s="27"/>
      <c r="KOV2558" s="28"/>
      <c r="KOW2558" s="26"/>
      <c r="KOX2558" s="27"/>
      <c r="KOY2558" s="27"/>
      <c r="KOZ2558" s="27"/>
      <c r="KPA2558" s="27"/>
      <c r="KPB2558" s="27"/>
      <c r="KPC2558" s="27"/>
      <c r="KPD2558" s="28"/>
      <c r="KPE2558" s="26"/>
      <c r="KPF2558" s="27"/>
      <c r="KPG2558" s="27"/>
      <c r="KPH2558" s="27"/>
      <c r="KPI2558" s="27"/>
      <c r="KPJ2558" s="27"/>
      <c r="KPK2558" s="27"/>
      <c r="KPL2558" s="28"/>
      <c r="KPM2558" s="26"/>
      <c r="KPN2558" s="27"/>
      <c r="KPO2558" s="27"/>
      <c r="KPP2558" s="27"/>
      <c r="KPQ2558" s="27"/>
      <c r="KPR2558" s="27"/>
      <c r="KPS2558" s="27"/>
      <c r="KPT2558" s="28"/>
      <c r="KPU2558" s="26"/>
      <c r="KPV2558" s="27"/>
      <c r="KPW2558" s="27"/>
      <c r="KPX2558" s="27"/>
      <c r="KPY2558" s="27"/>
      <c r="KPZ2558" s="27"/>
      <c r="KQA2558" s="27"/>
      <c r="KQB2558" s="28"/>
      <c r="KQC2558" s="26"/>
      <c r="KQD2558" s="27"/>
      <c r="KQE2558" s="27"/>
      <c r="KQF2558" s="27"/>
      <c r="KQG2558" s="27"/>
      <c r="KQH2558" s="27"/>
      <c r="KQI2558" s="27"/>
      <c r="KQJ2558" s="28"/>
      <c r="KQK2558" s="26"/>
      <c r="KQL2558" s="27"/>
      <c r="KQM2558" s="27"/>
      <c r="KQN2558" s="27"/>
      <c r="KQO2558" s="27"/>
      <c r="KQP2558" s="27"/>
      <c r="KQQ2558" s="27"/>
      <c r="KQR2558" s="28"/>
      <c r="KQS2558" s="26"/>
      <c r="KQT2558" s="27"/>
      <c r="KQU2558" s="27"/>
      <c r="KQV2558" s="27"/>
      <c r="KQW2558" s="27"/>
      <c r="KQX2558" s="27"/>
      <c r="KQY2558" s="27"/>
      <c r="KQZ2558" s="28"/>
      <c r="KRA2558" s="26"/>
      <c r="KRB2558" s="27"/>
      <c r="KRC2558" s="27"/>
      <c r="KRD2558" s="27"/>
      <c r="KRE2558" s="27"/>
      <c r="KRF2558" s="27"/>
      <c r="KRG2558" s="27"/>
      <c r="KRH2558" s="28"/>
      <c r="KRI2558" s="26"/>
      <c r="KRJ2558" s="27"/>
      <c r="KRK2558" s="27"/>
      <c r="KRL2558" s="27"/>
      <c r="KRM2558" s="27"/>
      <c r="KRN2558" s="27"/>
      <c r="KRO2558" s="27"/>
      <c r="KRP2558" s="28"/>
      <c r="KRQ2558" s="26"/>
      <c r="KRR2558" s="27"/>
      <c r="KRS2558" s="27"/>
      <c r="KRT2558" s="27"/>
      <c r="KRU2558" s="27"/>
      <c r="KRV2558" s="27"/>
      <c r="KRW2558" s="27"/>
      <c r="KRX2558" s="28"/>
      <c r="KRY2558" s="26"/>
      <c r="KRZ2558" s="27"/>
      <c r="KSA2558" s="27"/>
      <c r="KSB2558" s="27"/>
      <c r="KSC2558" s="27"/>
      <c r="KSD2558" s="27"/>
      <c r="KSE2558" s="27"/>
      <c r="KSF2558" s="28"/>
      <c r="KSG2558" s="26"/>
      <c r="KSH2558" s="27"/>
      <c r="KSI2558" s="27"/>
      <c r="KSJ2558" s="27"/>
      <c r="KSK2558" s="27"/>
      <c r="KSL2558" s="27"/>
      <c r="KSM2558" s="27"/>
      <c r="KSN2558" s="28"/>
      <c r="KSO2558" s="26"/>
      <c r="KSP2558" s="27"/>
      <c r="KSQ2558" s="27"/>
      <c r="KSR2558" s="27"/>
      <c r="KSS2558" s="27"/>
      <c r="KST2558" s="27"/>
      <c r="KSU2558" s="27"/>
      <c r="KSV2558" s="28"/>
      <c r="KSW2558" s="26"/>
      <c r="KSX2558" s="27"/>
      <c r="KSY2558" s="27"/>
      <c r="KSZ2558" s="27"/>
      <c r="KTA2558" s="27"/>
      <c r="KTB2558" s="27"/>
      <c r="KTC2558" s="27"/>
      <c r="KTD2558" s="28"/>
      <c r="KTE2558" s="26"/>
      <c r="KTF2558" s="27"/>
      <c r="KTG2558" s="27"/>
      <c r="KTH2558" s="27"/>
      <c r="KTI2558" s="27"/>
      <c r="KTJ2558" s="27"/>
      <c r="KTK2558" s="27"/>
      <c r="KTL2558" s="28"/>
      <c r="KTM2558" s="26"/>
      <c r="KTN2558" s="27"/>
      <c r="KTO2558" s="27"/>
      <c r="KTP2558" s="27"/>
      <c r="KTQ2558" s="27"/>
      <c r="KTR2558" s="27"/>
      <c r="KTS2558" s="27"/>
      <c r="KTT2558" s="28"/>
      <c r="KTU2558" s="26"/>
      <c r="KTV2558" s="27"/>
      <c r="KTW2558" s="27"/>
      <c r="KTX2558" s="27"/>
      <c r="KTY2558" s="27"/>
      <c r="KTZ2558" s="27"/>
      <c r="KUA2558" s="27"/>
      <c r="KUB2558" s="28"/>
      <c r="KUC2558" s="26"/>
      <c r="KUD2558" s="27"/>
      <c r="KUE2558" s="27"/>
      <c r="KUF2558" s="27"/>
      <c r="KUG2558" s="27"/>
      <c r="KUH2558" s="27"/>
      <c r="KUI2558" s="27"/>
      <c r="KUJ2558" s="28"/>
      <c r="KUK2558" s="26"/>
      <c r="KUL2558" s="27"/>
      <c r="KUM2558" s="27"/>
      <c r="KUN2558" s="27"/>
      <c r="KUO2558" s="27"/>
      <c r="KUP2558" s="27"/>
      <c r="KUQ2558" s="27"/>
      <c r="KUR2558" s="28"/>
      <c r="KUS2558" s="26"/>
      <c r="KUT2558" s="27"/>
      <c r="KUU2558" s="27"/>
      <c r="KUV2558" s="27"/>
      <c r="KUW2558" s="27"/>
      <c r="KUX2558" s="27"/>
      <c r="KUY2558" s="27"/>
      <c r="KUZ2558" s="28"/>
      <c r="KVA2558" s="26"/>
      <c r="KVB2558" s="27"/>
      <c r="KVC2558" s="27"/>
      <c r="KVD2558" s="27"/>
      <c r="KVE2558" s="27"/>
      <c r="KVF2558" s="27"/>
      <c r="KVG2558" s="27"/>
      <c r="KVH2558" s="28"/>
      <c r="KVI2558" s="26"/>
      <c r="KVJ2558" s="27"/>
      <c r="KVK2558" s="27"/>
      <c r="KVL2558" s="27"/>
      <c r="KVM2558" s="27"/>
      <c r="KVN2558" s="27"/>
      <c r="KVO2558" s="27"/>
      <c r="KVP2558" s="28"/>
      <c r="KVQ2558" s="26"/>
      <c r="KVR2558" s="27"/>
      <c r="KVS2558" s="27"/>
      <c r="KVT2558" s="27"/>
      <c r="KVU2558" s="27"/>
      <c r="KVV2558" s="27"/>
      <c r="KVW2558" s="27"/>
      <c r="KVX2558" s="28"/>
      <c r="KVY2558" s="26"/>
      <c r="KVZ2558" s="27"/>
      <c r="KWA2558" s="27"/>
      <c r="KWB2558" s="27"/>
      <c r="KWC2558" s="27"/>
      <c r="KWD2558" s="27"/>
      <c r="KWE2558" s="27"/>
      <c r="KWF2558" s="28"/>
      <c r="KWG2558" s="26"/>
      <c r="KWH2558" s="27"/>
      <c r="KWI2558" s="27"/>
      <c r="KWJ2558" s="27"/>
      <c r="KWK2558" s="27"/>
      <c r="KWL2558" s="27"/>
      <c r="KWM2558" s="27"/>
      <c r="KWN2558" s="28"/>
      <c r="KWO2558" s="26"/>
      <c r="KWP2558" s="27"/>
      <c r="KWQ2558" s="27"/>
      <c r="KWR2558" s="27"/>
      <c r="KWS2558" s="27"/>
      <c r="KWT2558" s="27"/>
      <c r="KWU2558" s="27"/>
      <c r="KWV2558" s="28"/>
      <c r="KWW2558" s="26"/>
      <c r="KWX2558" s="27"/>
      <c r="KWY2558" s="27"/>
      <c r="KWZ2558" s="27"/>
      <c r="KXA2558" s="27"/>
      <c r="KXB2558" s="27"/>
      <c r="KXC2558" s="27"/>
      <c r="KXD2558" s="28"/>
      <c r="KXE2558" s="26"/>
      <c r="KXF2558" s="27"/>
      <c r="KXG2558" s="27"/>
      <c r="KXH2558" s="27"/>
      <c r="KXI2558" s="27"/>
      <c r="KXJ2558" s="27"/>
      <c r="KXK2558" s="27"/>
      <c r="KXL2558" s="28"/>
      <c r="KXM2558" s="26"/>
      <c r="KXN2558" s="27"/>
      <c r="KXO2558" s="27"/>
      <c r="KXP2558" s="27"/>
      <c r="KXQ2558" s="27"/>
      <c r="KXR2558" s="27"/>
      <c r="KXS2558" s="27"/>
      <c r="KXT2558" s="28"/>
      <c r="KXU2558" s="26"/>
      <c r="KXV2558" s="27"/>
      <c r="KXW2558" s="27"/>
      <c r="KXX2558" s="27"/>
      <c r="KXY2558" s="27"/>
      <c r="KXZ2558" s="27"/>
      <c r="KYA2558" s="27"/>
      <c r="KYB2558" s="28"/>
      <c r="KYC2558" s="26"/>
      <c r="KYD2558" s="27"/>
      <c r="KYE2558" s="27"/>
      <c r="KYF2558" s="27"/>
      <c r="KYG2558" s="27"/>
      <c r="KYH2558" s="27"/>
      <c r="KYI2558" s="27"/>
      <c r="KYJ2558" s="28"/>
      <c r="KYK2558" s="26"/>
      <c r="KYL2558" s="27"/>
      <c r="KYM2558" s="27"/>
      <c r="KYN2558" s="27"/>
      <c r="KYO2558" s="27"/>
      <c r="KYP2558" s="27"/>
      <c r="KYQ2558" s="27"/>
      <c r="KYR2558" s="28"/>
      <c r="KYS2558" s="26"/>
      <c r="KYT2558" s="27"/>
      <c r="KYU2558" s="27"/>
      <c r="KYV2558" s="27"/>
      <c r="KYW2558" s="27"/>
      <c r="KYX2558" s="27"/>
      <c r="KYY2558" s="27"/>
      <c r="KYZ2558" s="28"/>
      <c r="KZA2558" s="26"/>
      <c r="KZB2558" s="27"/>
      <c r="KZC2558" s="27"/>
      <c r="KZD2558" s="27"/>
      <c r="KZE2558" s="27"/>
      <c r="KZF2558" s="27"/>
      <c r="KZG2558" s="27"/>
      <c r="KZH2558" s="28"/>
      <c r="KZI2558" s="26"/>
      <c r="KZJ2558" s="27"/>
      <c r="KZK2558" s="27"/>
      <c r="KZL2558" s="27"/>
      <c r="KZM2558" s="27"/>
      <c r="KZN2558" s="27"/>
      <c r="KZO2558" s="27"/>
      <c r="KZP2558" s="28"/>
      <c r="KZQ2558" s="26"/>
      <c r="KZR2558" s="27"/>
      <c r="KZS2558" s="27"/>
      <c r="KZT2558" s="27"/>
      <c r="KZU2558" s="27"/>
      <c r="KZV2558" s="27"/>
      <c r="KZW2558" s="27"/>
      <c r="KZX2558" s="28"/>
      <c r="KZY2558" s="26"/>
      <c r="KZZ2558" s="27"/>
      <c r="LAA2558" s="27"/>
      <c r="LAB2558" s="27"/>
      <c r="LAC2558" s="27"/>
      <c r="LAD2558" s="27"/>
      <c r="LAE2558" s="27"/>
      <c r="LAF2558" s="28"/>
      <c r="LAG2558" s="26"/>
      <c r="LAH2558" s="27"/>
      <c r="LAI2558" s="27"/>
      <c r="LAJ2558" s="27"/>
      <c r="LAK2558" s="27"/>
      <c r="LAL2558" s="27"/>
      <c r="LAM2558" s="27"/>
      <c r="LAN2558" s="28"/>
      <c r="LAO2558" s="26"/>
      <c r="LAP2558" s="27"/>
      <c r="LAQ2558" s="27"/>
      <c r="LAR2558" s="27"/>
      <c r="LAS2558" s="27"/>
      <c r="LAT2558" s="27"/>
      <c r="LAU2558" s="27"/>
      <c r="LAV2558" s="28"/>
      <c r="LAW2558" s="26"/>
      <c r="LAX2558" s="27"/>
      <c r="LAY2558" s="27"/>
      <c r="LAZ2558" s="27"/>
      <c r="LBA2558" s="27"/>
      <c r="LBB2558" s="27"/>
      <c r="LBC2558" s="27"/>
      <c r="LBD2558" s="28"/>
      <c r="LBE2558" s="26"/>
      <c r="LBF2558" s="27"/>
      <c r="LBG2558" s="27"/>
      <c r="LBH2558" s="27"/>
      <c r="LBI2558" s="27"/>
      <c r="LBJ2558" s="27"/>
      <c r="LBK2558" s="27"/>
      <c r="LBL2558" s="28"/>
      <c r="LBM2558" s="26"/>
      <c r="LBN2558" s="27"/>
      <c r="LBO2558" s="27"/>
      <c r="LBP2558" s="27"/>
      <c r="LBQ2558" s="27"/>
      <c r="LBR2558" s="27"/>
      <c r="LBS2558" s="27"/>
      <c r="LBT2558" s="28"/>
      <c r="LBU2558" s="26"/>
      <c r="LBV2558" s="27"/>
      <c r="LBW2558" s="27"/>
      <c r="LBX2558" s="27"/>
      <c r="LBY2558" s="27"/>
      <c r="LBZ2558" s="27"/>
      <c r="LCA2558" s="27"/>
      <c r="LCB2558" s="28"/>
      <c r="LCC2558" s="26"/>
      <c r="LCD2558" s="27"/>
      <c r="LCE2558" s="27"/>
      <c r="LCF2558" s="27"/>
      <c r="LCG2558" s="27"/>
      <c r="LCH2558" s="27"/>
      <c r="LCI2558" s="27"/>
      <c r="LCJ2558" s="28"/>
      <c r="LCK2558" s="26"/>
      <c r="LCL2558" s="27"/>
      <c r="LCM2558" s="27"/>
      <c r="LCN2558" s="27"/>
      <c r="LCO2558" s="27"/>
      <c r="LCP2558" s="27"/>
      <c r="LCQ2558" s="27"/>
      <c r="LCR2558" s="28"/>
      <c r="LCS2558" s="26"/>
      <c r="LCT2558" s="27"/>
      <c r="LCU2558" s="27"/>
      <c r="LCV2558" s="27"/>
      <c r="LCW2558" s="27"/>
      <c r="LCX2558" s="27"/>
      <c r="LCY2558" s="27"/>
      <c r="LCZ2558" s="28"/>
      <c r="LDA2558" s="26"/>
      <c r="LDB2558" s="27"/>
      <c r="LDC2558" s="27"/>
      <c r="LDD2558" s="27"/>
      <c r="LDE2558" s="27"/>
      <c r="LDF2558" s="27"/>
      <c r="LDG2558" s="27"/>
      <c r="LDH2558" s="28"/>
      <c r="LDI2558" s="26"/>
      <c r="LDJ2558" s="27"/>
      <c r="LDK2558" s="27"/>
      <c r="LDL2558" s="27"/>
      <c r="LDM2558" s="27"/>
      <c r="LDN2558" s="27"/>
      <c r="LDO2558" s="27"/>
      <c r="LDP2558" s="28"/>
      <c r="LDQ2558" s="26"/>
      <c r="LDR2558" s="27"/>
      <c r="LDS2558" s="27"/>
      <c r="LDT2558" s="27"/>
      <c r="LDU2558" s="27"/>
      <c r="LDV2558" s="27"/>
      <c r="LDW2558" s="27"/>
      <c r="LDX2558" s="28"/>
      <c r="LDY2558" s="26"/>
      <c r="LDZ2558" s="27"/>
      <c r="LEA2558" s="27"/>
      <c r="LEB2558" s="27"/>
      <c r="LEC2558" s="27"/>
      <c r="LED2558" s="27"/>
      <c r="LEE2558" s="27"/>
      <c r="LEF2558" s="28"/>
      <c r="LEG2558" s="26"/>
      <c r="LEH2558" s="27"/>
      <c r="LEI2558" s="27"/>
      <c r="LEJ2558" s="27"/>
      <c r="LEK2558" s="27"/>
      <c r="LEL2558" s="27"/>
      <c r="LEM2558" s="27"/>
      <c r="LEN2558" s="28"/>
      <c r="LEO2558" s="26"/>
      <c r="LEP2558" s="27"/>
      <c r="LEQ2558" s="27"/>
      <c r="LER2558" s="27"/>
      <c r="LES2558" s="27"/>
      <c r="LET2558" s="27"/>
      <c r="LEU2558" s="27"/>
      <c r="LEV2558" s="28"/>
      <c r="LEW2558" s="26"/>
      <c r="LEX2558" s="27"/>
      <c r="LEY2558" s="27"/>
      <c r="LEZ2558" s="27"/>
      <c r="LFA2558" s="27"/>
      <c r="LFB2558" s="27"/>
      <c r="LFC2558" s="27"/>
      <c r="LFD2558" s="28"/>
      <c r="LFE2558" s="26"/>
      <c r="LFF2558" s="27"/>
      <c r="LFG2558" s="27"/>
      <c r="LFH2558" s="27"/>
      <c r="LFI2558" s="27"/>
      <c r="LFJ2558" s="27"/>
      <c r="LFK2558" s="27"/>
      <c r="LFL2558" s="28"/>
      <c r="LFM2558" s="26"/>
      <c r="LFN2558" s="27"/>
      <c r="LFO2558" s="27"/>
      <c r="LFP2558" s="27"/>
      <c r="LFQ2558" s="27"/>
      <c r="LFR2558" s="27"/>
      <c r="LFS2558" s="27"/>
      <c r="LFT2558" s="28"/>
      <c r="LFU2558" s="26"/>
      <c r="LFV2558" s="27"/>
      <c r="LFW2558" s="27"/>
      <c r="LFX2558" s="27"/>
      <c r="LFY2558" s="27"/>
      <c r="LFZ2558" s="27"/>
      <c r="LGA2558" s="27"/>
      <c r="LGB2558" s="28"/>
      <c r="LGC2558" s="26"/>
      <c r="LGD2558" s="27"/>
      <c r="LGE2558" s="27"/>
      <c r="LGF2558" s="27"/>
      <c r="LGG2558" s="27"/>
      <c r="LGH2558" s="27"/>
      <c r="LGI2558" s="27"/>
      <c r="LGJ2558" s="28"/>
      <c r="LGK2558" s="26"/>
      <c r="LGL2558" s="27"/>
      <c r="LGM2558" s="27"/>
      <c r="LGN2558" s="27"/>
      <c r="LGO2558" s="27"/>
      <c r="LGP2558" s="27"/>
      <c r="LGQ2558" s="27"/>
      <c r="LGR2558" s="28"/>
      <c r="LGS2558" s="26"/>
      <c r="LGT2558" s="27"/>
      <c r="LGU2558" s="27"/>
      <c r="LGV2558" s="27"/>
      <c r="LGW2558" s="27"/>
      <c r="LGX2558" s="27"/>
      <c r="LGY2558" s="27"/>
      <c r="LGZ2558" s="28"/>
      <c r="LHA2558" s="26"/>
      <c r="LHB2558" s="27"/>
      <c r="LHC2558" s="27"/>
      <c r="LHD2558" s="27"/>
      <c r="LHE2558" s="27"/>
      <c r="LHF2558" s="27"/>
      <c r="LHG2558" s="27"/>
      <c r="LHH2558" s="28"/>
      <c r="LHI2558" s="26"/>
      <c r="LHJ2558" s="27"/>
      <c r="LHK2558" s="27"/>
      <c r="LHL2558" s="27"/>
      <c r="LHM2558" s="27"/>
      <c r="LHN2558" s="27"/>
      <c r="LHO2558" s="27"/>
      <c r="LHP2558" s="28"/>
      <c r="LHQ2558" s="26"/>
      <c r="LHR2558" s="27"/>
      <c r="LHS2558" s="27"/>
      <c r="LHT2558" s="27"/>
      <c r="LHU2558" s="27"/>
      <c r="LHV2558" s="27"/>
      <c r="LHW2558" s="27"/>
      <c r="LHX2558" s="28"/>
      <c r="LHY2558" s="26"/>
      <c r="LHZ2558" s="27"/>
      <c r="LIA2558" s="27"/>
      <c r="LIB2558" s="27"/>
      <c r="LIC2558" s="27"/>
      <c r="LID2558" s="27"/>
      <c r="LIE2558" s="27"/>
      <c r="LIF2558" s="28"/>
      <c r="LIG2558" s="26"/>
      <c r="LIH2558" s="27"/>
      <c r="LII2558" s="27"/>
      <c r="LIJ2558" s="27"/>
      <c r="LIK2558" s="27"/>
      <c r="LIL2558" s="27"/>
      <c r="LIM2558" s="27"/>
      <c r="LIN2558" s="28"/>
      <c r="LIO2558" s="26"/>
      <c r="LIP2558" s="27"/>
      <c r="LIQ2558" s="27"/>
      <c r="LIR2558" s="27"/>
      <c r="LIS2558" s="27"/>
      <c r="LIT2558" s="27"/>
      <c r="LIU2558" s="27"/>
      <c r="LIV2558" s="28"/>
      <c r="LIW2558" s="26"/>
      <c r="LIX2558" s="27"/>
      <c r="LIY2558" s="27"/>
      <c r="LIZ2558" s="27"/>
      <c r="LJA2558" s="27"/>
      <c r="LJB2558" s="27"/>
      <c r="LJC2558" s="27"/>
      <c r="LJD2558" s="28"/>
      <c r="LJE2558" s="26"/>
      <c r="LJF2558" s="27"/>
      <c r="LJG2558" s="27"/>
      <c r="LJH2558" s="27"/>
      <c r="LJI2558" s="27"/>
      <c r="LJJ2558" s="27"/>
      <c r="LJK2558" s="27"/>
      <c r="LJL2558" s="28"/>
      <c r="LJM2558" s="26"/>
      <c r="LJN2558" s="27"/>
      <c r="LJO2558" s="27"/>
      <c r="LJP2558" s="27"/>
      <c r="LJQ2558" s="27"/>
      <c r="LJR2558" s="27"/>
      <c r="LJS2558" s="27"/>
      <c r="LJT2558" s="28"/>
      <c r="LJU2558" s="26"/>
      <c r="LJV2558" s="27"/>
      <c r="LJW2558" s="27"/>
      <c r="LJX2558" s="27"/>
      <c r="LJY2558" s="27"/>
      <c r="LJZ2558" s="27"/>
      <c r="LKA2558" s="27"/>
      <c r="LKB2558" s="28"/>
      <c r="LKC2558" s="26"/>
      <c r="LKD2558" s="27"/>
      <c r="LKE2558" s="27"/>
      <c r="LKF2558" s="27"/>
      <c r="LKG2558" s="27"/>
      <c r="LKH2558" s="27"/>
      <c r="LKI2558" s="27"/>
      <c r="LKJ2558" s="28"/>
      <c r="LKK2558" s="26"/>
      <c r="LKL2558" s="27"/>
      <c r="LKM2558" s="27"/>
      <c r="LKN2558" s="27"/>
      <c r="LKO2558" s="27"/>
      <c r="LKP2558" s="27"/>
      <c r="LKQ2558" s="27"/>
      <c r="LKR2558" s="28"/>
      <c r="LKS2558" s="26"/>
      <c r="LKT2558" s="27"/>
      <c r="LKU2558" s="27"/>
      <c r="LKV2558" s="27"/>
      <c r="LKW2558" s="27"/>
      <c r="LKX2558" s="27"/>
      <c r="LKY2558" s="27"/>
      <c r="LKZ2558" s="28"/>
      <c r="LLA2558" s="26"/>
      <c r="LLB2558" s="27"/>
      <c r="LLC2558" s="27"/>
      <c r="LLD2558" s="27"/>
      <c r="LLE2558" s="27"/>
      <c r="LLF2558" s="27"/>
      <c r="LLG2558" s="27"/>
      <c r="LLH2558" s="28"/>
      <c r="LLI2558" s="26"/>
      <c r="LLJ2558" s="27"/>
      <c r="LLK2558" s="27"/>
      <c r="LLL2558" s="27"/>
      <c r="LLM2558" s="27"/>
      <c r="LLN2558" s="27"/>
      <c r="LLO2558" s="27"/>
      <c r="LLP2558" s="28"/>
      <c r="LLQ2558" s="26"/>
      <c r="LLR2558" s="27"/>
      <c r="LLS2558" s="27"/>
      <c r="LLT2558" s="27"/>
      <c r="LLU2558" s="27"/>
      <c r="LLV2558" s="27"/>
      <c r="LLW2558" s="27"/>
      <c r="LLX2558" s="28"/>
      <c r="LLY2558" s="26"/>
      <c r="LLZ2558" s="27"/>
      <c r="LMA2558" s="27"/>
      <c r="LMB2558" s="27"/>
      <c r="LMC2558" s="27"/>
      <c r="LMD2558" s="27"/>
      <c r="LME2558" s="27"/>
      <c r="LMF2558" s="28"/>
      <c r="LMG2558" s="26"/>
      <c r="LMH2558" s="27"/>
      <c r="LMI2558" s="27"/>
      <c r="LMJ2558" s="27"/>
      <c r="LMK2558" s="27"/>
      <c r="LML2558" s="27"/>
      <c r="LMM2558" s="27"/>
      <c r="LMN2558" s="28"/>
      <c r="LMO2558" s="26"/>
      <c r="LMP2558" s="27"/>
      <c r="LMQ2558" s="27"/>
      <c r="LMR2558" s="27"/>
      <c r="LMS2558" s="27"/>
      <c r="LMT2558" s="27"/>
      <c r="LMU2558" s="27"/>
      <c r="LMV2558" s="28"/>
      <c r="LMW2558" s="26"/>
      <c r="LMX2558" s="27"/>
      <c r="LMY2558" s="27"/>
      <c r="LMZ2558" s="27"/>
      <c r="LNA2558" s="27"/>
      <c r="LNB2558" s="27"/>
      <c r="LNC2558" s="27"/>
      <c r="LND2558" s="28"/>
      <c r="LNE2558" s="26"/>
      <c r="LNF2558" s="27"/>
      <c r="LNG2558" s="27"/>
      <c r="LNH2558" s="27"/>
      <c r="LNI2558" s="27"/>
      <c r="LNJ2558" s="27"/>
      <c r="LNK2558" s="27"/>
      <c r="LNL2558" s="28"/>
      <c r="LNM2558" s="26"/>
      <c r="LNN2558" s="27"/>
      <c r="LNO2558" s="27"/>
      <c r="LNP2558" s="27"/>
      <c r="LNQ2558" s="27"/>
      <c r="LNR2558" s="27"/>
      <c r="LNS2558" s="27"/>
      <c r="LNT2558" s="28"/>
      <c r="LNU2558" s="26"/>
      <c r="LNV2558" s="27"/>
      <c r="LNW2558" s="27"/>
      <c r="LNX2558" s="27"/>
      <c r="LNY2558" s="27"/>
      <c r="LNZ2558" s="27"/>
      <c r="LOA2558" s="27"/>
      <c r="LOB2558" s="28"/>
      <c r="LOC2558" s="26"/>
      <c r="LOD2558" s="27"/>
      <c r="LOE2558" s="27"/>
      <c r="LOF2558" s="27"/>
      <c r="LOG2558" s="27"/>
      <c r="LOH2558" s="27"/>
      <c r="LOI2558" s="27"/>
      <c r="LOJ2558" s="28"/>
      <c r="LOK2558" s="26"/>
      <c r="LOL2558" s="27"/>
      <c r="LOM2558" s="27"/>
      <c r="LON2558" s="27"/>
      <c r="LOO2558" s="27"/>
      <c r="LOP2558" s="27"/>
      <c r="LOQ2558" s="27"/>
      <c r="LOR2558" s="28"/>
      <c r="LOS2558" s="26"/>
      <c r="LOT2558" s="27"/>
      <c r="LOU2558" s="27"/>
      <c r="LOV2558" s="27"/>
      <c r="LOW2558" s="27"/>
      <c r="LOX2558" s="27"/>
      <c r="LOY2558" s="27"/>
      <c r="LOZ2558" s="28"/>
      <c r="LPA2558" s="26"/>
      <c r="LPB2558" s="27"/>
      <c r="LPC2558" s="27"/>
      <c r="LPD2558" s="27"/>
      <c r="LPE2558" s="27"/>
      <c r="LPF2558" s="27"/>
      <c r="LPG2558" s="27"/>
      <c r="LPH2558" s="28"/>
      <c r="LPI2558" s="26"/>
      <c r="LPJ2558" s="27"/>
      <c r="LPK2558" s="27"/>
      <c r="LPL2558" s="27"/>
      <c r="LPM2558" s="27"/>
      <c r="LPN2558" s="27"/>
      <c r="LPO2558" s="27"/>
      <c r="LPP2558" s="28"/>
      <c r="LPQ2558" s="26"/>
      <c r="LPR2558" s="27"/>
      <c r="LPS2558" s="27"/>
      <c r="LPT2558" s="27"/>
      <c r="LPU2558" s="27"/>
      <c r="LPV2558" s="27"/>
      <c r="LPW2558" s="27"/>
      <c r="LPX2558" s="28"/>
      <c r="LPY2558" s="26"/>
      <c r="LPZ2558" s="27"/>
      <c r="LQA2558" s="27"/>
      <c r="LQB2558" s="27"/>
      <c r="LQC2558" s="27"/>
      <c r="LQD2558" s="27"/>
      <c r="LQE2558" s="27"/>
      <c r="LQF2558" s="28"/>
      <c r="LQG2558" s="26"/>
      <c r="LQH2558" s="27"/>
      <c r="LQI2558" s="27"/>
      <c r="LQJ2558" s="27"/>
      <c r="LQK2558" s="27"/>
      <c r="LQL2558" s="27"/>
      <c r="LQM2558" s="27"/>
      <c r="LQN2558" s="28"/>
      <c r="LQO2558" s="26"/>
      <c r="LQP2558" s="27"/>
      <c r="LQQ2558" s="27"/>
      <c r="LQR2558" s="27"/>
      <c r="LQS2558" s="27"/>
      <c r="LQT2558" s="27"/>
      <c r="LQU2558" s="27"/>
      <c r="LQV2558" s="28"/>
      <c r="LQW2558" s="26"/>
      <c r="LQX2558" s="27"/>
      <c r="LQY2558" s="27"/>
      <c r="LQZ2558" s="27"/>
      <c r="LRA2558" s="27"/>
      <c r="LRB2558" s="27"/>
      <c r="LRC2558" s="27"/>
      <c r="LRD2558" s="28"/>
      <c r="LRE2558" s="26"/>
      <c r="LRF2558" s="27"/>
      <c r="LRG2558" s="27"/>
      <c r="LRH2558" s="27"/>
      <c r="LRI2558" s="27"/>
      <c r="LRJ2558" s="27"/>
      <c r="LRK2558" s="27"/>
      <c r="LRL2558" s="28"/>
      <c r="LRM2558" s="26"/>
      <c r="LRN2558" s="27"/>
      <c r="LRO2558" s="27"/>
      <c r="LRP2558" s="27"/>
      <c r="LRQ2558" s="27"/>
      <c r="LRR2558" s="27"/>
      <c r="LRS2558" s="27"/>
      <c r="LRT2558" s="28"/>
      <c r="LRU2558" s="26"/>
      <c r="LRV2558" s="27"/>
      <c r="LRW2558" s="27"/>
      <c r="LRX2558" s="27"/>
      <c r="LRY2558" s="27"/>
      <c r="LRZ2558" s="27"/>
      <c r="LSA2558" s="27"/>
      <c r="LSB2558" s="28"/>
      <c r="LSC2558" s="26"/>
      <c r="LSD2558" s="27"/>
      <c r="LSE2558" s="27"/>
      <c r="LSF2558" s="27"/>
      <c r="LSG2558" s="27"/>
      <c r="LSH2558" s="27"/>
      <c r="LSI2558" s="27"/>
      <c r="LSJ2558" s="28"/>
      <c r="LSK2558" s="26"/>
      <c r="LSL2558" s="27"/>
      <c r="LSM2558" s="27"/>
      <c r="LSN2558" s="27"/>
      <c r="LSO2558" s="27"/>
      <c r="LSP2558" s="27"/>
      <c r="LSQ2558" s="27"/>
      <c r="LSR2558" s="28"/>
      <c r="LSS2558" s="26"/>
      <c r="LST2558" s="27"/>
      <c r="LSU2558" s="27"/>
      <c r="LSV2558" s="27"/>
      <c r="LSW2558" s="27"/>
      <c r="LSX2558" s="27"/>
      <c r="LSY2558" s="27"/>
      <c r="LSZ2558" s="28"/>
      <c r="LTA2558" s="26"/>
      <c r="LTB2558" s="27"/>
      <c r="LTC2558" s="27"/>
      <c r="LTD2558" s="27"/>
      <c r="LTE2558" s="27"/>
      <c r="LTF2558" s="27"/>
      <c r="LTG2558" s="27"/>
      <c r="LTH2558" s="28"/>
      <c r="LTI2558" s="26"/>
      <c r="LTJ2558" s="27"/>
      <c r="LTK2558" s="27"/>
      <c r="LTL2558" s="27"/>
      <c r="LTM2558" s="27"/>
      <c r="LTN2558" s="27"/>
      <c r="LTO2558" s="27"/>
      <c r="LTP2558" s="28"/>
      <c r="LTQ2558" s="26"/>
      <c r="LTR2558" s="27"/>
      <c r="LTS2558" s="27"/>
      <c r="LTT2558" s="27"/>
      <c r="LTU2558" s="27"/>
      <c r="LTV2558" s="27"/>
      <c r="LTW2558" s="27"/>
      <c r="LTX2558" s="28"/>
      <c r="LTY2558" s="26"/>
      <c r="LTZ2558" s="27"/>
      <c r="LUA2558" s="27"/>
      <c r="LUB2558" s="27"/>
      <c r="LUC2558" s="27"/>
      <c r="LUD2558" s="27"/>
      <c r="LUE2558" s="27"/>
      <c r="LUF2558" s="28"/>
      <c r="LUG2558" s="26"/>
      <c r="LUH2558" s="27"/>
      <c r="LUI2558" s="27"/>
      <c r="LUJ2558" s="27"/>
      <c r="LUK2558" s="27"/>
      <c r="LUL2558" s="27"/>
      <c r="LUM2558" s="27"/>
      <c r="LUN2558" s="28"/>
      <c r="LUO2558" s="26"/>
      <c r="LUP2558" s="27"/>
      <c r="LUQ2558" s="27"/>
      <c r="LUR2558" s="27"/>
      <c r="LUS2558" s="27"/>
      <c r="LUT2558" s="27"/>
      <c r="LUU2558" s="27"/>
      <c r="LUV2558" s="28"/>
      <c r="LUW2558" s="26"/>
      <c r="LUX2558" s="27"/>
      <c r="LUY2558" s="27"/>
      <c r="LUZ2558" s="27"/>
      <c r="LVA2558" s="27"/>
      <c r="LVB2558" s="27"/>
      <c r="LVC2558" s="27"/>
      <c r="LVD2558" s="28"/>
      <c r="LVE2558" s="26"/>
      <c r="LVF2558" s="27"/>
      <c r="LVG2558" s="27"/>
      <c r="LVH2558" s="27"/>
      <c r="LVI2558" s="27"/>
      <c r="LVJ2558" s="27"/>
      <c r="LVK2558" s="27"/>
      <c r="LVL2558" s="28"/>
      <c r="LVM2558" s="26"/>
      <c r="LVN2558" s="27"/>
      <c r="LVO2558" s="27"/>
      <c r="LVP2558" s="27"/>
      <c r="LVQ2558" s="27"/>
      <c r="LVR2558" s="27"/>
      <c r="LVS2558" s="27"/>
      <c r="LVT2558" s="28"/>
      <c r="LVU2558" s="26"/>
      <c r="LVV2558" s="27"/>
      <c r="LVW2558" s="27"/>
      <c r="LVX2558" s="27"/>
      <c r="LVY2558" s="27"/>
      <c r="LVZ2558" s="27"/>
      <c r="LWA2558" s="27"/>
      <c r="LWB2558" s="28"/>
      <c r="LWC2558" s="26"/>
      <c r="LWD2558" s="27"/>
      <c r="LWE2558" s="27"/>
      <c r="LWF2558" s="27"/>
      <c r="LWG2558" s="27"/>
      <c r="LWH2558" s="27"/>
      <c r="LWI2558" s="27"/>
      <c r="LWJ2558" s="28"/>
      <c r="LWK2558" s="26"/>
      <c r="LWL2558" s="27"/>
      <c r="LWM2558" s="27"/>
      <c r="LWN2558" s="27"/>
      <c r="LWO2558" s="27"/>
      <c r="LWP2558" s="27"/>
      <c r="LWQ2558" s="27"/>
      <c r="LWR2558" s="28"/>
      <c r="LWS2558" s="26"/>
      <c r="LWT2558" s="27"/>
      <c r="LWU2558" s="27"/>
      <c r="LWV2558" s="27"/>
      <c r="LWW2558" s="27"/>
      <c r="LWX2558" s="27"/>
      <c r="LWY2558" s="27"/>
      <c r="LWZ2558" s="28"/>
      <c r="LXA2558" s="26"/>
      <c r="LXB2558" s="27"/>
      <c r="LXC2558" s="27"/>
      <c r="LXD2558" s="27"/>
      <c r="LXE2558" s="27"/>
      <c r="LXF2558" s="27"/>
      <c r="LXG2558" s="27"/>
      <c r="LXH2558" s="28"/>
      <c r="LXI2558" s="26"/>
      <c r="LXJ2558" s="27"/>
      <c r="LXK2558" s="27"/>
      <c r="LXL2558" s="27"/>
      <c r="LXM2558" s="27"/>
      <c r="LXN2558" s="27"/>
      <c r="LXO2558" s="27"/>
      <c r="LXP2558" s="28"/>
      <c r="LXQ2558" s="26"/>
      <c r="LXR2558" s="27"/>
      <c r="LXS2558" s="27"/>
      <c r="LXT2558" s="27"/>
      <c r="LXU2558" s="27"/>
      <c r="LXV2558" s="27"/>
      <c r="LXW2558" s="27"/>
      <c r="LXX2558" s="28"/>
      <c r="LXY2558" s="26"/>
      <c r="LXZ2558" s="27"/>
      <c r="LYA2558" s="27"/>
      <c r="LYB2558" s="27"/>
      <c r="LYC2558" s="27"/>
      <c r="LYD2558" s="27"/>
      <c r="LYE2558" s="27"/>
      <c r="LYF2558" s="28"/>
      <c r="LYG2558" s="26"/>
      <c r="LYH2558" s="27"/>
      <c r="LYI2558" s="27"/>
      <c r="LYJ2558" s="27"/>
      <c r="LYK2558" s="27"/>
      <c r="LYL2558" s="27"/>
      <c r="LYM2558" s="27"/>
      <c r="LYN2558" s="28"/>
      <c r="LYO2558" s="26"/>
      <c r="LYP2558" s="27"/>
      <c r="LYQ2558" s="27"/>
      <c r="LYR2558" s="27"/>
      <c r="LYS2558" s="27"/>
      <c r="LYT2558" s="27"/>
      <c r="LYU2558" s="27"/>
      <c r="LYV2558" s="28"/>
      <c r="LYW2558" s="26"/>
      <c r="LYX2558" s="27"/>
      <c r="LYY2558" s="27"/>
      <c r="LYZ2558" s="27"/>
      <c r="LZA2558" s="27"/>
      <c r="LZB2558" s="27"/>
      <c r="LZC2558" s="27"/>
      <c r="LZD2558" s="28"/>
      <c r="LZE2558" s="26"/>
      <c r="LZF2558" s="27"/>
      <c r="LZG2558" s="27"/>
      <c r="LZH2558" s="27"/>
      <c r="LZI2558" s="27"/>
      <c r="LZJ2558" s="27"/>
      <c r="LZK2558" s="27"/>
      <c r="LZL2558" s="28"/>
      <c r="LZM2558" s="26"/>
      <c r="LZN2558" s="27"/>
      <c r="LZO2558" s="27"/>
      <c r="LZP2558" s="27"/>
      <c r="LZQ2558" s="27"/>
      <c r="LZR2558" s="27"/>
      <c r="LZS2558" s="27"/>
      <c r="LZT2558" s="28"/>
      <c r="LZU2558" s="26"/>
      <c r="LZV2558" s="27"/>
      <c r="LZW2558" s="27"/>
      <c r="LZX2558" s="27"/>
      <c r="LZY2558" s="27"/>
      <c r="LZZ2558" s="27"/>
      <c r="MAA2558" s="27"/>
      <c r="MAB2558" s="28"/>
      <c r="MAC2558" s="26"/>
      <c r="MAD2558" s="27"/>
      <c r="MAE2558" s="27"/>
      <c r="MAF2558" s="27"/>
      <c r="MAG2558" s="27"/>
      <c r="MAH2558" s="27"/>
      <c r="MAI2558" s="27"/>
      <c r="MAJ2558" s="28"/>
      <c r="MAK2558" s="26"/>
      <c r="MAL2558" s="27"/>
      <c r="MAM2558" s="27"/>
      <c r="MAN2558" s="27"/>
      <c r="MAO2558" s="27"/>
      <c r="MAP2558" s="27"/>
      <c r="MAQ2558" s="27"/>
      <c r="MAR2558" s="28"/>
      <c r="MAS2558" s="26"/>
      <c r="MAT2558" s="27"/>
      <c r="MAU2558" s="27"/>
      <c r="MAV2558" s="27"/>
      <c r="MAW2558" s="27"/>
      <c r="MAX2558" s="27"/>
      <c r="MAY2558" s="27"/>
      <c r="MAZ2558" s="28"/>
      <c r="MBA2558" s="26"/>
      <c r="MBB2558" s="27"/>
      <c r="MBC2558" s="27"/>
      <c r="MBD2558" s="27"/>
      <c r="MBE2558" s="27"/>
      <c r="MBF2558" s="27"/>
      <c r="MBG2558" s="27"/>
      <c r="MBH2558" s="28"/>
      <c r="MBI2558" s="26"/>
      <c r="MBJ2558" s="27"/>
      <c r="MBK2558" s="27"/>
      <c r="MBL2558" s="27"/>
      <c r="MBM2558" s="27"/>
      <c r="MBN2558" s="27"/>
      <c r="MBO2558" s="27"/>
      <c r="MBP2558" s="28"/>
      <c r="MBQ2558" s="26"/>
      <c r="MBR2558" s="27"/>
      <c r="MBS2558" s="27"/>
      <c r="MBT2558" s="27"/>
      <c r="MBU2558" s="27"/>
      <c r="MBV2558" s="27"/>
      <c r="MBW2558" s="27"/>
      <c r="MBX2558" s="28"/>
      <c r="MBY2558" s="26"/>
      <c r="MBZ2558" s="27"/>
      <c r="MCA2558" s="27"/>
      <c r="MCB2558" s="27"/>
      <c r="MCC2558" s="27"/>
      <c r="MCD2558" s="27"/>
      <c r="MCE2558" s="27"/>
      <c r="MCF2558" s="28"/>
      <c r="MCG2558" s="26"/>
      <c r="MCH2558" s="27"/>
      <c r="MCI2558" s="27"/>
      <c r="MCJ2558" s="27"/>
      <c r="MCK2558" s="27"/>
      <c r="MCL2558" s="27"/>
      <c r="MCM2558" s="27"/>
      <c r="MCN2558" s="28"/>
      <c r="MCO2558" s="26"/>
      <c r="MCP2558" s="27"/>
      <c r="MCQ2558" s="27"/>
      <c r="MCR2558" s="27"/>
      <c r="MCS2558" s="27"/>
      <c r="MCT2558" s="27"/>
      <c r="MCU2558" s="27"/>
      <c r="MCV2558" s="28"/>
      <c r="MCW2558" s="26"/>
      <c r="MCX2558" s="27"/>
      <c r="MCY2558" s="27"/>
      <c r="MCZ2558" s="27"/>
      <c r="MDA2558" s="27"/>
      <c r="MDB2558" s="27"/>
      <c r="MDC2558" s="27"/>
      <c r="MDD2558" s="28"/>
      <c r="MDE2558" s="26"/>
      <c r="MDF2558" s="27"/>
      <c r="MDG2558" s="27"/>
      <c r="MDH2558" s="27"/>
      <c r="MDI2558" s="27"/>
      <c r="MDJ2558" s="27"/>
      <c r="MDK2558" s="27"/>
      <c r="MDL2558" s="28"/>
      <c r="MDM2558" s="26"/>
      <c r="MDN2558" s="27"/>
      <c r="MDO2558" s="27"/>
      <c r="MDP2558" s="27"/>
      <c r="MDQ2558" s="27"/>
      <c r="MDR2558" s="27"/>
      <c r="MDS2558" s="27"/>
      <c r="MDT2558" s="28"/>
      <c r="MDU2558" s="26"/>
      <c r="MDV2558" s="27"/>
      <c r="MDW2558" s="27"/>
      <c r="MDX2558" s="27"/>
      <c r="MDY2558" s="27"/>
      <c r="MDZ2558" s="27"/>
      <c r="MEA2558" s="27"/>
      <c r="MEB2558" s="28"/>
      <c r="MEC2558" s="26"/>
      <c r="MED2558" s="27"/>
      <c r="MEE2558" s="27"/>
      <c r="MEF2558" s="27"/>
      <c r="MEG2558" s="27"/>
      <c r="MEH2558" s="27"/>
      <c r="MEI2558" s="27"/>
      <c r="MEJ2558" s="28"/>
      <c r="MEK2558" s="26"/>
      <c r="MEL2558" s="27"/>
      <c r="MEM2558" s="27"/>
      <c r="MEN2558" s="27"/>
      <c r="MEO2558" s="27"/>
      <c r="MEP2558" s="27"/>
      <c r="MEQ2558" s="27"/>
      <c r="MER2558" s="28"/>
      <c r="MES2558" s="26"/>
      <c r="MET2558" s="27"/>
      <c r="MEU2558" s="27"/>
      <c r="MEV2558" s="27"/>
      <c r="MEW2558" s="27"/>
      <c r="MEX2558" s="27"/>
      <c r="MEY2558" s="27"/>
      <c r="MEZ2558" s="28"/>
      <c r="MFA2558" s="26"/>
      <c r="MFB2558" s="27"/>
      <c r="MFC2558" s="27"/>
      <c r="MFD2558" s="27"/>
      <c r="MFE2558" s="27"/>
      <c r="MFF2558" s="27"/>
      <c r="MFG2558" s="27"/>
      <c r="MFH2558" s="28"/>
      <c r="MFI2558" s="26"/>
      <c r="MFJ2558" s="27"/>
      <c r="MFK2558" s="27"/>
      <c r="MFL2558" s="27"/>
      <c r="MFM2558" s="27"/>
      <c r="MFN2558" s="27"/>
      <c r="MFO2558" s="27"/>
      <c r="MFP2558" s="28"/>
      <c r="MFQ2558" s="26"/>
      <c r="MFR2558" s="27"/>
      <c r="MFS2558" s="27"/>
      <c r="MFT2558" s="27"/>
      <c r="MFU2558" s="27"/>
      <c r="MFV2558" s="27"/>
      <c r="MFW2558" s="27"/>
      <c r="MFX2558" s="28"/>
      <c r="MFY2558" s="26"/>
      <c r="MFZ2558" s="27"/>
      <c r="MGA2558" s="27"/>
      <c r="MGB2558" s="27"/>
      <c r="MGC2558" s="27"/>
      <c r="MGD2558" s="27"/>
      <c r="MGE2558" s="27"/>
      <c r="MGF2558" s="28"/>
      <c r="MGG2558" s="26"/>
      <c r="MGH2558" s="27"/>
      <c r="MGI2558" s="27"/>
      <c r="MGJ2558" s="27"/>
      <c r="MGK2558" s="27"/>
      <c r="MGL2558" s="27"/>
      <c r="MGM2558" s="27"/>
      <c r="MGN2558" s="28"/>
      <c r="MGO2558" s="26"/>
      <c r="MGP2558" s="27"/>
      <c r="MGQ2558" s="27"/>
      <c r="MGR2558" s="27"/>
      <c r="MGS2558" s="27"/>
      <c r="MGT2558" s="27"/>
      <c r="MGU2558" s="27"/>
      <c r="MGV2558" s="28"/>
      <c r="MGW2558" s="26"/>
      <c r="MGX2558" s="27"/>
      <c r="MGY2558" s="27"/>
      <c r="MGZ2558" s="27"/>
      <c r="MHA2558" s="27"/>
      <c r="MHB2558" s="27"/>
      <c r="MHC2558" s="27"/>
      <c r="MHD2558" s="28"/>
      <c r="MHE2558" s="26"/>
      <c r="MHF2558" s="27"/>
      <c r="MHG2558" s="27"/>
      <c r="MHH2558" s="27"/>
      <c r="MHI2558" s="27"/>
      <c r="MHJ2558" s="27"/>
      <c r="MHK2558" s="27"/>
      <c r="MHL2558" s="28"/>
      <c r="MHM2558" s="26"/>
      <c r="MHN2558" s="27"/>
      <c r="MHO2558" s="27"/>
      <c r="MHP2558" s="27"/>
      <c r="MHQ2558" s="27"/>
      <c r="MHR2558" s="27"/>
      <c r="MHS2558" s="27"/>
      <c r="MHT2558" s="28"/>
      <c r="MHU2558" s="26"/>
      <c r="MHV2558" s="27"/>
      <c r="MHW2558" s="27"/>
      <c r="MHX2558" s="27"/>
      <c r="MHY2558" s="27"/>
      <c r="MHZ2558" s="27"/>
      <c r="MIA2558" s="27"/>
      <c r="MIB2558" s="28"/>
      <c r="MIC2558" s="26"/>
      <c r="MID2558" s="27"/>
      <c r="MIE2558" s="27"/>
      <c r="MIF2558" s="27"/>
      <c r="MIG2558" s="27"/>
      <c r="MIH2558" s="27"/>
      <c r="MII2558" s="27"/>
      <c r="MIJ2558" s="28"/>
      <c r="MIK2558" s="26"/>
      <c r="MIL2558" s="27"/>
      <c r="MIM2558" s="27"/>
      <c r="MIN2558" s="27"/>
      <c r="MIO2558" s="27"/>
      <c r="MIP2558" s="27"/>
      <c r="MIQ2558" s="27"/>
      <c r="MIR2558" s="28"/>
      <c r="MIS2558" s="26"/>
      <c r="MIT2558" s="27"/>
      <c r="MIU2558" s="27"/>
      <c r="MIV2558" s="27"/>
      <c r="MIW2558" s="27"/>
      <c r="MIX2558" s="27"/>
      <c r="MIY2558" s="27"/>
      <c r="MIZ2558" s="28"/>
      <c r="MJA2558" s="26"/>
      <c r="MJB2558" s="27"/>
      <c r="MJC2558" s="27"/>
      <c r="MJD2558" s="27"/>
      <c r="MJE2558" s="27"/>
      <c r="MJF2558" s="27"/>
      <c r="MJG2558" s="27"/>
      <c r="MJH2558" s="28"/>
      <c r="MJI2558" s="26"/>
      <c r="MJJ2558" s="27"/>
      <c r="MJK2558" s="27"/>
      <c r="MJL2558" s="27"/>
      <c r="MJM2558" s="27"/>
      <c r="MJN2558" s="27"/>
      <c r="MJO2558" s="27"/>
      <c r="MJP2558" s="28"/>
      <c r="MJQ2558" s="26"/>
      <c r="MJR2558" s="27"/>
      <c r="MJS2558" s="27"/>
      <c r="MJT2558" s="27"/>
      <c r="MJU2558" s="27"/>
      <c r="MJV2558" s="27"/>
      <c r="MJW2558" s="27"/>
      <c r="MJX2558" s="28"/>
      <c r="MJY2558" s="26"/>
      <c r="MJZ2558" s="27"/>
      <c r="MKA2558" s="27"/>
      <c r="MKB2558" s="27"/>
      <c r="MKC2558" s="27"/>
      <c r="MKD2558" s="27"/>
      <c r="MKE2558" s="27"/>
      <c r="MKF2558" s="28"/>
      <c r="MKG2558" s="26"/>
      <c r="MKH2558" s="27"/>
      <c r="MKI2558" s="27"/>
      <c r="MKJ2558" s="27"/>
      <c r="MKK2558" s="27"/>
      <c r="MKL2558" s="27"/>
      <c r="MKM2558" s="27"/>
      <c r="MKN2558" s="28"/>
      <c r="MKO2558" s="26"/>
      <c r="MKP2558" s="27"/>
      <c r="MKQ2558" s="27"/>
      <c r="MKR2558" s="27"/>
      <c r="MKS2558" s="27"/>
      <c r="MKT2558" s="27"/>
      <c r="MKU2558" s="27"/>
      <c r="MKV2558" s="28"/>
      <c r="MKW2558" s="26"/>
      <c r="MKX2558" s="27"/>
      <c r="MKY2558" s="27"/>
      <c r="MKZ2558" s="27"/>
      <c r="MLA2558" s="27"/>
      <c r="MLB2558" s="27"/>
      <c r="MLC2558" s="27"/>
      <c r="MLD2558" s="28"/>
      <c r="MLE2558" s="26"/>
      <c r="MLF2558" s="27"/>
      <c r="MLG2558" s="27"/>
      <c r="MLH2558" s="27"/>
      <c r="MLI2558" s="27"/>
      <c r="MLJ2558" s="27"/>
      <c r="MLK2558" s="27"/>
      <c r="MLL2558" s="28"/>
      <c r="MLM2558" s="26"/>
      <c r="MLN2558" s="27"/>
      <c r="MLO2558" s="27"/>
      <c r="MLP2558" s="27"/>
      <c r="MLQ2558" s="27"/>
      <c r="MLR2558" s="27"/>
      <c r="MLS2558" s="27"/>
      <c r="MLT2558" s="28"/>
      <c r="MLU2558" s="26"/>
      <c r="MLV2558" s="27"/>
      <c r="MLW2558" s="27"/>
      <c r="MLX2558" s="27"/>
      <c r="MLY2558" s="27"/>
      <c r="MLZ2558" s="27"/>
      <c r="MMA2558" s="27"/>
      <c r="MMB2558" s="28"/>
      <c r="MMC2558" s="26"/>
      <c r="MMD2558" s="27"/>
      <c r="MME2558" s="27"/>
      <c r="MMF2558" s="27"/>
      <c r="MMG2558" s="27"/>
      <c r="MMH2558" s="27"/>
      <c r="MMI2558" s="27"/>
      <c r="MMJ2558" s="28"/>
      <c r="MMK2558" s="26"/>
      <c r="MML2558" s="27"/>
      <c r="MMM2558" s="27"/>
      <c r="MMN2558" s="27"/>
      <c r="MMO2558" s="27"/>
      <c r="MMP2558" s="27"/>
      <c r="MMQ2558" s="27"/>
      <c r="MMR2558" s="28"/>
      <c r="MMS2558" s="26"/>
      <c r="MMT2558" s="27"/>
      <c r="MMU2558" s="27"/>
      <c r="MMV2558" s="27"/>
      <c r="MMW2558" s="27"/>
      <c r="MMX2558" s="27"/>
      <c r="MMY2558" s="27"/>
      <c r="MMZ2558" s="28"/>
      <c r="MNA2558" s="26"/>
      <c r="MNB2558" s="27"/>
      <c r="MNC2558" s="27"/>
      <c r="MND2558" s="27"/>
      <c r="MNE2558" s="27"/>
      <c r="MNF2558" s="27"/>
      <c r="MNG2558" s="27"/>
      <c r="MNH2558" s="28"/>
      <c r="MNI2558" s="26"/>
      <c r="MNJ2558" s="27"/>
      <c r="MNK2558" s="27"/>
      <c r="MNL2558" s="27"/>
      <c r="MNM2558" s="27"/>
      <c r="MNN2558" s="27"/>
      <c r="MNO2558" s="27"/>
      <c r="MNP2558" s="28"/>
      <c r="MNQ2558" s="26"/>
      <c r="MNR2558" s="27"/>
      <c r="MNS2558" s="27"/>
      <c r="MNT2558" s="27"/>
      <c r="MNU2558" s="27"/>
      <c r="MNV2558" s="27"/>
      <c r="MNW2558" s="27"/>
      <c r="MNX2558" s="28"/>
      <c r="MNY2558" s="26"/>
      <c r="MNZ2558" s="27"/>
      <c r="MOA2558" s="27"/>
      <c r="MOB2558" s="27"/>
      <c r="MOC2558" s="27"/>
      <c r="MOD2558" s="27"/>
      <c r="MOE2558" s="27"/>
      <c r="MOF2558" s="28"/>
      <c r="MOG2558" s="26"/>
      <c r="MOH2558" s="27"/>
      <c r="MOI2558" s="27"/>
      <c r="MOJ2558" s="27"/>
      <c r="MOK2558" s="27"/>
      <c r="MOL2558" s="27"/>
      <c r="MOM2558" s="27"/>
      <c r="MON2558" s="28"/>
      <c r="MOO2558" s="26"/>
      <c r="MOP2558" s="27"/>
      <c r="MOQ2558" s="27"/>
      <c r="MOR2558" s="27"/>
      <c r="MOS2558" s="27"/>
      <c r="MOT2558" s="27"/>
      <c r="MOU2558" s="27"/>
      <c r="MOV2558" s="28"/>
      <c r="MOW2558" s="26"/>
      <c r="MOX2558" s="27"/>
      <c r="MOY2558" s="27"/>
      <c r="MOZ2558" s="27"/>
      <c r="MPA2558" s="27"/>
      <c r="MPB2558" s="27"/>
      <c r="MPC2558" s="27"/>
      <c r="MPD2558" s="28"/>
      <c r="MPE2558" s="26"/>
      <c r="MPF2558" s="27"/>
      <c r="MPG2558" s="27"/>
      <c r="MPH2558" s="27"/>
      <c r="MPI2558" s="27"/>
      <c r="MPJ2558" s="27"/>
      <c r="MPK2558" s="27"/>
      <c r="MPL2558" s="28"/>
      <c r="MPM2558" s="26"/>
      <c r="MPN2558" s="27"/>
      <c r="MPO2558" s="27"/>
      <c r="MPP2558" s="27"/>
      <c r="MPQ2558" s="27"/>
      <c r="MPR2558" s="27"/>
      <c r="MPS2558" s="27"/>
      <c r="MPT2558" s="28"/>
      <c r="MPU2558" s="26"/>
      <c r="MPV2558" s="27"/>
      <c r="MPW2558" s="27"/>
      <c r="MPX2558" s="27"/>
      <c r="MPY2558" s="27"/>
      <c r="MPZ2558" s="27"/>
      <c r="MQA2558" s="27"/>
      <c r="MQB2558" s="28"/>
      <c r="MQC2558" s="26"/>
      <c r="MQD2558" s="27"/>
      <c r="MQE2558" s="27"/>
      <c r="MQF2558" s="27"/>
      <c r="MQG2558" s="27"/>
      <c r="MQH2558" s="27"/>
      <c r="MQI2558" s="27"/>
      <c r="MQJ2558" s="28"/>
      <c r="MQK2558" s="26"/>
      <c r="MQL2558" s="27"/>
      <c r="MQM2558" s="27"/>
      <c r="MQN2558" s="27"/>
      <c r="MQO2558" s="27"/>
      <c r="MQP2558" s="27"/>
      <c r="MQQ2558" s="27"/>
      <c r="MQR2558" s="28"/>
      <c r="MQS2558" s="26"/>
      <c r="MQT2558" s="27"/>
      <c r="MQU2558" s="27"/>
      <c r="MQV2558" s="27"/>
      <c r="MQW2558" s="27"/>
      <c r="MQX2558" s="27"/>
      <c r="MQY2558" s="27"/>
      <c r="MQZ2558" s="28"/>
      <c r="MRA2558" s="26"/>
      <c r="MRB2558" s="27"/>
      <c r="MRC2558" s="27"/>
      <c r="MRD2558" s="27"/>
      <c r="MRE2558" s="27"/>
      <c r="MRF2558" s="27"/>
      <c r="MRG2558" s="27"/>
      <c r="MRH2558" s="28"/>
      <c r="MRI2558" s="26"/>
      <c r="MRJ2558" s="27"/>
      <c r="MRK2558" s="27"/>
      <c r="MRL2558" s="27"/>
      <c r="MRM2558" s="27"/>
      <c r="MRN2558" s="27"/>
      <c r="MRO2558" s="27"/>
      <c r="MRP2558" s="28"/>
      <c r="MRQ2558" s="26"/>
      <c r="MRR2558" s="27"/>
      <c r="MRS2558" s="27"/>
      <c r="MRT2558" s="27"/>
      <c r="MRU2558" s="27"/>
      <c r="MRV2558" s="27"/>
      <c r="MRW2558" s="27"/>
      <c r="MRX2558" s="28"/>
      <c r="MRY2558" s="26"/>
      <c r="MRZ2558" s="27"/>
      <c r="MSA2558" s="27"/>
      <c r="MSB2558" s="27"/>
      <c r="MSC2558" s="27"/>
      <c r="MSD2558" s="27"/>
      <c r="MSE2558" s="27"/>
      <c r="MSF2558" s="28"/>
      <c r="MSG2558" s="26"/>
      <c r="MSH2558" s="27"/>
      <c r="MSI2558" s="27"/>
      <c r="MSJ2558" s="27"/>
      <c r="MSK2558" s="27"/>
      <c r="MSL2558" s="27"/>
      <c r="MSM2558" s="27"/>
      <c r="MSN2558" s="28"/>
      <c r="MSO2558" s="26"/>
      <c r="MSP2558" s="27"/>
      <c r="MSQ2558" s="27"/>
      <c r="MSR2558" s="27"/>
      <c r="MSS2558" s="27"/>
      <c r="MST2558" s="27"/>
      <c r="MSU2558" s="27"/>
      <c r="MSV2558" s="28"/>
      <c r="MSW2558" s="26"/>
      <c r="MSX2558" s="27"/>
      <c r="MSY2558" s="27"/>
      <c r="MSZ2558" s="27"/>
      <c r="MTA2558" s="27"/>
      <c r="MTB2558" s="27"/>
      <c r="MTC2558" s="27"/>
      <c r="MTD2558" s="28"/>
      <c r="MTE2558" s="26"/>
      <c r="MTF2558" s="27"/>
      <c r="MTG2558" s="27"/>
      <c r="MTH2558" s="27"/>
      <c r="MTI2558" s="27"/>
      <c r="MTJ2558" s="27"/>
      <c r="MTK2558" s="27"/>
      <c r="MTL2558" s="28"/>
      <c r="MTM2558" s="26"/>
      <c r="MTN2558" s="27"/>
      <c r="MTO2558" s="27"/>
      <c r="MTP2558" s="27"/>
      <c r="MTQ2558" s="27"/>
      <c r="MTR2558" s="27"/>
      <c r="MTS2558" s="27"/>
      <c r="MTT2558" s="28"/>
      <c r="MTU2558" s="26"/>
      <c r="MTV2558" s="27"/>
      <c r="MTW2558" s="27"/>
      <c r="MTX2558" s="27"/>
      <c r="MTY2558" s="27"/>
      <c r="MTZ2558" s="27"/>
      <c r="MUA2558" s="27"/>
      <c r="MUB2558" s="28"/>
      <c r="MUC2558" s="26"/>
      <c r="MUD2558" s="27"/>
      <c r="MUE2558" s="27"/>
      <c r="MUF2558" s="27"/>
      <c r="MUG2558" s="27"/>
      <c r="MUH2558" s="27"/>
      <c r="MUI2558" s="27"/>
      <c r="MUJ2558" s="28"/>
      <c r="MUK2558" s="26"/>
      <c r="MUL2558" s="27"/>
      <c r="MUM2558" s="27"/>
      <c r="MUN2558" s="27"/>
      <c r="MUO2558" s="27"/>
      <c r="MUP2558" s="27"/>
      <c r="MUQ2558" s="27"/>
      <c r="MUR2558" s="28"/>
      <c r="MUS2558" s="26"/>
      <c r="MUT2558" s="27"/>
      <c r="MUU2558" s="27"/>
      <c r="MUV2558" s="27"/>
      <c r="MUW2558" s="27"/>
      <c r="MUX2558" s="27"/>
      <c r="MUY2558" s="27"/>
      <c r="MUZ2558" s="28"/>
      <c r="MVA2558" s="26"/>
      <c r="MVB2558" s="27"/>
      <c r="MVC2558" s="27"/>
      <c r="MVD2558" s="27"/>
      <c r="MVE2558" s="27"/>
      <c r="MVF2558" s="27"/>
      <c r="MVG2558" s="27"/>
      <c r="MVH2558" s="28"/>
      <c r="MVI2558" s="26"/>
      <c r="MVJ2558" s="27"/>
      <c r="MVK2558" s="27"/>
      <c r="MVL2558" s="27"/>
      <c r="MVM2558" s="27"/>
      <c r="MVN2558" s="27"/>
      <c r="MVO2558" s="27"/>
      <c r="MVP2558" s="28"/>
      <c r="MVQ2558" s="26"/>
      <c r="MVR2558" s="27"/>
      <c r="MVS2558" s="27"/>
      <c r="MVT2558" s="27"/>
      <c r="MVU2558" s="27"/>
      <c r="MVV2558" s="27"/>
      <c r="MVW2558" s="27"/>
      <c r="MVX2558" s="28"/>
      <c r="MVY2558" s="26"/>
      <c r="MVZ2558" s="27"/>
      <c r="MWA2558" s="27"/>
      <c r="MWB2558" s="27"/>
      <c r="MWC2558" s="27"/>
      <c r="MWD2558" s="27"/>
      <c r="MWE2558" s="27"/>
      <c r="MWF2558" s="28"/>
      <c r="MWG2558" s="26"/>
      <c r="MWH2558" s="27"/>
      <c r="MWI2558" s="27"/>
      <c r="MWJ2558" s="27"/>
      <c r="MWK2558" s="27"/>
      <c r="MWL2558" s="27"/>
      <c r="MWM2558" s="27"/>
      <c r="MWN2558" s="28"/>
      <c r="MWO2558" s="26"/>
      <c r="MWP2558" s="27"/>
      <c r="MWQ2558" s="27"/>
      <c r="MWR2558" s="27"/>
      <c r="MWS2558" s="27"/>
      <c r="MWT2558" s="27"/>
      <c r="MWU2558" s="27"/>
      <c r="MWV2558" s="28"/>
      <c r="MWW2558" s="26"/>
      <c r="MWX2558" s="27"/>
      <c r="MWY2558" s="27"/>
      <c r="MWZ2558" s="27"/>
      <c r="MXA2558" s="27"/>
      <c r="MXB2558" s="27"/>
      <c r="MXC2558" s="27"/>
      <c r="MXD2558" s="28"/>
      <c r="MXE2558" s="26"/>
      <c r="MXF2558" s="27"/>
      <c r="MXG2558" s="27"/>
      <c r="MXH2558" s="27"/>
      <c r="MXI2558" s="27"/>
      <c r="MXJ2558" s="27"/>
      <c r="MXK2558" s="27"/>
      <c r="MXL2558" s="28"/>
      <c r="MXM2558" s="26"/>
      <c r="MXN2558" s="27"/>
      <c r="MXO2558" s="27"/>
      <c r="MXP2558" s="27"/>
      <c r="MXQ2558" s="27"/>
      <c r="MXR2558" s="27"/>
      <c r="MXS2558" s="27"/>
      <c r="MXT2558" s="28"/>
      <c r="MXU2558" s="26"/>
      <c r="MXV2558" s="27"/>
      <c r="MXW2558" s="27"/>
      <c r="MXX2558" s="27"/>
      <c r="MXY2558" s="27"/>
      <c r="MXZ2558" s="27"/>
      <c r="MYA2558" s="27"/>
      <c r="MYB2558" s="28"/>
      <c r="MYC2558" s="26"/>
      <c r="MYD2558" s="27"/>
      <c r="MYE2558" s="27"/>
      <c r="MYF2558" s="27"/>
      <c r="MYG2558" s="27"/>
      <c r="MYH2558" s="27"/>
      <c r="MYI2558" s="27"/>
      <c r="MYJ2558" s="28"/>
      <c r="MYK2558" s="26"/>
      <c r="MYL2558" s="27"/>
      <c r="MYM2558" s="27"/>
      <c r="MYN2558" s="27"/>
      <c r="MYO2558" s="27"/>
      <c r="MYP2558" s="27"/>
      <c r="MYQ2558" s="27"/>
      <c r="MYR2558" s="28"/>
      <c r="MYS2558" s="26"/>
      <c r="MYT2558" s="27"/>
      <c r="MYU2558" s="27"/>
      <c r="MYV2558" s="27"/>
      <c r="MYW2558" s="27"/>
      <c r="MYX2558" s="27"/>
      <c r="MYY2558" s="27"/>
      <c r="MYZ2558" s="28"/>
      <c r="MZA2558" s="26"/>
      <c r="MZB2558" s="27"/>
      <c r="MZC2558" s="27"/>
      <c r="MZD2558" s="27"/>
      <c r="MZE2558" s="27"/>
      <c r="MZF2558" s="27"/>
      <c r="MZG2558" s="27"/>
      <c r="MZH2558" s="28"/>
      <c r="MZI2558" s="26"/>
      <c r="MZJ2558" s="27"/>
      <c r="MZK2558" s="27"/>
      <c r="MZL2558" s="27"/>
      <c r="MZM2558" s="27"/>
      <c r="MZN2558" s="27"/>
      <c r="MZO2558" s="27"/>
      <c r="MZP2558" s="28"/>
      <c r="MZQ2558" s="26"/>
      <c r="MZR2558" s="27"/>
      <c r="MZS2558" s="27"/>
      <c r="MZT2558" s="27"/>
      <c r="MZU2558" s="27"/>
      <c r="MZV2558" s="27"/>
      <c r="MZW2558" s="27"/>
      <c r="MZX2558" s="28"/>
      <c r="MZY2558" s="26"/>
      <c r="MZZ2558" s="27"/>
      <c r="NAA2558" s="27"/>
      <c r="NAB2558" s="27"/>
      <c r="NAC2558" s="27"/>
      <c r="NAD2558" s="27"/>
      <c r="NAE2558" s="27"/>
      <c r="NAF2558" s="28"/>
      <c r="NAG2558" s="26"/>
      <c r="NAH2558" s="27"/>
      <c r="NAI2558" s="27"/>
      <c r="NAJ2558" s="27"/>
      <c r="NAK2558" s="27"/>
      <c r="NAL2558" s="27"/>
      <c r="NAM2558" s="27"/>
      <c r="NAN2558" s="28"/>
      <c r="NAO2558" s="26"/>
      <c r="NAP2558" s="27"/>
      <c r="NAQ2558" s="27"/>
      <c r="NAR2558" s="27"/>
      <c r="NAS2558" s="27"/>
      <c r="NAT2558" s="27"/>
      <c r="NAU2558" s="27"/>
      <c r="NAV2558" s="28"/>
      <c r="NAW2558" s="26"/>
      <c r="NAX2558" s="27"/>
      <c r="NAY2558" s="27"/>
      <c r="NAZ2558" s="27"/>
      <c r="NBA2558" s="27"/>
      <c r="NBB2558" s="27"/>
      <c r="NBC2558" s="27"/>
      <c r="NBD2558" s="28"/>
      <c r="NBE2558" s="26"/>
      <c r="NBF2558" s="27"/>
      <c r="NBG2558" s="27"/>
      <c r="NBH2558" s="27"/>
      <c r="NBI2558" s="27"/>
      <c r="NBJ2558" s="27"/>
      <c r="NBK2558" s="27"/>
      <c r="NBL2558" s="28"/>
      <c r="NBM2558" s="26"/>
      <c r="NBN2558" s="27"/>
      <c r="NBO2558" s="27"/>
      <c r="NBP2558" s="27"/>
      <c r="NBQ2558" s="27"/>
      <c r="NBR2558" s="27"/>
      <c r="NBS2558" s="27"/>
      <c r="NBT2558" s="28"/>
      <c r="NBU2558" s="26"/>
      <c r="NBV2558" s="27"/>
      <c r="NBW2558" s="27"/>
      <c r="NBX2558" s="27"/>
      <c r="NBY2558" s="27"/>
      <c r="NBZ2558" s="27"/>
      <c r="NCA2558" s="27"/>
      <c r="NCB2558" s="28"/>
      <c r="NCC2558" s="26"/>
      <c r="NCD2558" s="27"/>
      <c r="NCE2558" s="27"/>
      <c r="NCF2558" s="27"/>
      <c r="NCG2558" s="27"/>
      <c r="NCH2558" s="27"/>
      <c r="NCI2558" s="27"/>
      <c r="NCJ2558" s="28"/>
      <c r="NCK2558" s="26"/>
      <c r="NCL2558" s="27"/>
      <c r="NCM2558" s="27"/>
      <c r="NCN2558" s="27"/>
      <c r="NCO2558" s="27"/>
      <c r="NCP2558" s="27"/>
      <c r="NCQ2558" s="27"/>
      <c r="NCR2558" s="28"/>
      <c r="NCS2558" s="26"/>
      <c r="NCT2558" s="27"/>
      <c r="NCU2558" s="27"/>
      <c r="NCV2558" s="27"/>
      <c r="NCW2558" s="27"/>
      <c r="NCX2558" s="27"/>
      <c r="NCY2558" s="27"/>
      <c r="NCZ2558" s="28"/>
      <c r="NDA2558" s="26"/>
      <c r="NDB2558" s="27"/>
      <c r="NDC2558" s="27"/>
      <c r="NDD2558" s="27"/>
      <c r="NDE2558" s="27"/>
      <c r="NDF2558" s="27"/>
      <c r="NDG2558" s="27"/>
      <c r="NDH2558" s="28"/>
      <c r="NDI2558" s="26"/>
      <c r="NDJ2558" s="27"/>
      <c r="NDK2558" s="27"/>
      <c r="NDL2558" s="27"/>
      <c r="NDM2558" s="27"/>
      <c r="NDN2558" s="27"/>
      <c r="NDO2558" s="27"/>
      <c r="NDP2558" s="28"/>
      <c r="NDQ2558" s="26"/>
      <c r="NDR2558" s="27"/>
      <c r="NDS2558" s="27"/>
      <c r="NDT2558" s="27"/>
      <c r="NDU2558" s="27"/>
      <c r="NDV2558" s="27"/>
      <c r="NDW2558" s="27"/>
      <c r="NDX2558" s="28"/>
      <c r="NDY2558" s="26"/>
      <c r="NDZ2558" s="27"/>
      <c r="NEA2558" s="27"/>
      <c r="NEB2558" s="27"/>
      <c r="NEC2558" s="27"/>
      <c r="NED2558" s="27"/>
      <c r="NEE2558" s="27"/>
      <c r="NEF2558" s="28"/>
      <c r="NEG2558" s="26"/>
      <c r="NEH2558" s="27"/>
      <c r="NEI2558" s="27"/>
      <c r="NEJ2558" s="27"/>
      <c r="NEK2558" s="27"/>
      <c r="NEL2558" s="27"/>
      <c r="NEM2558" s="27"/>
      <c r="NEN2558" s="28"/>
      <c r="NEO2558" s="26"/>
      <c r="NEP2558" s="27"/>
      <c r="NEQ2558" s="27"/>
      <c r="NER2558" s="27"/>
      <c r="NES2558" s="27"/>
      <c r="NET2558" s="27"/>
      <c r="NEU2558" s="27"/>
      <c r="NEV2558" s="28"/>
      <c r="NEW2558" s="26"/>
      <c r="NEX2558" s="27"/>
      <c r="NEY2558" s="27"/>
      <c r="NEZ2558" s="27"/>
      <c r="NFA2558" s="27"/>
      <c r="NFB2558" s="27"/>
      <c r="NFC2558" s="27"/>
      <c r="NFD2558" s="28"/>
      <c r="NFE2558" s="26"/>
      <c r="NFF2558" s="27"/>
      <c r="NFG2558" s="27"/>
      <c r="NFH2558" s="27"/>
      <c r="NFI2558" s="27"/>
      <c r="NFJ2558" s="27"/>
      <c r="NFK2558" s="27"/>
      <c r="NFL2558" s="28"/>
      <c r="NFM2558" s="26"/>
      <c r="NFN2558" s="27"/>
      <c r="NFO2558" s="27"/>
      <c r="NFP2558" s="27"/>
      <c r="NFQ2558" s="27"/>
      <c r="NFR2558" s="27"/>
      <c r="NFS2558" s="27"/>
      <c r="NFT2558" s="28"/>
      <c r="NFU2558" s="26"/>
      <c r="NFV2558" s="27"/>
      <c r="NFW2558" s="27"/>
      <c r="NFX2558" s="27"/>
      <c r="NFY2558" s="27"/>
      <c r="NFZ2558" s="27"/>
      <c r="NGA2558" s="27"/>
      <c r="NGB2558" s="28"/>
      <c r="NGC2558" s="26"/>
      <c r="NGD2558" s="27"/>
      <c r="NGE2558" s="27"/>
      <c r="NGF2558" s="27"/>
      <c r="NGG2558" s="27"/>
      <c r="NGH2558" s="27"/>
      <c r="NGI2558" s="27"/>
      <c r="NGJ2558" s="28"/>
      <c r="NGK2558" s="26"/>
      <c r="NGL2558" s="27"/>
      <c r="NGM2558" s="27"/>
      <c r="NGN2558" s="27"/>
      <c r="NGO2558" s="27"/>
      <c r="NGP2558" s="27"/>
      <c r="NGQ2558" s="27"/>
      <c r="NGR2558" s="28"/>
      <c r="NGS2558" s="26"/>
      <c r="NGT2558" s="27"/>
      <c r="NGU2558" s="27"/>
      <c r="NGV2558" s="27"/>
      <c r="NGW2558" s="27"/>
      <c r="NGX2558" s="27"/>
      <c r="NGY2558" s="27"/>
      <c r="NGZ2558" s="28"/>
      <c r="NHA2558" s="26"/>
      <c r="NHB2558" s="27"/>
      <c r="NHC2558" s="27"/>
      <c r="NHD2558" s="27"/>
      <c r="NHE2558" s="27"/>
      <c r="NHF2558" s="27"/>
      <c r="NHG2558" s="27"/>
      <c r="NHH2558" s="28"/>
      <c r="NHI2558" s="26"/>
      <c r="NHJ2558" s="27"/>
      <c r="NHK2558" s="27"/>
      <c r="NHL2558" s="27"/>
      <c r="NHM2558" s="27"/>
      <c r="NHN2558" s="27"/>
      <c r="NHO2558" s="27"/>
      <c r="NHP2558" s="28"/>
      <c r="NHQ2558" s="26"/>
      <c r="NHR2558" s="27"/>
      <c r="NHS2558" s="27"/>
      <c r="NHT2558" s="27"/>
      <c r="NHU2558" s="27"/>
      <c r="NHV2558" s="27"/>
      <c r="NHW2558" s="27"/>
      <c r="NHX2558" s="28"/>
      <c r="NHY2558" s="26"/>
      <c r="NHZ2558" s="27"/>
      <c r="NIA2558" s="27"/>
      <c r="NIB2558" s="27"/>
      <c r="NIC2558" s="27"/>
      <c r="NID2558" s="27"/>
      <c r="NIE2558" s="27"/>
      <c r="NIF2558" s="28"/>
      <c r="NIG2558" s="26"/>
      <c r="NIH2558" s="27"/>
      <c r="NII2558" s="27"/>
      <c r="NIJ2558" s="27"/>
      <c r="NIK2558" s="27"/>
      <c r="NIL2558" s="27"/>
      <c r="NIM2558" s="27"/>
      <c r="NIN2558" s="28"/>
      <c r="NIO2558" s="26"/>
      <c r="NIP2558" s="27"/>
      <c r="NIQ2558" s="27"/>
      <c r="NIR2558" s="27"/>
      <c r="NIS2558" s="27"/>
      <c r="NIT2558" s="27"/>
      <c r="NIU2558" s="27"/>
      <c r="NIV2558" s="28"/>
      <c r="NIW2558" s="26"/>
      <c r="NIX2558" s="27"/>
      <c r="NIY2558" s="27"/>
      <c r="NIZ2558" s="27"/>
      <c r="NJA2558" s="27"/>
      <c r="NJB2558" s="27"/>
      <c r="NJC2558" s="27"/>
      <c r="NJD2558" s="28"/>
      <c r="NJE2558" s="26"/>
      <c r="NJF2558" s="27"/>
      <c r="NJG2558" s="27"/>
      <c r="NJH2558" s="27"/>
      <c r="NJI2558" s="27"/>
      <c r="NJJ2558" s="27"/>
      <c r="NJK2558" s="27"/>
      <c r="NJL2558" s="28"/>
      <c r="NJM2558" s="26"/>
      <c r="NJN2558" s="27"/>
      <c r="NJO2558" s="27"/>
      <c r="NJP2558" s="27"/>
      <c r="NJQ2558" s="27"/>
      <c r="NJR2558" s="27"/>
      <c r="NJS2558" s="27"/>
      <c r="NJT2558" s="28"/>
      <c r="NJU2558" s="26"/>
      <c r="NJV2558" s="27"/>
      <c r="NJW2558" s="27"/>
      <c r="NJX2558" s="27"/>
      <c r="NJY2558" s="27"/>
      <c r="NJZ2558" s="27"/>
      <c r="NKA2558" s="27"/>
      <c r="NKB2558" s="28"/>
      <c r="NKC2558" s="26"/>
      <c r="NKD2558" s="27"/>
      <c r="NKE2558" s="27"/>
      <c r="NKF2558" s="27"/>
      <c r="NKG2558" s="27"/>
      <c r="NKH2558" s="27"/>
      <c r="NKI2558" s="27"/>
      <c r="NKJ2558" s="28"/>
      <c r="NKK2558" s="26"/>
      <c r="NKL2558" s="27"/>
      <c r="NKM2558" s="27"/>
      <c r="NKN2558" s="27"/>
      <c r="NKO2558" s="27"/>
      <c r="NKP2558" s="27"/>
      <c r="NKQ2558" s="27"/>
      <c r="NKR2558" s="28"/>
      <c r="NKS2558" s="26"/>
      <c r="NKT2558" s="27"/>
      <c r="NKU2558" s="27"/>
      <c r="NKV2558" s="27"/>
      <c r="NKW2558" s="27"/>
      <c r="NKX2558" s="27"/>
      <c r="NKY2558" s="27"/>
      <c r="NKZ2558" s="28"/>
      <c r="NLA2558" s="26"/>
      <c r="NLB2558" s="27"/>
      <c r="NLC2558" s="27"/>
      <c r="NLD2558" s="27"/>
      <c r="NLE2558" s="27"/>
      <c r="NLF2558" s="27"/>
      <c r="NLG2558" s="27"/>
      <c r="NLH2558" s="28"/>
      <c r="NLI2558" s="26"/>
      <c r="NLJ2558" s="27"/>
      <c r="NLK2558" s="27"/>
      <c r="NLL2558" s="27"/>
      <c r="NLM2558" s="27"/>
      <c r="NLN2558" s="27"/>
      <c r="NLO2558" s="27"/>
      <c r="NLP2558" s="28"/>
      <c r="NLQ2558" s="26"/>
      <c r="NLR2558" s="27"/>
      <c r="NLS2558" s="27"/>
      <c r="NLT2558" s="27"/>
      <c r="NLU2558" s="27"/>
      <c r="NLV2558" s="27"/>
      <c r="NLW2558" s="27"/>
      <c r="NLX2558" s="28"/>
      <c r="NLY2558" s="26"/>
      <c r="NLZ2558" s="27"/>
      <c r="NMA2558" s="27"/>
      <c r="NMB2558" s="27"/>
      <c r="NMC2558" s="27"/>
      <c r="NMD2558" s="27"/>
      <c r="NME2558" s="27"/>
      <c r="NMF2558" s="28"/>
      <c r="NMG2558" s="26"/>
      <c r="NMH2558" s="27"/>
      <c r="NMI2558" s="27"/>
      <c r="NMJ2558" s="27"/>
      <c r="NMK2558" s="27"/>
      <c r="NML2558" s="27"/>
      <c r="NMM2558" s="27"/>
      <c r="NMN2558" s="28"/>
      <c r="NMO2558" s="26"/>
      <c r="NMP2558" s="27"/>
      <c r="NMQ2558" s="27"/>
      <c r="NMR2558" s="27"/>
      <c r="NMS2558" s="27"/>
      <c r="NMT2558" s="27"/>
      <c r="NMU2558" s="27"/>
      <c r="NMV2558" s="28"/>
      <c r="NMW2558" s="26"/>
      <c r="NMX2558" s="27"/>
      <c r="NMY2558" s="27"/>
      <c r="NMZ2558" s="27"/>
      <c r="NNA2558" s="27"/>
      <c r="NNB2558" s="27"/>
      <c r="NNC2558" s="27"/>
      <c r="NND2558" s="28"/>
      <c r="NNE2558" s="26"/>
      <c r="NNF2558" s="27"/>
      <c r="NNG2558" s="27"/>
      <c r="NNH2558" s="27"/>
      <c r="NNI2558" s="27"/>
      <c r="NNJ2558" s="27"/>
      <c r="NNK2558" s="27"/>
      <c r="NNL2558" s="28"/>
      <c r="NNM2558" s="26"/>
      <c r="NNN2558" s="27"/>
      <c r="NNO2558" s="27"/>
      <c r="NNP2558" s="27"/>
      <c r="NNQ2558" s="27"/>
      <c r="NNR2558" s="27"/>
      <c r="NNS2558" s="27"/>
      <c r="NNT2558" s="28"/>
      <c r="NNU2558" s="26"/>
      <c r="NNV2558" s="27"/>
      <c r="NNW2558" s="27"/>
      <c r="NNX2558" s="27"/>
      <c r="NNY2558" s="27"/>
      <c r="NNZ2558" s="27"/>
      <c r="NOA2558" s="27"/>
      <c r="NOB2558" s="28"/>
      <c r="NOC2558" s="26"/>
      <c r="NOD2558" s="27"/>
      <c r="NOE2558" s="27"/>
      <c r="NOF2558" s="27"/>
      <c r="NOG2558" s="27"/>
      <c r="NOH2558" s="27"/>
      <c r="NOI2558" s="27"/>
      <c r="NOJ2558" s="28"/>
      <c r="NOK2558" s="26"/>
      <c r="NOL2558" s="27"/>
      <c r="NOM2558" s="27"/>
      <c r="NON2558" s="27"/>
      <c r="NOO2558" s="27"/>
      <c r="NOP2558" s="27"/>
      <c r="NOQ2558" s="27"/>
      <c r="NOR2558" s="28"/>
      <c r="NOS2558" s="26"/>
      <c r="NOT2558" s="27"/>
      <c r="NOU2558" s="27"/>
      <c r="NOV2558" s="27"/>
      <c r="NOW2558" s="27"/>
      <c r="NOX2558" s="27"/>
      <c r="NOY2558" s="27"/>
      <c r="NOZ2558" s="28"/>
      <c r="NPA2558" s="26"/>
      <c r="NPB2558" s="27"/>
      <c r="NPC2558" s="27"/>
      <c r="NPD2558" s="27"/>
      <c r="NPE2558" s="27"/>
      <c r="NPF2558" s="27"/>
      <c r="NPG2558" s="27"/>
      <c r="NPH2558" s="28"/>
      <c r="NPI2558" s="26"/>
      <c r="NPJ2558" s="27"/>
      <c r="NPK2558" s="27"/>
      <c r="NPL2558" s="27"/>
      <c r="NPM2558" s="27"/>
      <c r="NPN2558" s="27"/>
      <c r="NPO2558" s="27"/>
      <c r="NPP2558" s="28"/>
      <c r="NPQ2558" s="26"/>
      <c r="NPR2558" s="27"/>
      <c r="NPS2558" s="27"/>
      <c r="NPT2558" s="27"/>
      <c r="NPU2558" s="27"/>
      <c r="NPV2558" s="27"/>
      <c r="NPW2558" s="27"/>
      <c r="NPX2558" s="28"/>
      <c r="NPY2558" s="26"/>
      <c r="NPZ2558" s="27"/>
      <c r="NQA2558" s="27"/>
      <c r="NQB2558" s="27"/>
      <c r="NQC2558" s="27"/>
      <c r="NQD2558" s="27"/>
      <c r="NQE2558" s="27"/>
      <c r="NQF2558" s="28"/>
      <c r="NQG2558" s="26"/>
      <c r="NQH2558" s="27"/>
      <c r="NQI2558" s="27"/>
      <c r="NQJ2558" s="27"/>
      <c r="NQK2558" s="27"/>
      <c r="NQL2558" s="27"/>
      <c r="NQM2558" s="27"/>
      <c r="NQN2558" s="28"/>
      <c r="NQO2558" s="26"/>
      <c r="NQP2558" s="27"/>
      <c r="NQQ2558" s="27"/>
      <c r="NQR2558" s="27"/>
      <c r="NQS2558" s="27"/>
      <c r="NQT2558" s="27"/>
      <c r="NQU2558" s="27"/>
      <c r="NQV2558" s="28"/>
      <c r="NQW2558" s="26"/>
      <c r="NQX2558" s="27"/>
      <c r="NQY2558" s="27"/>
      <c r="NQZ2558" s="27"/>
      <c r="NRA2558" s="27"/>
      <c r="NRB2558" s="27"/>
      <c r="NRC2558" s="27"/>
      <c r="NRD2558" s="28"/>
      <c r="NRE2558" s="26"/>
      <c r="NRF2558" s="27"/>
      <c r="NRG2558" s="27"/>
      <c r="NRH2558" s="27"/>
      <c r="NRI2558" s="27"/>
      <c r="NRJ2558" s="27"/>
      <c r="NRK2558" s="27"/>
      <c r="NRL2558" s="28"/>
      <c r="NRM2558" s="26"/>
      <c r="NRN2558" s="27"/>
      <c r="NRO2558" s="27"/>
      <c r="NRP2558" s="27"/>
      <c r="NRQ2558" s="27"/>
      <c r="NRR2558" s="27"/>
      <c r="NRS2558" s="27"/>
      <c r="NRT2558" s="28"/>
      <c r="NRU2558" s="26"/>
      <c r="NRV2558" s="27"/>
      <c r="NRW2558" s="27"/>
      <c r="NRX2558" s="27"/>
      <c r="NRY2558" s="27"/>
      <c r="NRZ2558" s="27"/>
      <c r="NSA2558" s="27"/>
      <c r="NSB2558" s="28"/>
      <c r="NSC2558" s="26"/>
      <c r="NSD2558" s="27"/>
      <c r="NSE2558" s="27"/>
      <c r="NSF2558" s="27"/>
      <c r="NSG2558" s="27"/>
      <c r="NSH2558" s="27"/>
      <c r="NSI2558" s="27"/>
      <c r="NSJ2558" s="28"/>
      <c r="NSK2558" s="26"/>
      <c r="NSL2558" s="27"/>
      <c r="NSM2558" s="27"/>
      <c r="NSN2558" s="27"/>
      <c r="NSO2558" s="27"/>
      <c r="NSP2558" s="27"/>
      <c r="NSQ2558" s="27"/>
      <c r="NSR2558" s="28"/>
      <c r="NSS2558" s="26"/>
      <c r="NST2558" s="27"/>
      <c r="NSU2558" s="27"/>
      <c r="NSV2558" s="27"/>
      <c r="NSW2558" s="27"/>
      <c r="NSX2558" s="27"/>
      <c r="NSY2558" s="27"/>
      <c r="NSZ2558" s="28"/>
      <c r="NTA2558" s="26"/>
      <c r="NTB2558" s="27"/>
      <c r="NTC2558" s="27"/>
      <c r="NTD2558" s="27"/>
      <c r="NTE2558" s="27"/>
      <c r="NTF2558" s="27"/>
      <c r="NTG2558" s="27"/>
      <c r="NTH2558" s="28"/>
      <c r="NTI2558" s="26"/>
      <c r="NTJ2558" s="27"/>
      <c r="NTK2558" s="27"/>
      <c r="NTL2558" s="27"/>
      <c r="NTM2558" s="27"/>
      <c r="NTN2558" s="27"/>
      <c r="NTO2558" s="27"/>
      <c r="NTP2558" s="28"/>
      <c r="NTQ2558" s="26"/>
      <c r="NTR2558" s="27"/>
      <c r="NTS2558" s="27"/>
      <c r="NTT2558" s="27"/>
      <c r="NTU2558" s="27"/>
      <c r="NTV2558" s="27"/>
      <c r="NTW2558" s="27"/>
      <c r="NTX2558" s="28"/>
      <c r="NTY2558" s="26"/>
      <c r="NTZ2558" s="27"/>
      <c r="NUA2558" s="27"/>
      <c r="NUB2558" s="27"/>
      <c r="NUC2558" s="27"/>
      <c r="NUD2558" s="27"/>
      <c r="NUE2558" s="27"/>
      <c r="NUF2558" s="28"/>
      <c r="NUG2558" s="26"/>
      <c r="NUH2558" s="27"/>
      <c r="NUI2558" s="27"/>
      <c r="NUJ2558" s="27"/>
      <c r="NUK2558" s="27"/>
      <c r="NUL2558" s="27"/>
      <c r="NUM2558" s="27"/>
      <c r="NUN2558" s="28"/>
      <c r="NUO2558" s="26"/>
      <c r="NUP2558" s="27"/>
      <c r="NUQ2558" s="27"/>
      <c r="NUR2558" s="27"/>
      <c r="NUS2558" s="27"/>
      <c r="NUT2558" s="27"/>
      <c r="NUU2558" s="27"/>
      <c r="NUV2558" s="28"/>
      <c r="NUW2558" s="26"/>
      <c r="NUX2558" s="27"/>
      <c r="NUY2558" s="27"/>
      <c r="NUZ2558" s="27"/>
      <c r="NVA2558" s="27"/>
      <c r="NVB2558" s="27"/>
      <c r="NVC2558" s="27"/>
      <c r="NVD2558" s="28"/>
      <c r="NVE2558" s="26"/>
      <c r="NVF2558" s="27"/>
      <c r="NVG2558" s="27"/>
      <c r="NVH2558" s="27"/>
      <c r="NVI2558" s="27"/>
      <c r="NVJ2558" s="27"/>
      <c r="NVK2558" s="27"/>
      <c r="NVL2558" s="28"/>
      <c r="NVM2558" s="26"/>
      <c r="NVN2558" s="27"/>
      <c r="NVO2558" s="27"/>
      <c r="NVP2558" s="27"/>
      <c r="NVQ2558" s="27"/>
      <c r="NVR2558" s="27"/>
      <c r="NVS2558" s="27"/>
      <c r="NVT2558" s="28"/>
      <c r="NVU2558" s="26"/>
      <c r="NVV2558" s="27"/>
      <c r="NVW2558" s="27"/>
      <c r="NVX2558" s="27"/>
      <c r="NVY2558" s="27"/>
      <c r="NVZ2558" s="27"/>
      <c r="NWA2558" s="27"/>
      <c r="NWB2558" s="28"/>
      <c r="NWC2558" s="26"/>
      <c r="NWD2558" s="27"/>
      <c r="NWE2558" s="27"/>
      <c r="NWF2558" s="27"/>
      <c r="NWG2558" s="27"/>
      <c r="NWH2558" s="27"/>
      <c r="NWI2558" s="27"/>
      <c r="NWJ2558" s="28"/>
      <c r="NWK2558" s="26"/>
      <c r="NWL2558" s="27"/>
      <c r="NWM2558" s="27"/>
      <c r="NWN2558" s="27"/>
      <c r="NWO2558" s="27"/>
      <c r="NWP2558" s="27"/>
      <c r="NWQ2558" s="27"/>
      <c r="NWR2558" s="28"/>
      <c r="NWS2558" s="26"/>
      <c r="NWT2558" s="27"/>
      <c r="NWU2558" s="27"/>
      <c r="NWV2558" s="27"/>
      <c r="NWW2558" s="27"/>
      <c r="NWX2558" s="27"/>
      <c r="NWY2558" s="27"/>
      <c r="NWZ2558" s="28"/>
      <c r="NXA2558" s="26"/>
      <c r="NXB2558" s="27"/>
      <c r="NXC2558" s="27"/>
      <c r="NXD2558" s="27"/>
      <c r="NXE2558" s="27"/>
      <c r="NXF2558" s="27"/>
      <c r="NXG2558" s="27"/>
      <c r="NXH2558" s="28"/>
      <c r="NXI2558" s="26"/>
      <c r="NXJ2558" s="27"/>
      <c r="NXK2558" s="27"/>
      <c r="NXL2558" s="27"/>
      <c r="NXM2558" s="27"/>
      <c r="NXN2558" s="27"/>
      <c r="NXO2558" s="27"/>
      <c r="NXP2558" s="28"/>
      <c r="NXQ2558" s="26"/>
      <c r="NXR2558" s="27"/>
      <c r="NXS2558" s="27"/>
      <c r="NXT2558" s="27"/>
      <c r="NXU2558" s="27"/>
      <c r="NXV2558" s="27"/>
      <c r="NXW2558" s="27"/>
      <c r="NXX2558" s="28"/>
      <c r="NXY2558" s="26"/>
      <c r="NXZ2558" s="27"/>
      <c r="NYA2558" s="27"/>
      <c r="NYB2558" s="27"/>
      <c r="NYC2558" s="27"/>
      <c r="NYD2558" s="27"/>
      <c r="NYE2558" s="27"/>
      <c r="NYF2558" s="28"/>
      <c r="NYG2558" s="26"/>
      <c r="NYH2558" s="27"/>
      <c r="NYI2558" s="27"/>
      <c r="NYJ2558" s="27"/>
      <c r="NYK2558" s="27"/>
      <c r="NYL2558" s="27"/>
      <c r="NYM2558" s="27"/>
      <c r="NYN2558" s="28"/>
      <c r="NYO2558" s="26"/>
      <c r="NYP2558" s="27"/>
      <c r="NYQ2558" s="27"/>
      <c r="NYR2558" s="27"/>
      <c r="NYS2558" s="27"/>
      <c r="NYT2558" s="27"/>
      <c r="NYU2558" s="27"/>
      <c r="NYV2558" s="28"/>
      <c r="NYW2558" s="26"/>
      <c r="NYX2558" s="27"/>
      <c r="NYY2558" s="27"/>
      <c r="NYZ2558" s="27"/>
      <c r="NZA2558" s="27"/>
      <c r="NZB2558" s="27"/>
      <c r="NZC2558" s="27"/>
      <c r="NZD2558" s="28"/>
      <c r="NZE2558" s="26"/>
      <c r="NZF2558" s="27"/>
      <c r="NZG2558" s="27"/>
      <c r="NZH2558" s="27"/>
      <c r="NZI2558" s="27"/>
      <c r="NZJ2558" s="27"/>
      <c r="NZK2558" s="27"/>
      <c r="NZL2558" s="28"/>
      <c r="NZM2558" s="26"/>
      <c r="NZN2558" s="27"/>
      <c r="NZO2558" s="27"/>
      <c r="NZP2558" s="27"/>
      <c r="NZQ2558" s="27"/>
      <c r="NZR2558" s="27"/>
      <c r="NZS2558" s="27"/>
      <c r="NZT2558" s="28"/>
      <c r="NZU2558" s="26"/>
      <c r="NZV2558" s="27"/>
      <c r="NZW2558" s="27"/>
      <c r="NZX2558" s="27"/>
      <c r="NZY2558" s="27"/>
      <c r="NZZ2558" s="27"/>
      <c r="OAA2558" s="27"/>
      <c r="OAB2558" s="28"/>
      <c r="OAC2558" s="26"/>
      <c r="OAD2558" s="27"/>
      <c r="OAE2558" s="27"/>
      <c r="OAF2558" s="27"/>
      <c r="OAG2558" s="27"/>
      <c r="OAH2558" s="27"/>
      <c r="OAI2558" s="27"/>
      <c r="OAJ2558" s="28"/>
      <c r="OAK2558" s="26"/>
      <c r="OAL2558" s="27"/>
      <c r="OAM2558" s="27"/>
      <c r="OAN2558" s="27"/>
      <c r="OAO2558" s="27"/>
      <c r="OAP2558" s="27"/>
      <c r="OAQ2558" s="27"/>
      <c r="OAR2558" s="28"/>
      <c r="OAS2558" s="26"/>
      <c r="OAT2558" s="27"/>
      <c r="OAU2558" s="27"/>
      <c r="OAV2558" s="27"/>
      <c r="OAW2558" s="27"/>
      <c r="OAX2558" s="27"/>
      <c r="OAY2558" s="27"/>
      <c r="OAZ2558" s="28"/>
      <c r="OBA2558" s="26"/>
      <c r="OBB2558" s="27"/>
      <c r="OBC2558" s="27"/>
      <c r="OBD2558" s="27"/>
      <c r="OBE2558" s="27"/>
      <c r="OBF2558" s="27"/>
      <c r="OBG2558" s="27"/>
      <c r="OBH2558" s="28"/>
      <c r="OBI2558" s="26"/>
      <c r="OBJ2558" s="27"/>
      <c r="OBK2558" s="27"/>
      <c r="OBL2558" s="27"/>
      <c r="OBM2558" s="27"/>
      <c r="OBN2558" s="27"/>
      <c r="OBO2558" s="27"/>
      <c r="OBP2558" s="28"/>
      <c r="OBQ2558" s="26"/>
      <c r="OBR2558" s="27"/>
      <c r="OBS2558" s="27"/>
      <c r="OBT2558" s="27"/>
      <c r="OBU2558" s="27"/>
      <c r="OBV2558" s="27"/>
      <c r="OBW2558" s="27"/>
      <c r="OBX2558" s="28"/>
      <c r="OBY2558" s="26"/>
      <c r="OBZ2558" s="27"/>
      <c r="OCA2558" s="27"/>
      <c r="OCB2558" s="27"/>
      <c r="OCC2558" s="27"/>
      <c r="OCD2558" s="27"/>
      <c r="OCE2558" s="27"/>
      <c r="OCF2558" s="28"/>
      <c r="OCG2558" s="26"/>
      <c r="OCH2558" s="27"/>
      <c r="OCI2558" s="27"/>
      <c r="OCJ2558" s="27"/>
      <c r="OCK2558" s="27"/>
      <c r="OCL2558" s="27"/>
      <c r="OCM2558" s="27"/>
      <c r="OCN2558" s="28"/>
      <c r="OCO2558" s="26"/>
      <c r="OCP2558" s="27"/>
      <c r="OCQ2558" s="27"/>
      <c r="OCR2558" s="27"/>
      <c r="OCS2558" s="27"/>
      <c r="OCT2558" s="27"/>
      <c r="OCU2558" s="27"/>
      <c r="OCV2558" s="28"/>
      <c r="OCW2558" s="26"/>
      <c r="OCX2558" s="27"/>
      <c r="OCY2558" s="27"/>
      <c r="OCZ2558" s="27"/>
      <c r="ODA2558" s="27"/>
      <c r="ODB2558" s="27"/>
      <c r="ODC2558" s="27"/>
      <c r="ODD2558" s="28"/>
      <c r="ODE2558" s="26"/>
      <c r="ODF2558" s="27"/>
      <c r="ODG2558" s="27"/>
      <c r="ODH2558" s="27"/>
      <c r="ODI2558" s="27"/>
      <c r="ODJ2558" s="27"/>
      <c r="ODK2558" s="27"/>
      <c r="ODL2558" s="28"/>
      <c r="ODM2558" s="26"/>
      <c r="ODN2558" s="27"/>
      <c r="ODO2558" s="27"/>
      <c r="ODP2558" s="27"/>
      <c r="ODQ2558" s="27"/>
      <c r="ODR2558" s="27"/>
      <c r="ODS2558" s="27"/>
      <c r="ODT2558" s="28"/>
      <c r="ODU2558" s="26"/>
      <c r="ODV2558" s="27"/>
      <c r="ODW2558" s="27"/>
      <c r="ODX2558" s="27"/>
      <c r="ODY2558" s="27"/>
      <c r="ODZ2558" s="27"/>
      <c r="OEA2558" s="27"/>
      <c r="OEB2558" s="28"/>
      <c r="OEC2558" s="26"/>
      <c r="OED2558" s="27"/>
      <c r="OEE2558" s="27"/>
      <c r="OEF2558" s="27"/>
      <c r="OEG2558" s="27"/>
      <c r="OEH2558" s="27"/>
      <c r="OEI2558" s="27"/>
      <c r="OEJ2558" s="28"/>
      <c r="OEK2558" s="26"/>
      <c r="OEL2558" s="27"/>
      <c r="OEM2558" s="27"/>
      <c r="OEN2558" s="27"/>
      <c r="OEO2558" s="27"/>
      <c r="OEP2558" s="27"/>
      <c r="OEQ2558" s="27"/>
      <c r="OER2558" s="28"/>
      <c r="OES2558" s="26"/>
      <c r="OET2558" s="27"/>
      <c r="OEU2558" s="27"/>
      <c r="OEV2558" s="27"/>
      <c r="OEW2558" s="27"/>
      <c r="OEX2558" s="27"/>
      <c r="OEY2558" s="27"/>
      <c r="OEZ2558" s="28"/>
      <c r="OFA2558" s="26"/>
      <c r="OFB2558" s="27"/>
      <c r="OFC2558" s="27"/>
      <c r="OFD2558" s="27"/>
      <c r="OFE2558" s="27"/>
      <c r="OFF2558" s="27"/>
      <c r="OFG2558" s="27"/>
      <c r="OFH2558" s="28"/>
      <c r="OFI2558" s="26"/>
      <c r="OFJ2558" s="27"/>
      <c r="OFK2558" s="27"/>
      <c r="OFL2558" s="27"/>
      <c r="OFM2558" s="27"/>
      <c r="OFN2558" s="27"/>
      <c r="OFO2558" s="27"/>
      <c r="OFP2558" s="28"/>
      <c r="OFQ2558" s="26"/>
      <c r="OFR2558" s="27"/>
      <c r="OFS2558" s="27"/>
      <c r="OFT2558" s="27"/>
      <c r="OFU2558" s="27"/>
      <c r="OFV2558" s="27"/>
      <c r="OFW2558" s="27"/>
      <c r="OFX2558" s="28"/>
      <c r="OFY2558" s="26"/>
      <c r="OFZ2558" s="27"/>
      <c r="OGA2558" s="27"/>
      <c r="OGB2558" s="27"/>
      <c r="OGC2558" s="27"/>
      <c r="OGD2558" s="27"/>
      <c r="OGE2558" s="27"/>
      <c r="OGF2558" s="28"/>
      <c r="OGG2558" s="26"/>
      <c r="OGH2558" s="27"/>
      <c r="OGI2558" s="27"/>
      <c r="OGJ2558" s="27"/>
      <c r="OGK2558" s="27"/>
      <c r="OGL2558" s="27"/>
      <c r="OGM2558" s="27"/>
      <c r="OGN2558" s="28"/>
      <c r="OGO2558" s="26"/>
      <c r="OGP2558" s="27"/>
      <c r="OGQ2558" s="27"/>
      <c r="OGR2558" s="27"/>
      <c r="OGS2558" s="27"/>
      <c r="OGT2558" s="27"/>
      <c r="OGU2558" s="27"/>
      <c r="OGV2558" s="28"/>
      <c r="OGW2558" s="26"/>
      <c r="OGX2558" s="27"/>
      <c r="OGY2558" s="27"/>
      <c r="OGZ2558" s="27"/>
      <c r="OHA2558" s="27"/>
      <c r="OHB2558" s="27"/>
      <c r="OHC2558" s="27"/>
      <c r="OHD2558" s="28"/>
      <c r="OHE2558" s="26"/>
      <c r="OHF2558" s="27"/>
      <c r="OHG2558" s="27"/>
      <c r="OHH2558" s="27"/>
      <c r="OHI2558" s="27"/>
      <c r="OHJ2558" s="27"/>
      <c r="OHK2558" s="27"/>
      <c r="OHL2558" s="28"/>
      <c r="OHM2558" s="26"/>
      <c r="OHN2558" s="27"/>
      <c r="OHO2558" s="27"/>
      <c r="OHP2558" s="27"/>
      <c r="OHQ2558" s="27"/>
      <c r="OHR2558" s="27"/>
      <c r="OHS2558" s="27"/>
      <c r="OHT2558" s="28"/>
      <c r="OHU2558" s="26"/>
      <c r="OHV2558" s="27"/>
      <c r="OHW2558" s="27"/>
      <c r="OHX2558" s="27"/>
      <c r="OHY2558" s="27"/>
      <c r="OHZ2558" s="27"/>
      <c r="OIA2558" s="27"/>
      <c r="OIB2558" s="28"/>
      <c r="OIC2558" s="26"/>
      <c r="OID2558" s="27"/>
      <c r="OIE2558" s="27"/>
      <c r="OIF2558" s="27"/>
      <c r="OIG2558" s="27"/>
      <c r="OIH2558" s="27"/>
      <c r="OII2558" s="27"/>
      <c r="OIJ2558" s="28"/>
      <c r="OIK2558" s="26"/>
      <c r="OIL2558" s="27"/>
      <c r="OIM2558" s="27"/>
      <c r="OIN2558" s="27"/>
      <c r="OIO2558" s="27"/>
      <c r="OIP2558" s="27"/>
      <c r="OIQ2558" s="27"/>
      <c r="OIR2558" s="28"/>
      <c r="OIS2558" s="26"/>
      <c r="OIT2558" s="27"/>
      <c r="OIU2558" s="27"/>
      <c r="OIV2558" s="27"/>
      <c r="OIW2558" s="27"/>
      <c r="OIX2558" s="27"/>
      <c r="OIY2558" s="27"/>
      <c r="OIZ2558" s="28"/>
      <c r="OJA2558" s="26"/>
      <c r="OJB2558" s="27"/>
      <c r="OJC2558" s="27"/>
      <c r="OJD2558" s="27"/>
      <c r="OJE2558" s="27"/>
      <c r="OJF2558" s="27"/>
      <c r="OJG2558" s="27"/>
      <c r="OJH2558" s="28"/>
      <c r="OJI2558" s="26"/>
      <c r="OJJ2558" s="27"/>
      <c r="OJK2558" s="27"/>
      <c r="OJL2558" s="27"/>
      <c r="OJM2558" s="27"/>
      <c r="OJN2558" s="27"/>
      <c r="OJO2558" s="27"/>
      <c r="OJP2558" s="28"/>
      <c r="OJQ2558" s="26"/>
      <c r="OJR2558" s="27"/>
      <c r="OJS2558" s="27"/>
      <c r="OJT2558" s="27"/>
      <c r="OJU2558" s="27"/>
      <c r="OJV2558" s="27"/>
      <c r="OJW2558" s="27"/>
      <c r="OJX2558" s="28"/>
      <c r="OJY2558" s="26"/>
      <c r="OJZ2558" s="27"/>
      <c r="OKA2558" s="27"/>
      <c r="OKB2558" s="27"/>
      <c r="OKC2558" s="27"/>
      <c r="OKD2558" s="27"/>
      <c r="OKE2558" s="27"/>
      <c r="OKF2558" s="28"/>
      <c r="OKG2558" s="26"/>
      <c r="OKH2558" s="27"/>
      <c r="OKI2558" s="27"/>
      <c r="OKJ2558" s="27"/>
      <c r="OKK2558" s="27"/>
      <c r="OKL2558" s="27"/>
      <c r="OKM2558" s="27"/>
      <c r="OKN2558" s="28"/>
      <c r="OKO2558" s="26"/>
      <c r="OKP2558" s="27"/>
      <c r="OKQ2558" s="27"/>
      <c r="OKR2558" s="27"/>
      <c r="OKS2558" s="27"/>
      <c r="OKT2558" s="27"/>
      <c r="OKU2558" s="27"/>
      <c r="OKV2558" s="28"/>
      <c r="OKW2558" s="26"/>
      <c r="OKX2558" s="27"/>
      <c r="OKY2558" s="27"/>
      <c r="OKZ2558" s="27"/>
      <c r="OLA2558" s="27"/>
      <c r="OLB2558" s="27"/>
      <c r="OLC2558" s="27"/>
      <c r="OLD2558" s="28"/>
      <c r="OLE2558" s="26"/>
      <c r="OLF2558" s="27"/>
      <c r="OLG2558" s="27"/>
      <c r="OLH2558" s="27"/>
      <c r="OLI2558" s="27"/>
      <c r="OLJ2558" s="27"/>
      <c r="OLK2558" s="27"/>
      <c r="OLL2558" s="28"/>
      <c r="OLM2558" s="26"/>
      <c r="OLN2558" s="27"/>
      <c r="OLO2558" s="27"/>
      <c r="OLP2558" s="27"/>
      <c r="OLQ2558" s="27"/>
      <c r="OLR2558" s="27"/>
      <c r="OLS2558" s="27"/>
      <c r="OLT2558" s="28"/>
      <c r="OLU2558" s="26"/>
      <c r="OLV2558" s="27"/>
      <c r="OLW2558" s="27"/>
      <c r="OLX2558" s="27"/>
      <c r="OLY2558" s="27"/>
      <c r="OLZ2558" s="27"/>
      <c r="OMA2558" s="27"/>
      <c r="OMB2558" s="28"/>
      <c r="OMC2558" s="26"/>
      <c r="OMD2558" s="27"/>
      <c r="OME2558" s="27"/>
      <c r="OMF2558" s="27"/>
      <c r="OMG2558" s="27"/>
      <c r="OMH2558" s="27"/>
      <c r="OMI2558" s="27"/>
      <c r="OMJ2558" s="28"/>
      <c r="OMK2558" s="26"/>
      <c r="OML2558" s="27"/>
      <c r="OMM2558" s="27"/>
      <c r="OMN2558" s="27"/>
      <c r="OMO2558" s="27"/>
      <c r="OMP2558" s="27"/>
      <c r="OMQ2558" s="27"/>
      <c r="OMR2558" s="28"/>
      <c r="OMS2558" s="26"/>
      <c r="OMT2558" s="27"/>
      <c r="OMU2558" s="27"/>
      <c r="OMV2558" s="27"/>
      <c r="OMW2558" s="27"/>
      <c r="OMX2558" s="27"/>
      <c r="OMY2558" s="27"/>
      <c r="OMZ2558" s="28"/>
      <c r="ONA2558" s="26"/>
      <c r="ONB2558" s="27"/>
      <c r="ONC2558" s="27"/>
      <c r="OND2558" s="27"/>
      <c r="ONE2558" s="27"/>
      <c r="ONF2558" s="27"/>
      <c r="ONG2558" s="27"/>
      <c r="ONH2558" s="28"/>
      <c r="ONI2558" s="26"/>
      <c r="ONJ2558" s="27"/>
      <c r="ONK2558" s="27"/>
      <c r="ONL2558" s="27"/>
      <c r="ONM2558" s="27"/>
      <c r="ONN2558" s="27"/>
      <c r="ONO2558" s="27"/>
      <c r="ONP2558" s="28"/>
      <c r="ONQ2558" s="26"/>
      <c r="ONR2558" s="27"/>
      <c r="ONS2558" s="27"/>
      <c r="ONT2558" s="27"/>
      <c r="ONU2558" s="27"/>
      <c r="ONV2558" s="27"/>
      <c r="ONW2558" s="27"/>
      <c r="ONX2558" s="28"/>
      <c r="ONY2558" s="26"/>
      <c r="ONZ2558" s="27"/>
      <c r="OOA2558" s="27"/>
      <c r="OOB2558" s="27"/>
      <c r="OOC2558" s="27"/>
      <c r="OOD2558" s="27"/>
      <c r="OOE2558" s="27"/>
      <c r="OOF2558" s="28"/>
      <c r="OOG2558" s="26"/>
      <c r="OOH2558" s="27"/>
      <c r="OOI2558" s="27"/>
      <c r="OOJ2558" s="27"/>
      <c r="OOK2558" s="27"/>
      <c r="OOL2558" s="27"/>
      <c r="OOM2558" s="27"/>
      <c r="OON2558" s="28"/>
      <c r="OOO2558" s="26"/>
      <c r="OOP2558" s="27"/>
      <c r="OOQ2558" s="27"/>
      <c r="OOR2558" s="27"/>
      <c r="OOS2558" s="27"/>
      <c r="OOT2558" s="27"/>
      <c r="OOU2558" s="27"/>
      <c r="OOV2558" s="28"/>
      <c r="OOW2558" s="26"/>
      <c r="OOX2558" s="27"/>
      <c r="OOY2558" s="27"/>
      <c r="OOZ2558" s="27"/>
      <c r="OPA2558" s="27"/>
      <c r="OPB2558" s="27"/>
      <c r="OPC2558" s="27"/>
      <c r="OPD2558" s="28"/>
      <c r="OPE2558" s="26"/>
      <c r="OPF2558" s="27"/>
      <c r="OPG2558" s="27"/>
      <c r="OPH2558" s="27"/>
      <c r="OPI2558" s="27"/>
      <c r="OPJ2558" s="27"/>
      <c r="OPK2558" s="27"/>
      <c r="OPL2558" s="28"/>
      <c r="OPM2558" s="26"/>
      <c r="OPN2558" s="27"/>
      <c r="OPO2558" s="27"/>
      <c r="OPP2558" s="27"/>
      <c r="OPQ2558" s="27"/>
      <c r="OPR2558" s="27"/>
      <c r="OPS2558" s="27"/>
      <c r="OPT2558" s="28"/>
      <c r="OPU2558" s="26"/>
      <c r="OPV2558" s="27"/>
      <c r="OPW2558" s="27"/>
      <c r="OPX2558" s="27"/>
      <c r="OPY2558" s="27"/>
      <c r="OPZ2558" s="27"/>
      <c r="OQA2558" s="27"/>
      <c r="OQB2558" s="28"/>
      <c r="OQC2558" s="26"/>
      <c r="OQD2558" s="27"/>
      <c r="OQE2558" s="27"/>
      <c r="OQF2558" s="27"/>
      <c r="OQG2558" s="27"/>
      <c r="OQH2558" s="27"/>
      <c r="OQI2558" s="27"/>
      <c r="OQJ2558" s="28"/>
      <c r="OQK2558" s="26"/>
      <c r="OQL2558" s="27"/>
      <c r="OQM2558" s="27"/>
      <c r="OQN2558" s="27"/>
      <c r="OQO2558" s="27"/>
      <c r="OQP2558" s="27"/>
      <c r="OQQ2558" s="27"/>
      <c r="OQR2558" s="28"/>
      <c r="OQS2558" s="26"/>
      <c r="OQT2558" s="27"/>
      <c r="OQU2558" s="27"/>
      <c r="OQV2558" s="27"/>
      <c r="OQW2558" s="27"/>
      <c r="OQX2558" s="27"/>
      <c r="OQY2558" s="27"/>
      <c r="OQZ2558" s="28"/>
      <c r="ORA2558" s="26"/>
      <c r="ORB2558" s="27"/>
      <c r="ORC2558" s="27"/>
      <c r="ORD2558" s="27"/>
      <c r="ORE2558" s="27"/>
      <c r="ORF2558" s="27"/>
      <c r="ORG2558" s="27"/>
      <c r="ORH2558" s="28"/>
      <c r="ORI2558" s="26"/>
      <c r="ORJ2558" s="27"/>
      <c r="ORK2558" s="27"/>
      <c r="ORL2558" s="27"/>
      <c r="ORM2558" s="27"/>
      <c r="ORN2558" s="27"/>
      <c r="ORO2558" s="27"/>
      <c r="ORP2558" s="28"/>
      <c r="ORQ2558" s="26"/>
      <c r="ORR2558" s="27"/>
      <c r="ORS2558" s="27"/>
      <c r="ORT2558" s="27"/>
      <c r="ORU2558" s="27"/>
      <c r="ORV2558" s="27"/>
      <c r="ORW2558" s="27"/>
      <c r="ORX2558" s="28"/>
      <c r="ORY2558" s="26"/>
      <c r="ORZ2558" s="27"/>
      <c r="OSA2558" s="27"/>
      <c r="OSB2558" s="27"/>
      <c r="OSC2558" s="27"/>
      <c r="OSD2558" s="27"/>
      <c r="OSE2558" s="27"/>
      <c r="OSF2558" s="28"/>
      <c r="OSG2558" s="26"/>
      <c r="OSH2558" s="27"/>
      <c r="OSI2558" s="27"/>
      <c r="OSJ2558" s="27"/>
      <c r="OSK2558" s="27"/>
      <c r="OSL2558" s="27"/>
      <c r="OSM2558" s="27"/>
      <c r="OSN2558" s="28"/>
      <c r="OSO2558" s="26"/>
      <c r="OSP2558" s="27"/>
      <c r="OSQ2558" s="27"/>
      <c r="OSR2558" s="27"/>
      <c r="OSS2558" s="27"/>
      <c r="OST2558" s="27"/>
      <c r="OSU2558" s="27"/>
      <c r="OSV2558" s="28"/>
      <c r="OSW2558" s="26"/>
      <c r="OSX2558" s="27"/>
      <c r="OSY2558" s="27"/>
      <c r="OSZ2558" s="27"/>
      <c r="OTA2558" s="27"/>
      <c r="OTB2558" s="27"/>
      <c r="OTC2558" s="27"/>
      <c r="OTD2558" s="28"/>
      <c r="OTE2558" s="26"/>
      <c r="OTF2558" s="27"/>
      <c r="OTG2558" s="27"/>
      <c r="OTH2558" s="27"/>
      <c r="OTI2558" s="27"/>
      <c r="OTJ2558" s="27"/>
      <c r="OTK2558" s="27"/>
      <c r="OTL2558" s="28"/>
      <c r="OTM2558" s="26"/>
      <c r="OTN2558" s="27"/>
      <c r="OTO2558" s="27"/>
      <c r="OTP2558" s="27"/>
      <c r="OTQ2558" s="27"/>
      <c r="OTR2558" s="27"/>
      <c r="OTS2558" s="27"/>
      <c r="OTT2558" s="28"/>
      <c r="OTU2558" s="26"/>
      <c r="OTV2558" s="27"/>
      <c r="OTW2558" s="27"/>
      <c r="OTX2558" s="27"/>
      <c r="OTY2558" s="27"/>
      <c r="OTZ2558" s="27"/>
      <c r="OUA2558" s="27"/>
      <c r="OUB2558" s="28"/>
      <c r="OUC2558" s="26"/>
      <c r="OUD2558" s="27"/>
      <c r="OUE2558" s="27"/>
      <c r="OUF2558" s="27"/>
      <c r="OUG2558" s="27"/>
      <c r="OUH2558" s="27"/>
      <c r="OUI2558" s="27"/>
      <c r="OUJ2558" s="28"/>
      <c r="OUK2558" s="26"/>
      <c r="OUL2558" s="27"/>
      <c r="OUM2558" s="27"/>
      <c r="OUN2558" s="27"/>
      <c r="OUO2558" s="27"/>
      <c r="OUP2558" s="27"/>
      <c r="OUQ2558" s="27"/>
      <c r="OUR2558" s="28"/>
      <c r="OUS2558" s="26"/>
      <c r="OUT2558" s="27"/>
      <c r="OUU2558" s="27"/>
      <c r="OUV2558" s="27"/>
      <c r="OUW2558" s="27"/>
      <c r="OUX2558" s="27"/>
      <c r="OUY2558" s="27"/>
      <c r="OUZ2558" s="28"/>
      <c r="OVA2558" s="26"/>
      <c r="OVB2558" s="27"/>
      <c r="OVC2558" s="27"/>
      <c r="OVD2558" s="27"/>
      <c r="OVE2558" s="27"/>
      <c r="OVF2558" s="27"/>
      <c r="OVG2558" s="27"/>
      <c r="OVH2558" s="28"/>
      <c r="OVI2558" s="26"/>
      <c r="OVJ2558" s="27"/>
      <c r="OVK2558" s="27"/>
      <c r="OVL2558" s="27"/>
      <c r="OVM2558" s="27"/>
      <c r="OVN2558" s="27"/>
      <c r="OVO2558" s="27"/>
      <c r="OVP2558" s="28"/>
      <c r="OVQ2558" s="26"/>
      <c r="OVR2558" s="27"/>
      <c r="OVS2558" s="27"/>
      <c r="OVT2558" s="27"/>
      <c r="OVU2558" s="27"/>
      <c r="OVV2558" s="27"/>
      <c r="OVW2558" s="27"/>
      <c r="OVX2558" s="28"/>
      <c r="OVY2558" s="26"/>
      <c r="OVZ2558" s="27"/>
      <c r="OWA2558" s="27"/>
      <c r="OWB2558" s="27"/>
      <c r="OWC2558" s="27"/>
      <c r="OWD2558" s="27"/>
      <c r="OWE2558" s="27"/>
      <c r="OWF2558" s="28"/>
      <c r="OWG2558" s="26"/>
      <c r="OWH2558" s="27"/>
      <c r="OWI2558" s="27"/>
      <c r="OWJ2558" s="27"/>
      <c r="OWK2558" s="27"/>
      <c r="OWL2558" s="27"/>
      <c r="OWM2558" s="27"/>
      <c r="OWN2558" s="28"/>
      <c r="OWO2558" s="26"/>
      <c r="OWP2558" s="27"/>
      <c r="OWQ2558" s="27"/>
      <c r="OWR2558" s="27"/>
      <c r="OWS2558" s="27"/>
      <c r="OWT2558" s="27"/>
      <c r="OWU2558" s="27"/>
      <c r="OWV2558" s="28"/>
      <c r="OWW2558" s="26"/>
      <c r="OWX2558" s="27"/>
      <c r="OWY2558" s="27"/>
      <c r="OWZ2558" s="27"/>
      <c r="OXA2558" s="27"/>
      <c r="OXB2558" s="27"/>
      <c r="OXC2558" s="27"/>
      <c r="OXD2558" s="28"/>
      <c r="OXE2558" s="26"/>
      <c r="OXF2558" s="27"/>
      <c r="OXG2558" s="27"/>
      <c r="OXH2558" s="27"/>
      <c r="OXI2558" s="27"/>
      <c r="OXJ2558" s="27"/>
      <c r="OXK2558" s="27"/>
      <c r="OXL2558" s="28"/>
      <c r="OXM2558" s="26"/>
      <c r="OXN2558" s="27"/>
      <c r="OXO2558" s="27"/>
      <c r="OXP2558" s="27"/>
      <c r="OXQ2558" s="27"/>
      <c r="OXR2558" s="27"/>
      <c r="OXS2558" s="27"/>
      <c r="OXT2558" s="28"/>
      <c r="OXU2558" s="26"/>
      <c r="OXV2558" s="27"/>
      <c r="OXW2558" s="27"/>
      <c r="OXX2558" s="27"/>
      <c r="OXY2558" s="27"/>
      <c r="OXZ2558" s="27"/>
      <c r="OYA2558" s="27"/>
      <c r="OYB2558" s="28"/>
      <c r="OYC2558" s="26"/>
      <c r="OYD2558" s="27"/>
      <c r="OYE2558" s="27"/>
      <c r="OYF2558" s="27"/>
      <c r="OYG2558" s="27"/>
      <c r="OYH2558" s="27"/>
      <c r="OYI2558" s="27"/>
      <c r="OYJ2558" s="28"/>
      <c r="OYK2558" s="26"/>
      <c r="OYL2558" s="27"/>
      <c r="OYM2558" s="27"/>
      <c r="OYN2558" s="27"/>
      <c r="OYO2558" s="27"/>
      <c r="OYP2558" s="27"/>
      <c r="OYQ2558" s="27"/>
      <c r="OYR2558" s="28"/>
      <c r="OYS2558" s="26"/>
      <c r="OYT2558" s="27"/>
      <c r="OYU2558" s="27"/>
      <c r="OYV2558" s="27"/>
      <c r="OYW2558" s="27"/>
      <c r="OYX2558" s="27"/>
      <c r="OYY2558" s="27"/>
      <c r="OYZ2558" s="28"/>
      <c r="OZA2558" s="26"/>
      <c r="OZB2558" s="27"/>
      <c r="OZC2558" s="27"/>
      <c r="OZD2558" s="27"/>
      <c r="OZE2558" s="27"/>
      <c r="OZF2558" s="27"/>
      <c r="OZG2558" s="27"/>
      <c r="OZH2558" s="28"/>
      <c r="OZI2558" s="26"/>
      <c r="OZJ2558" s="27"/>
      <c r="OZK2558" s="27"/>
      <c r="OZL2558" s="27"/>
      <c r="OZM2558" s="27"/>
      <c r="OZN2558" s="27"/>
      <c r="OZO2558" s="27"/>
      <c r="OZP2558" s="28"/>
      <c r="OZQ2558" s="26"/>
      <c r="OZR2558" s="27"/>
      <c r="OZS2558" s="27"/>
      <c r="OZT2558" s="27"/>
      <c r="OZU2558" s="27"/>
      <c r="OZV2558" s="27"/>
      <c r="OZW2558" s="27"/>
      <c r="OZX2558" s="28"/>
      <c r="OZY2558" s="26"/>
      <c r="OZZ2558" s="27"/>
      <c r="PAA2558" s="27"/>
      <c r="PAB2558" s="27"/>
      <c r="PAC2558" s="27"/>
      <c r="PAD2558" s="27"/>
      <c r="PAE2558" s="27"/>
      <c r="PAF2558" s="28"/>
      <c r="PAG2558" s="26"/>
      <c r="PAH2558" s="27"/>
      <c r="PAI2558" s="27"/>
      <c r="PAJ2558" s="27"/>
      <c r="PAK2558" s="27"/>
      <c r="PAL2558" s="27"/>
      <c r="PAM2558" s="27"/>
      <c r="PAN2558" s="28"/>
      <c r="PAO2558" s="26"/>
      <c r="PAP2558" s="27"/>
      <c r="PAQ2558" s="27"/>
      <c r="PAR2558" s="27"/>
      <c r="PAS2558" s="27"/>
      <c r="PAT2558" s="27"/>
      <c r="PAU2558" s="27"/>
      <c r="PAV2558" s="28"/>
      <c r="PAW2558" s="26"/>
      <c r="PAX2558" s="27"/>
      <c r="PAY2558" s="27"/>
      <c r="PAZ2558" s="27"/>
      <c r="PBA2558" s="27"/>
      <c r="PBB2558" s="27"/>
      <c r="PBC2558" s="27"/>
      <c r="PBD2558" s="28"/>
      <c r="PBE2558" s="26"/>
      <c r="PBF2558" s="27"/>
      <c r="PBG2558" s="27"/>
      <c r="PBH2558" s="27"/>
      <c r="PBI2558" s="27"/>
      <c r="PBJ2558" s="27"/>
      <c r="PBK2558" s="27"/>
      <c r="PBL2558" s="28"/>
      <c r="PBM2558" s="26"/>
      <c r="PBN2558" s="27"/>
      <c r="PBO2558" s="27"/>
      <c r="PBP2558" s="27"/>
      <c r="PBQ2558" s="27"/>
      <c r="PBR2558" s="27"/>
      <c r="PBS2558" s="27"/>
      <c r="PBT2558" s="28"/>
      <c r="PBU2558" s="26"/>
      <c r="PBV2558" s="27"/>
      <c r="PBW2558" s="27"/>
      <c r="PBX2558" s="27"/>
      <c r="PBY2558" s="27"/>
      <c r="PBZ2558" s="27"/>
      <c r="PCA2558" s="27"/>
      <c r="PCB2558" s="28"/>
      <c r="PCC2558" s="26"/>
      <c r="PCD2558" s="27"/>
      <c r="PCE2558" s="27"/>
      <c r="PCF2558" s="27"/>
      <c r="PCG2558" s="27"/>
      <c r="PCH2558" s="27"/>
      <c r="PCI2558" s="27"/>
      <c r="PCJ2558" s="28"/>
      <c r="PCK2558" s="26"/>
      <c r="PCL2558" s="27"/>
      <c r="PCM2558" s="27"/>
      <c r="PCN2558" s="27"/>
      <c r="PCO2558" s="27"/>
      <c r="PCP2558" s="27"/>
      <c r="PCQ2558" s="27"/>
      <c r="PCR2558" s="28"/>
      <c r="PCS2558" s="26"/>
      <c r="PCT2558" s="27"/>
      <c r="PCU2558" s="27"/>
      <c r="PCV2558" s="27"/>
      <c r="PCW2558" s="27"/>
      <c r="PCX2558" s="27"/>
      <c r="PCY2558" s="27"/>
      <c r="PCZ2558" s="28"/>
      <c r="PDA2558" s="26"/>
      <c r="PDB2558" s="27"/>
      <c r="PDC2558" s="27"/>
      <c r="PDD2558" s="27"/>
      <c r="PDE2558" s="27"/>
      <c r="PDF2558" s="27"/>
      <c r="PDG2558" s="27"/>
      <c r="PDH2558" s="28"/>
      <c r="PDI2558" s="26"/>
      <c r="PDJ2558" s="27"/>
      <c r="PDK2558" s="27"/>
      <c r="PDL2558" s="27"/>
      <c r="PDM2558" s="27"/>
      <c r="PDN2558" s="27"/>
      <c r="PDO2558" s="27"/>
      <c r="PDP2558" s="28"/>
      <c r="PDQ2558" s="26"/>
      <c r="PDR2558" s="27"/>
      <c r="PDS2558" s="27"/>
      <c r="PDT2558" s="27"/>
      <c r="PDU2558" s="27"/>
      <c r="PDV2558" s="27"/>
      <c r="PDW2558" s="27"/>
      <c r="PDX2558" s="28"/>
      <c r="PDY2558" s="26"/>
      <c r="PDZ2558" s="27"/>
      <c r="PEA2558" s="27"/>
      <c r="PEB2558" s="27"/>
      <c r="PEC2558" s="27"/>
      <c r="PED2558" s="27"/>
      <c r="PEE2558" s="27"/>
      <c r="PEF2558" s="28"/>
      <c r="PEG2558" s="26"/>
      <c r="PEH2558" s="27"/>
      <c r="PEI2558" s="27"/>
      <c r="PEJ2558" s="27"/>
      <c r="PEK2558" s="27"/>
      <c r="PEL2558" s="27"/>
      <c r="PEM2558" s="27"/>
      <c r="PEN2558" s="28"/>
      <c r="PEO2558" s="26"/>
      <c r="PEP2558" s="27"/>
      <c r="PEQ2558" s="27"/>
      <c r="PER2558" s="27"/>
      <c r="PES2558" s="27"/>
      <c r="PET2558" s="27"/>
      <c r="PEU2558" s="27"/>
      <c r="PEV2558" s="28"/>
      <c r="PEW2558" s="26"/>
      <c r="PEX2558" s="27"/>
      <c r="PEY2558" s="27"/>
      <c r="PEZ2558" s="27"/>
      <c r="PFA2558" s="27"/>
      <c r="PFB2558" s="27"/>
      <c r="PFC2558" s="27"/>
      <c r="PFD2558" s="28"/>
      <c r="PFE2558" s="26"/>
      <c r="PFF2558" s="27"/>
      <c r="PFG2558" s="27"/>
      <c r="PFH2558" s="27"/>
      <c r="PFI2558" s="27"/>
      <c r="PFJ2558" s="27"/>
      <c r="PFK2558" s="27"/>
      <c r="PFL2558" s="28"/>
      <c r="PFM2558" s="26"/>
      <c r="PFN2558" s="27"/>
      <c r="PFO2558" s="27"/>
      <c r="PFP2558" s="27"/>
      <c r="PFQ2558" s="27"/>
      <c r="PFR2558" s="27"/>
      <c r="PFS2558" s="27"/>
      <c r="PFT2558" s="28"/>
      <c r="PFU2558" s="26"/>
      <c r="PFV2558" s="27"/>
      <c r="PFW2558" s="27"/>
      <c r="PFX2558" s="27"/>
      <c r="PFY2558" s="27"/>
      <c r="PFZ2558" s="27"/>
      <c r="PGA2558" s="27"/>
      <c r="PGB2558" s="28"/>
      <c r="PGC2558" s="26"/>
      <c r="PGD2558" s="27"/>
      <c r="PGE2558" s="27"/>
      <c r="PGF2558" s="27"/>
      <c r="PGG2558" s="27"/>
      <c r="PGH2558" s="27"/>
      <c r="PGI2558" s="27"/>
      <c r="PGJ2558" s="28"/>
      <c r="PGK2558" s="26"/>
      <c r="PGL2558" s="27"/>
      <c r="PGM2558" s="27"/>
      <c r="PGN2558" s="27"/>
      <c r="PGO2558" s="27"/>
      <c r="PGP2558" s="27"/>
      <c r="PGQ2558" s="27"/>
      <c r="PGR2558" s="28"/>
      <c r="PGS2558" s="26"/>
      <c r="PGT2558" s="27"/>
      <c r="PGU2558" s="27"/>
      <c r="PGV2558" s="27"/>
      <c r="PGW2558" s="27"/>
      <c r="PGX2558" s="27"/>
      <c r="PGY2558" s="27"/>
      <c r="PGZ2558" s="28"/>
      <c r="PHA2558" s="26"/>
      <c r="PHB2558" s="27"/>
      <c r="PHC2558" s="27"/>
      <c r="PHD2558" s="27"/>
      <c r="PHE2558" s="27"/>
      <c r="PHF2558" s="27"/>
      <c r="PHG2558" s="27"/>
      <c r="PHH2558" s="28"/>
      <c r="PHI2558" s="26"/>
      <c r="PHJ2558" s="27"/>
      <c r="PHK2558" s="27"/>
      <c r="PHL2558" s="27"/>
      <c r="PHM2558" s="27"/>
      <c r="PHN2558" s="27"/>
      <c r="PHO2558" s="27"/>
      <c r="PHP2558" s="28"/>
      <c r="PHQ2558" s="26"/>
      <c r="PHR2558" s="27"/>
      <c r="PHS2558" s="27"/>
      <c r="PHT2558" s="27"/>
      <c r="PHU2558" s="27"/>
      <c r="PHV2558" s="27"/>
      <c r="PHW2558" s="27"/>
      <c r="PHX2558" s="28"/>
      <c r="PHY2558" s="26"/>
      <c r="PHZ2558" s="27"/>
      <c r="PIA2558" s="27"/>
      <c r="PIB2558" s="27"/>
      <c r="PIC2558" s="27"/>
      <c r="PID2558" s="27"/>
      <c r="PIE2558" s="27"/>
      <c r="PIF2558" s="28"/>
      <c r="PIG2558" s="26"/>
      <c r="PIH2558" s="27"/>
      <c r="PII2558" s="27"/>
      <c r="PIJ2558" s="27"/>
      <c r="PIK2558" s="27"/>
      <c r="PIL2558" s="27"/>
      <c r="PIM2558" s="27"/>
      <c r="PIN2558" s="28"/>
      <c r="PIO2558" s="26"/>
      <c r="PIP2558" s="27"/>
      <c r="PIQ2558" s="27"/>
      <c r="PIR2558" s="27"/>
      <c r="PIS2558" s="27"/>
      <c r="PIT2558" s="27"/>
      <c r="PIU2558" s="27"/>
      <c r="PIV2558" s="28"/>
      <c r="PIW2558" s="26"/>
      <c r="PIX2558" s="27"/>
      <c r="PIY2558" s="27"/>
      <c r="PIZ2558" s="27"/>
      <c r="PJA2558" s="27"/>
      <c r="PJB2558" s="27"/>
      <c r="PJC2558" s="27"/>
      <c r="PJD2558" s="28"/>
      <c r="PJE2558" s="26"/>
      <c r="PJF2558" s="27"/>
      <c r="PJG2558" s="27"/>
      <c r="PJH2558" s="27"/>
      <c r="PJI2558" s="27"/>
      <c r="PJJ2558" s="27"/>
      <c r="PJK2558" s="27"/>
      <c r="PJL2558" s="28"/>
      <c r="PJM2558" s="26"/>
      <c r="PJN2558" s="27"/>
      <c r="PJO2558" s="27"/>
      <c r="PJP2558" s="27"/>
      <c r="PJQ2558" s="27"/>
      <c r="PJR2558" s="27"/>
      <c r="PJS2558" s="27"/>
      <c r="PJT2558" s="28"/>
      <c r="PJU2558" s="26"/>
      <c r="PJV2558" s="27"/>
      <c r="PJW2558" s="27"/>
      <c r="PJX2558" s="27"/>
      <c r="PJY2558" s="27"/>
      <c r="PJZ2558" s="27"/>
      <c r="PKA2558" s="27"/>
      <c r="PKB2558" s="28"/>
      <c r="PKC2558" s="26"/>
      <c r="PKD2558" s="27"/>
      <c r="PKE2558" s="27"/>
      <c r="PKF2558" s="27"/>
      <c r="PKG2558" s="27"/>
      <c r="PKH2558" s="27"/>
      <c r="PKI2558" s="27"/>
      <c r="PKJ2558" s="28"/>
      <c r="PKK2558" s="26"/>
      <c r="PKL2558" s="27"/>
      <c r="PKM2558" s="27"/>
      <c r="PKN2558" s="27"/>
      <c r="PKO2558" s="27"/>
      <c r="PKP2558" s="27"/>
      <c r="PKQ2558" s="27"/>
      <c r="PKR2558" s="28"/>
      <c r="PKS2558" s="26"/>
      <c r="PKT2558" s="27"/>
      <c r="PKU2558" s="27"/>
      <c r="PKV2558" s="27"/>
      <c r="PKW2558" s="27"/>
      <c r="PKX2558" s="27"/>
      <c r="PKY2558" s="27"/>
      <c r="PKZ2558" s="28"/>
      <c r="PLA2558" s="26"/>
      <c r="PLB2558" s="27"/>
      <c r="PLC2558" s="27"/>
      <c r="PLD2558" s="27"/>
      <c r="PLE2558" s="27"/>
      <c r="PLF2558" s="27"/>
      <c r="PLG2558" s="27"/>
      <c r="PLH2558" s="28"/>
      <c r="PLI2558" s="26"/>
      <c r="PLJ2558" s="27"/>
      <c r="PLK2558" s="27"/>
      <c r="PLL2558" s="27"/>
      <c r="PLM2558" s="27"/>
      <c r="PLN2558" s="27"/>
      <c r="PLO2558" s="27"/>
      <c r="PLP2558" s="28"/>
      <c r="PLQ2558" s="26"/>
      <c r="PLR2558" s="27"/>
      <c r="PLS2558" s="27"/>
      <c r="PLT2558" s="27"/>
      <c r="PLU2558" s="27"/>
      <c r="PLV2558" s="27"/>
      <c r="PLW2558" s="27"/>
      <c r="PLX2558" s="28"/>
      <c r="PLY2558" s="26"/>
      <c r="PLZ2558" s="27"/>
      <c r="PMA2558" s="27"/>
      <c r="PMB2558" s="27"/>
      <c r="PMC2558" s="27"/>
      <c r="PMD2558" s="27"/>
      <c r="PME2558" s="27"/>
      <c r="PMF2558" s="28"/>
      <c r="PMG2558" s="26"/>
      <c r="PMH2558" s="27"/>
      <c r="PMI2558" s="27"/>
      <c r="PMJ2558" s="27"/>
      <c r="PMK2558" s="27"/>
      <c r="PML2558" s="27"/>
      <c r="PMM2558" s="27"/>
      <c r="PMN2558" s="28"/>
      <c r="PMO2558" s="26"/>
      <c r="PMP2558" s="27"/>
      <c r="PMQ2558" s="27"/>
      <c r="PMR2558" s="27"/>
      <c r="PMS2558" s="27"/>
      <c r="PMT2558" s="27"/>
      <c r="PMU2558" s="27"/>
      <c r="PMV2558" s="28"/>
      <c r="PMW2558" s="26"/>
      <c r="PMX2558" s="27"/>
      <c r="PMY2558" s="27"/>
      <c r="PMZ2558" s="27"/>
      <c r="PNA2558" s="27"/>
      <c r="PNB2558" s="27"/>
      <c r="PNC2558" s="27"/>
      <c r="PND2558" s="28"/>
      <c r="PNE2558" s="26"/>
      <c r="PNF2558" s="27"/>
      <c r="PNG2558" s="27"/>
      <c r="PNH2558" s="27"/>
      <c r="PNI2558" s="27"/>
      <c r="PNJ2558" s="27"/>
      <c r="PNK2558" s="27"/>
      <c r="PNL2558" s="28"/>
      <c r="PNM2558" s="26"/>
      <c r="PNN2558" s="27"/>
      <c r="PNO2558" s="27"/>
      <c r="PNP2558" s="27"/>
      <c r="PNQ2558" s="27"/>
      <c r="PNR2558" s="27"/>
      <c r="PNS2558" s="27"/>
      <c r="PNT2558" s="28"/>
      <c r="PNU2558" s="26"/>
      <c r="PNV2558" s="27"/>
      <c r="PNW2558" s="27"/>
      <c r="PNX2558" s="27"/>
      <c r="PNY2558" s="27"/>
      <c r="PNZ2558" s="27"/>
      <c r="POA2558" s="27"/>
      <c r="POB2558" s="28"/>
      <c r="POC2558" s="26"/>
      <c r="POD2558" s="27"/>
      <c r="POE2558" s="27"/>
      <c r="POF2558" s="27"/>
      <c r="POG2558" s="27"/>
      <c r="POH2558" s="27"/>
      <c r="POI2558" s="27"/>
      <c r="POJ2558" s="28"/>
      <c r="POK2558" s="26"/>
      <c r="POL2558" s="27"/>
      <c r="POM2558" s="27"/>
      <c r="PON2558" s="27"/>
      <c r="POO2558" s="27"/>
      <c r="POP2558" s="27"/>
      <c r="POQ2558" s="27"/>
      <c r="POR2558" s="28"/>
      <c r="POS2558" s="26"/>
      <c r="POT2558" s="27"/>
      <c r="POU2558" s="27"/>
      <c r="POV2558" s="27"/>
      <c r="POW2558" s="27"/>
      <c r="POX2558" s="27"/>
      <c r="POY2558" s="27"/>
      <c r="POZ2558" s="28"/>
      <c r="PPA2558" s="26"/>
      <c r="PPB2558" s="27"/>
      <c r="PPC2558" s="27"/>
      <c r="PPD2558" s="27"/>
      <c r="PPE2558" s="27"/>
      <c r="PPF2558" s="27"/>
      <c r="PPG2558" s="27"/>
      <c r="PPH2558" s="28"/>
      <c r="PPI2558" s="26"/>
      <c r="PPJ2558" s="27"/>
      <c r="PPK2558" s="27"/>
      <c r="PPL2558" s="27"/>
      <c r="PPM2558" s="27"/>
      <c r="PPN2558" s="27"/>
      <c r="PPO2558" s="27"/>
      <c r="PPP2558" s="28"/>
      <c r="PPQ2558" s="26"/>
      <c r="PPR2558" s="27"/>
      <c r="PPS2558" s="27"/>
      <c r="PPT2558" s="27"/>
      <c r="PPU2558" s="27"/>
      <c r="PPV2558" s="27"/>
      <c r="PPW2558" s="27"/>
      <c r="PPX2558" s="28"/>
      <c r="PPY2558" s="26"/>
      <c r="PPZ2558" s="27"/>
      <c r="PQA2558" s="27"/>
      <c r="PQB2558" s="27"/>
      <c r="PQC2558" s="27"/>
      <c r="PQD2558" s="27"/>
      <c r="PQE2558" s="27"/>
      <c r="PQF2558" s="28"/>
      <c r="PQG2558" s="26"/>
      <c r="PQH2558" s="27"/>
      <c r="PQI2558" s="27"/>
      <c r="PQJ2558" s="27"/>
      <c r="PQK2558" s="27"/>
      <c r="PQL2558" s="27"/>
      <c r="PQM2558" s="27"/>
      <c r="PQN2558" s="28"/>
      <c r="PQO2558" s="26"/>
      <c r="PQP2558" s="27"/>
      <c r="PQQ2558" s="27"/>
      <c r="PQR2558" s="27"/>
      <c r="PQS2558" s="27"/>
      <c r="PQT2558" s="27"/>
      <c r="PQU2558" s="27"/>
      <c r="PQV2558" s="28"/>
      <c r="PQW2558" s="26"/>
      <c r="PQX2558" s="27"/>
      <c r="PQY2558" s="27"/>
      <c r="PQZ2558" s="27"/>
      <c r="PRA2558" s="27"/>
      <c r="PRB2558" s="27"/>
      <c r="PRC2558" s="27"/>
      <c r="PRD2558" s="28"/>
      <c r="PRE2558" s="26"/>
      <c r="PRF2558" s="27"/>
      <c r="PRG2558" s="27"/>
      <c r="PRH2558" s="27"/>
      <c r="PRI2558" s="27"/>
      <c r="PRJ2558" s="27"/>
      <c r="PRK2558" s="27"/>
      <c r="PRL2558" s="28"/>
      <c r="PRM2558" s="26"/>
      <c r="PRN2558" s="27"/>
      <c r="PRO2558" s="27"/>
      <c r="PRP2558" s="27"/>
      <c r="PRQ2558" s="27"/>
      <c r="PRR2558" s="27"/>
      <c r="PRS2558" s="27"/>
      <c r="PRT2558" s="28"/>
      <c r="PRU2558" s="26"/>
      <c r="PRV2558" s="27"/>
      <c r="PRW2558" s="27"/>
      <c r="PRX2558" s="27"/>
      <c r="PRY2558" s="27"/>
      <c r="PRZ2558" s="27"/>
      <c r="PSA2558" s="27"/>
      <c r="PSB2558" s="28"/>
      <c r="PSC2558" s="26"/>
      <c r="PSD2558" s="27"/>
      <c r="PSE2558" s="27"/>
      <c r="PSF2558" s="27"/>
      <c r="PSG2558" s="27"/>
      <c r="PSH2558" s="27"/>
      <c r="PSI2558" s="27"/>
      <c r="PSJ2558" s="28"/>
      <c r="PSK2558" s="26"/>
      <c r="PSL2558" s="27"/>
      <c r="PSM2558" s="27"/>
      <c r="PSN2558" s="27"/>
      <c r="PSO2558" s="27"/>
      <c r="PSP2558" s="27"/>
      <c r="PSQ2558" s="27"/>
      <c r="PSR2558" s="28"/>
      <c r="PSS2558" s="26"/>
      <c r="PST2558" s="27"/>
      <c r="PSU2558" s="27"/>
      <c r="PSV2558" s="27"/>
      <c r="PSW2558" s="27"/>
      <c r="PSX2558" s="27"/>
      <c r="PSY2558" s="27"/>
      <c r="PSZ2558" s="28"/>
      <c r="PTA2558" s="26"/>
      <c r="PTB2558" s="27"/>
      <c r="PTC2558" s="27"/>
      <c r="PTD2558" s="27"/>
      <c r="PTE2558" s="27"/>
      <c r="PTF2558" s="27"/>
      <c r="PTG2558" s="27"/>
      <c r="PTH2558" s="28"/>
      <c r="PTI2558" s="26"/>
      <c r="PTJ2558" s="27"/>
      <c r="PTK2558" s="27"/>
      <c r="PTL2558" s="27"/>
      <c r="PTM2558" s="27"/>
      <c r="PTN2558" s="27"/>
      <c r="PTO2558" s="27"/>
      <c r="PTP2558" s="28"/>
      <c r="PTQ2558" s="26"/>
      <c r="PTR2558" s="27"/>
      <c r="PTS2558" s="27"/>
      <c r="PTT2558" s="27"/>
      <c r="PTU2558" s="27"/>
      <c r="PTV2558" s="27"/>
      <c r="PTW2558" s="27"/>
      <c r="PTX2558" s="28"/>
      <c r="PTY2558" s="26"/>
      <c r="PTZ2558" s="27"/>
      <c r="PUA2558" s="27"/>
      <c r="PUB2558" s="27"/>
      <c r="PUC2558" s="27"/>
      <c r="PUD2558" s="27"/>
      <c r="PUE2558" s="27"/>
      <c r="PUF2558" s="28"/>
      <c r="PUG2558" s="26"/>
      <c r="PUH2558" s="27"/>
      <c r="PUI2558" s="27"/>
      <c r="PUJ2558" s="27"/>
      <c r="PUK2558" s="27"/>
      <c r="PUL2558" s="27"/>
      <c r="PUM2558" s="27"/>
      <c r="PUN2558" s="28"/>
      <c r="PUO2558" s="26"/>
      <c r="PUP2558" s="27"/>
      <c r="PUQ2558" s="27"/>
      <c r="PUR2558" s="27"/>
      <c r="PUS2558" s="27"/>
      <c r="PUT2558" s="27"/>
      <c r="PUU2558" s="27"/>
      <c r="PUV2558" s="28"/>
      <c r="PUW2558" s="26"/>
      <c r="PUX2558" s="27"/>
      <c r="PUY2558" s="27"/>
      <c r="PUZ2558" s="27"/>
      <c r="PVA2558" s="27"/>
      <c r="PVB2558" s="27"/>
      <c r="PVC2558" s="27"/>
      <c r="PVD2558" s="28"/>
      <c r="PVE2558" s="26"/>
      <c r="PVF2558" s="27"/>
      <c r="PVG2558" s="27"/>
      <c r="PVH2558" s="27"/>
      <c r="PVI2558" s="27"/>
      <c r="PVJ2558" s="27"/>
      <c r="PVK2558" s="27"/>
      <c r="PVL2558" s="28"/>
      <c r="PVM2558" s="26"/>
      <c r="PVN2558" s="27"/>
      <c r="PVO2558" s="27"/>
      <c r="PVP2558" s="27"/>
      <c r="PVQ2558" s="27"/>
      <c r="PVR2558" s="27"/>
      <c r="PVS2558" s="27"/>
      <c r="PVT2558" s="28"/>
      <c r="PVU2558" s="26"/>
      <c r="PVV2558" s="27"/>
      <c r="PVW2558" s="27"/>
      <c r="PVX2558" s="27"/>
      <c r="PVY2558" s="27"/>
      <c r="PVZ2558" s="27"/>
      <c r="PWA2558" s="27"/>
      <c r="PWB2558" s="28"/>
      <c r="PWC2558" s="26"/>
      <c r="PWD2558" s="27"/>
      <c r="PWE2558" s="27"/>
      <c r="PWF2558" s="27"/>
      <c r="PWG2558" s="27"/>
      <c r="PWH2558" s="27"/>
      <c r="PWI2558" s="27"/>
      <c r="PWJ2558" s="28"/>
      <c r="PWK2558" s="26"/>
      <c r="PWL2558" s="27"/>
      <c r="PWM2558" s="27"/>
      <c r="PWN2558" s="27"/>
      <c r="PWO2558" s="27"/>
      <c r="PWP2558" s="27"/>
      <c r="PWQ2558" s="27"/>
      <c r="PWR2558" s="28"/>
      <c r="PWS2558" s="26"/>
      <c r="PWT2558" s="27"/>
      <c r="PWU2558" s="27"/>
      <c r="PWV2558" s="27"/>
      <c r="PWW2558" s="27"/>
      <c r="PWX2558" s="27"/>
      <c r="PWY2558" s="27"/>
      <c r="PWZ2558" s="28"/>
      <c r="PXA2558" s="26"/>
      <c r="PXB2558" s="27"/>
      <c r="PXC2558" s="27"/>
      <c r="PXD2558" s="27"/>
      <c r="PXE2558" s="27"/>
      <c r="PXF2558" s="27"/>
      <c r="PXG2558" s="27"/>
      <c r="PXH2558" s="28"/>
      <c r="PXI2558" s="26"/>
      <c r="PXJ2558" s="27"/>
      <c r="PXK2558" s="27"/>
      <c r="PXL2558" s="27"/>
      <c r="PXM2558" s="27"/>
      <c r="PXN2558" s="27"/>
      <c r="PXO2558" s="27"/>
      <c r="PXP2558" s="28"/>
      <c r="PXQ2558" s="26"/>
      <c r="PXR2558" s="27"/>
      <c r="PXS2558" s="27"/>
      <c r="PXT2558" s="27"/>
      <c r="PXU2558" s="27"/>
      <c r="PXV2558" s="27"/>
      <c r="PXW2558" s="27"/>
      <c r="PXX2558" s="28"/>
      <c r="PXY2558" s="26"/>
      <c r="PXZ2558" s="27"/>
      <c r="PYA2558" s="27"/>
      <c r="PYB2558" s="27"/>
      <c r="PYC2558" s="27"/>
      <c r="PYD2558" s="27"/>
      <c r="PYE2558" s="27"/>
      <c r="PYF2558" s="28"/>
      <c r="PYG2558" s="26"/>
      <c r="PYH2558" s="27"/>
      <c r="PYI2558" s="27"/>
      <c r="PYJ2558" s="27"/>
      <c r="PYK2558" s="27"/>
      <c r="PYL2558" s="27"/>
      <c r="PYM2558" s="27"/>
      <c r="PYN2558" s="28"/>
      <c r="PYO2558" s="26"/>
      <c r="PYP2558" s="27"/>
      <c r="PYQ2558" s="27"/>
      <c r="PYR2558" s="27"/>
      <c r="PYS2558" s="27"/>
      <c r="PYT2558" s="27"/>
      <c r="PYU2558" s="27"/>
      <c r="PYV2558" s="28"/>
      <c r="PYW2558" s="26"/>
      <c r="PYX2558" s="27"/>
      <c r="PYY2558" s="27"/>
      <c r="PYZ2558" s="27"/>
      <c r="PZA2558" s="27"/>
      <c r="PZB2558" s="27"/>
      <c r="PZC2558" s="27"/>
      <c r="PZD2558" s="28"/>
      <c r="PZE2558" s="26"/>
      <c r="PZF2558" s="27"/>
      <c r="PZG2558" s="27"/>
      <c r="PZH2558" s="27"/>
      <c r="PZI2558" s="27"/>
      <c r="PZJ2558" s="27"/>
      <c r="PZK2558" s="27"/>
      <c r="PZL2558" s="28"/>
      <c r="PZM2558" s="26"/>
      <c r="PZN2558" s="27"/>
      <c r="PZO2558" s="27"/>
      <c r="PZP2558" s="27"/>
      <c r="PZQ2558" s="27"/>
      <c r="PZR2558" s="27"/>
      <c r="PZS2558" s="27"/>
      <c r="PZT2558" s="28"/>
      <c r="PZU2558" s="26"/>
      <c r="PZV2558" s="27"/>
      <c r="PZW2558" s="27"/>
      <c r="PZX2558" s="27"/>
      <c r="PZY2558" s="27"/>
      <c r="PZZ2558" s="27"/>
      <c r="QAA2558" s="27"/>
      <c r="QAB2558" s="28"/>
      <c r="QAC2558" s="26"/>
      <c r="QAD2558" s="27"/>
      <c r="QAE2558" s="27"/>
      <c r="QAF2558" s="27"/>
      <c r="QAG2558" s="27"/>
      <c r="QAH2558" s="27"/>
      <c r="QAI2558" s="27"/>
      <c r="QAJ2558" s="28"/>
      <c r="QAK2558" s="26"/>
      <c r="QAL2558" s="27"/>
      <c r="QAM2558" s="27"/>
      <c r="QAN2558" s="27"/>
      <c r="QAO2558" s="27"/>
      <c r="QAP2558" s="27"/>
      <c r="QAQ2558" s="27"/>
      <c r="QAR2558" s="28"/>
      <c r="QAS2558" s="26"/>
      <c r="QAT2558" s="27"/>
      <c r="QAU2558" s="27"/>
      <c r="QAV2558" s="27"/>
      <c r="QAW2558" s="27"/>
      <c r="QAX2558" s="27"/>
      <c r="QAY2558" s="27"/>
      <c r="QAZ2558" s="28"/>
      <c r="QBA2558" s="26"/>
      <c r="QBB2558" s="27"/>
      <c r="QBC2558" s="27"/>
      <c r="QBD2558" s="27"/>
      <c r="QBE2558" s="27"/>
      <c r="QBF2558" s="27"/>
      <c r="QBG2558" s="27"/>
      <c r="QBH2558" s="28"/>
      <c r="QBI2558" s="26"/>
      <c r="QBJ2558" s="27"/>
      <c r="QBK2558" s="27"/>
      <c r="QBL2558" s="27"/>
      <c r="QBM2558" s="27"/>
      <c r="QBN2558" s="27"/>
      <c r="QBO2558" s="27"/>
      <c r="QBP2558" s="28"/>
      <c r="QBQ2558" s="26"/>
      <c r="QBR2558" s="27"/>
      <c r="QBS2558" s="27"/>
      <c r="QBT2558" s="27"/>
      <c r="QBU2558" s="27"/>
      <c r="QBV2558" s="27"/>
      <c r="QBW2558" s="27"/>
      <c r="QBX2558" s="28"/>
      <c r="QBY2558" s="26"/>
      <c r="QBZ2558" s="27"/>
      <c r="QCA2558" s="27"/>
      <c r="QCB2558" s="27"/>
      <c r="QCC2558" s="27"/>
      <c r="QCD2558" s="27"/>
      <c r="QCE2558" s="27"/>
      <c r="QCF2558" s="28"/>
      <c r="QCG2558" s="26"/>
      <c r="QCH2558" s="27"/>
      <c r="QCI2558" s="27"/>
      <c r="QCJ2558" s="27"/>
      <c r="QCK2558" s="27"/>
      <c r="QCL2558" s="27"/>
      <c r="QCM2558" s="27"/>
      <c r="QCN2558" s="28"/>
      <c r="QCO2558" s="26"/>
      <c r="QCP2558" s="27"/>
      <c r="QCQ2558" s="27"/>
      <c r="QCR2558" s="27"/>
      <c r="QCS2558" s="27"/>
      <c r="QCT2558" s="27"/>
      <c r="QCU2558" s="27"/>
      <c r="QCV2558" s="28"/>
      <c r="QCW2558" s="26"/>
      <c r="QCX2558" s="27"/>
      <c r="QCY2558" s="27"/>
      <c r="QCZ2558" s="27"/>
      <c r="QDA2558" s="27"/>
      <c r="QDB2558" s="27"/>
      <c r="QDC2558" s="27"/>
      <c r="QDD2558" s="28"/>
      <c r="QDE2558" s="26"/>
      <c r="QDF2558" s="27"/>
      <c r="QDG2558" s="27"/>
      <c r="QDH2558" s="27"/>
      <c r="QDI2558" s="27"/>
      <c r="QDJ2558" s="27"/>
      <c r="QDK2558" s="27"/>
      <c r="QDL2558" s="28"/>
      <c r="QDM2558" s="26"/>
      <c r="QDN2558" s="27"/>
      <c r="QDO2558" s="27"/>
      <c r="QDP2558" s="27"/>
      <c r="QDQ2558" s="27"/>
      <c r="QDR2558" s="27"/>
      <c r="QDS2558" s="27"/>
      <c r="QDT2558" s="28"/>
      <c r="QDU2558" s="26"/>
      <c r="QDV2558" s="27"/>
      <c r="QDW2558" s="27"/>
      <c r="QDX2558" s="27"/>
      <c r="QDY2558" s="27"/>
      <c r="QDZ2558" s="27"/>
      <c r="QEA2558" s="27"/>
      <c r="QEB2558" s="28"/>
      <c r="QEC2558" s="26"/>
      <c r="QED2558" s="27"/>
      <c r="QEE2558" s="27"/>
      <c r="QEF2558" s="27"/>
      <c r="QEG2558" s="27"/>
      <c r="QEH2558" s="27"/>
      <c r="QEI2558" s="27"/>
      <c r="QEJ2558" s="28"/>
      <c r="QEK2558" s="26"/>
      <c r="QEL2558" s="27"/>
      <c r="QEM2558" s="27"/>
      <c r="QEN2558" s="27"/>
      <c r="QEO2558" s="27"/>
      <c r="QEP2558" s="27"/>
      <c r="QEQ2558" s="27"/>
      <c r="QER2558" s="28"/>
      <c r="QES2558" s="26"/>
      <c r="QET2558" s="27"/>
      <c r="QEU2558" s="27"/>
      <c r="QEV2558" s="27"/>
      <c r="QEW2558" s="27"/>
      <c r="QEX2558" s="27"/>
      <c r="QEY2558" s="27"/>
      <c r="QEZ2558" s="28"/>
      <c r="QFA2558" s="26"/>
      <c r="QFB2558" s="27"/>
      <c r="QFC2558" s="27"/>
      <c r="QFD2558" s="27"/>
      <c r="QFE2558" s="27"/>
      <c r="QFF2558" s="27"/>
      <c r="QFG2558" s="27"/>
      <c r="QFH2558" s="28"/>
      <c r="QFI2558" s="26"/>
      <c r="QFJ2558" s="27"/>
      <c r="QFK2558" s="27"/>
      <c r="QFL2558" s="27"/>
      <c r="QFM2558" s="27"/>
      <c r="QFN2558" s="27"/>
      <c r="QFO2558" s="27"/>
      <c r="QFP2558" s="28"/>
      <c r="QFQ2558" s="26"/>
      <c r="QFR2558" s="27"/>
      <c r="QFS2558" s="27"/>
      <c r="QFT2558" s="27"/>
      <c r="QFU2558" s="27"/>
      <c r="QFV2558" s="27"/>
      <c r="QFW2558" s="27"/>
      <c r="QFX2558" s="28"/>
      <c r="QFY2558" s="26"/>
      <c r="QFZ2558" s="27"/>
      <c r="QGA2558" s="27"/>
      <c r="QGB2558" s="27"/>
      <c r="QGC2558" s="27"/>
      <c r="QGD2558" s="27"/>
      <c r="QGE2558" s="27"/>
      <c r="QGF2558" s="28"/>
      <c r="QGG2558" s="26"/>
      <c r="QGH2558" s="27"/>
      <c r="QGI2558" s="27"/>
      <c r="QGJ2558" s="27"/>
      <c r="QGK2558" s="27"/>
      <c r="QGL2558" s="27"/>
      <c r="QGM2558" s="27"/>
      <c r="QGN2558" s="28"/>
      <c r="QGO2558" s="26"/>
      <c r="QGP2558" s="27"/>
      <c r="QGQ2558" s="27"/>
      <c r="QGR2558" s="27"/>
      <c r="QGS2558" s="27"/>
      <c r="QGT2558" s="27"/>
      <c r="QGU2558" s="27"/>
      <c r="QGV2558" s="28"/>
      <c r="QGW2558" s="26"/>
      <c r="QGX2558" s="27"/>
      <c r="QGY2558" s="27"/>
      <c r="QGZ2558" s="27"/>
      <c r="QHA2558" s="27"/>
      <c r="QHB2558" s="27"/>
      <c r="QHC2558" s="27"/>
      <c r="QHD2558" s="28"/>
      <c r="QHE2558" s="26"/>
      <c r="QHF2558" s="27"/>
      <c r="QHG2558" s="27"/>
      <c r="QHH2558" s="27"/>
      <c r="QHI2558" s="27"/>
      <c r="QHJ2558" s="27"/>
      <c r="QHK2558" s="27"/>
      <c r="QHL2558" s="28"/>
      <c r="QHM2558" s="26"/>
      <c r="QHN2558" s="27"/>
      <c r="QHO2558" s="27"/>
      <c r="QHP2558" s="27"/>
      <c r="QHQ2558" s="27"/>
      <c r="QHR2558" s="27"/>
      <c r="QHS2558" s="27"/>
      <c r="QHT2558" s="28"/>
      <c r="QHU2558" s="26"/>
      <c r="QHV2558" s="27"/>
      <c r="QHW2558" s="27"/>
      <c r="QHX2558" s="27"/>
      <c r="QHY2558" s="27"/>
      <c r="QHZ2558" s="27"/>
      <c r="QIA2558" s="27"/>
      <c r="QIB2558" s="28"/>
      <c r="QIC2558" s="26"/>
      <c r="QID2558" s="27"/>
      <c r="QIE2558" s="27"/>
      <c r="QIF2558" s="27"/>
      <c r="QIG2558" s="27"/>
      <c r="QIH2558" s="27"/>
      <c r="QII2558" s="27"/>
      <c r="QIJ2558" s="28"/>
      <c r="QIK2558" s="26"/>
      <c r="QIL2558" s="27"/>
      <c r="QIM2558" s="27"/>
      <c r="QIN2558" s="27"/>
      <c r="QIO2558" s="27"/>
      <c r="QIP2558" s="27"/>
      <c r="QIQ2558" s="27"/>
      <c r="QIR2558" s="28"/>
      <c r="QIS2558" s="26"/>
      <c r="QIT2558" s="27"/>
      <c r="QIU2558" s="27"/>
      <c r="QIV2558" s="27"/>
      <c r="QIW2558" s="27"/>
      <c r="QIX2558" s="27"/>
      <c r="QIY2558" s="27"/>
      <c r="QIZ2558" s="28"/>
      <c r="QJA2558" s="26"/>
      <c r="QJB2558" s="27"/>
      <c r="QJC2558" s="27"/>
      <c r="QJD2558" s="27"/>
      <c r="QJE2558" s="27"/>
      <c r="QJF2558" s="27"/>
      <c r="QJG2558" s="27"/>
      <c r="QJH2558" s="28"/>
      <c r="QJI2558" s="26"/>
      <c r="QJJ2558" s="27"/>
      <c r="QJK2558" s="27"/>
      <c r="QJL2558" s="27"/>
      <c r="QJM2558" s="27"/>
      <c r="QJN2558" s="27"/>
      <c r="QJO2558" s="27"/>
      <c r="QJP2558" s="28"/>
      <c r="QJQ2558" s="26"/>
      <c r="QJR2558" s="27"/>
      <c r="QJS2558" s="27"/>
      <c r="QJT2558" s="27"/>
      <c r="QJU2558" s="27"/>
      <c r="QJV2558" s="27"/>
      <c r="QJW2558" s="27"/>
      <c r="QJX2558" s="28"/>
      <c r="QJY2558" s="26"/>
      <c r="QJZ2558" s="27"/>
      <c r="QKA2558" s="27"/>
      <c r="QKB2558" s="27"/>
      <c r="QKC2558" s="27"/>
      <c r="QKD2558" s="27"/>
      <c r="QKE2558" s="27"/>
      <c r="QKF2558" s="28"/>
      <c r="QKG2558" s="26"/>
      <c r="QKH2558" s="27"/>
      <c r="QKI2558" s="27"/>
      <c r="QKJ2558" s="27"/>
      <c r="QKK2558" s="27"/>
      <c r="QKL2558" s="27"/>
      <c r="QKM2558" s="27"/>
      <c r="QKN2558" s="28"/>
      <c r="QKO2558" s="26"/>
      <c r="QKP2558" s="27"/>
      <c r="QKQ2558" s="27"/>
      <c r="QKR2558" s="27"/>
      <c r="QKS2558" s="27"/>
      <c r="QKT2558" s="27"/>
      <c r="QKU2558" s="27"/>
      <c r="QKV2558" s="28"/>
      <c r="QKW2558" s="26"/>
      <c r="QKX2558" s="27"/>
      <c r="QKY2558" s="27"/>
      <c r="QKZ2558" s="27"/>
      <c r="QLA2558" s="27"/>
      <c r="QLB2558" s="27"/>
      <c r="QLC2558" s="27"/>
      <c r="QLD2558" s="28"/>
      <c r="QLE2558" s="26"/>
      <c r="QLF2558" s="27"/>
      <c r="QLG2558" s="27"/>
      <c r="QLH2558" s="27"/>
      <c r="QLI2558" s="27"/>
      <c r="QLJ2558" s="27"/>
      <c r="QLK2558" s="27"/>
      <c r="QLL2558" s="28"/>
      <c r="QLM2558" s="26"/>
      <c r="QLN2558" s="27"/>
      <c r="QLO2558" s="27"/>
      <c r="QLP2558" s="27"/>
      <c r="QLQ2558" s="27"/>
      <c r="QLR2558" s="27"/>
      <c r="QLS2558" s="27"/>
      <c r="QLT2558" s="28"/>
      <c r="QLU2558" s="26"/>
      <c r="QLV2558" s="27"/>
      <c r="QLW2558" s="27"/>
      <c r="QLX2558" s="27"/>
      <c r="QLY2558" s="27"/>
      <c r="QLZ2558" s="27"/>
      <c r="QMA2558" s="27"/>
      <c r="QMB2558" s="28"/>
      <c r="QMC2558" s="26"/>
      <c r="QMD2558" s="27"/>
      <c r="QME2558" s="27"/>
      <c r="QMF2558" s="27"/>
      <c r="QMG2558" s="27"/>
      <c r="QMH2558" s="27"/>
      <c r="QMI2558" s="27"/>
      <c r="QMJ2558" s="28"/>
      <c r="QMK2558" s="26"/>
      <c r="QML2558" s="27"/>
      <c r="QMM2558" s="27"/>
      <c r="QMN2558" s="27"/>
      <c r="QMO2558" s="27"/>
      <c r="QMP2558" s="27"/>
      <c r="QMQ2558" s="27"/>
      <c r="QMR2558" s="28"/>
      <c r="QMS2558" s="26"/>
      <c r="QMT2558" s="27"/>
      <c r="QMU2558" s="27"/>
      <c r="QMV2558" s="27"/>
      <c r="QMW2558" s="27"/>
      <c r="QMX2558" s="27"/>
      <c r="QMY2558" s="27"/>
      <c r="QMZ2558" s="28"/>
      <c r="QNA2558" s="26"/>
      <c r="QNB2558" s="27"/>
      <c r="QNC2558" s="27"/>
      <c r="QND2558" s="27"/>
      <c r="QNE2558" s="27"/>
      <c r="QNF2558" s="27"/>
      <c r="QNG2558" s="27"/>
      <c r="QNH2558" s="28"/>
      <c r="QNI2558" s="26"/>
      <c r="QNJ2558" s="27"/>
      <c r="QNK2558" s="27"/>
      <c r="QNL2558" s="27"/>
      <c r="QNM2558" s="27"/>
      <c r="QNN2558" s="27"/>
      <c r="QNO2558" s="27"/>
      <c r="QNP2558" s="28"/>
      <c r="QNQ2558" s="26"/>
      <c r="QNR2558" s="27"/>
      <c r="QNS2558" s="27"/>
      <c r="QNT2558" s="27"/>
      <c r="QNU2558" s="27"/>
      <c r="QNV2558" s="27"/>
      <c r="QNW2558" s="27"/>
      <c r="QNX2558" s="28"/>
      <c r="QNY2558" s="26"/>
      <c r="QNZ2558" s="27"/>
      <c r="QOA2558" s="27"/>
      <c r="QOB2558" s="27"/>
      <c r="QOC2558" s="27"/>
      <c r="QOD2558" s="27"/>
      <c r="QOE2558" s="27"/>
      <c r="QOF2558" s="28"/>
      <c r="QOG2558" s="26"/>
      <c r="QOH2558" s="27"/>
      <c r="QOI2558" s="27"/>
      <c r="QOJ2558" s="27"/>
      <c r="QOK2558" s="27"/>
      <c r="QOL2558" s="27"/>
      <c r="QOM2558" s="27"/>
      <c r="QON2558" s="28"/>
      <c r="QOO2558" s="26"/>
      <c r="QOP2558" s="27"/>
      <c r="QOQ2558" s="27"/>
      <c r="QOR2558" s="27"/>
      <c r="QOS2558" s="27"/>
      <c r="QOT2558" s="27"/>
      <c r="QOU2558" s="27"/>
      <c r="QOV2558" s="28"/>
      <c r="QOW2558" s="26"/>
      <c r="QOX2558" s="27"/>
      <c r="QOY2558" s="27"/>
      <c r="QOZ2558" s="27"/>
      <c r="QPA2558" s="27"/>
      <c r="QPB2558" s="27"/>
      <c r="QPC2558" s="27"/>
      <c r="QPD2558" s="28"/>
      <c r="QPE2558" s="26"/>
      <c r="QPF2558" s="27"/>
      <c r="QPG2558" s="27"/>
      <c r="QPH2558" s="27"/>
      <c r="QPI2558" s="27"/>
      <c r="QPJ2558" s="27"/>
      <c r="QPK2558" s="27"/>
      <c r="QPL2558" s="28"/>
      <c r="QPM2558" s="26"/>
      <c r="QPN2558" s="27"/>
      <c r="QPO2558" s="27"/>
      <c r="QPP2558" s="27"/>
      <c r="QPQ2558" s="27"/>
      <c r="QPR2558" s="27"/>
      <c r="QPS2558" s="27"/>
      <c r="QPT2558" s="28"/>
      <c r="QPU2558" s="26"/>
      <c r="QPV2558" s="27"/>
      <c r="QPW2558" s="27"/>
      <c r="QPX2558" s="27"/>
      <c r="QPY2558" s="27"/>
      <c r="QPZ2558" s="27"/>
      <c r="QQA2558" s="27"/>
      <c r="QQB2558" s="28"/>
      <c r="QQC2558" s="26"/>
      <c r="QQD2558" s="27"/>
      <c r="QQE2558" s="27"/>
      <c r="QQF2558" s="27"/>
      <c r="QQG2558" s="27"/>
      <c r="QQH2558" s="27"/>
      <c r="QQI2558" s="27"/>
      <c r="QQJ2558" s="28"/>
      <c r="QQK2558" s="26"/>
      <c r="QQL2558" s="27"/>
      <c r="QQM2558" s="27"/>
      <c r="QQN2558" s="27"/>
      <c r="QQO2558" s="27"/>
      <c r="QQP2558" s="27"/>
      <c r="QQQ2558" s="27"/>
      <c r="QQR2558" s="28"/>
      <c r="QQS2558" s="26"/>
      <c r="QQT2558" s="27"/>
      <c r="QQU2558" s="27"/>
      <c r="QQV2558" s="27"/>
      <c r="QQW2558" s="27"/>
      <c r="QQX2558" s="27"/>
      <c r="QQY2558" s="27"/>
      <c r="QQZ2558" s="28"/>
      <c r="QRA2558" s="26"/>
      <c r="QRB2558" s="27"/>
      <c r="QRC2558" s="27"/>
      <c r="QRD2558" s="27"/>
      <c r="QRE2558" s="27"/>
      <c r="QRF2558" s="27"/>
      <c r="QRG2558" s="27"/>
      <c r="QRH2558" s="28"/>
      <c r="QRI2558" s="26"/>
      <c r="QRJ2558" s="27"/>
      <c r="QRK2558" s="27"/>
      <c r="QRL2558" s="27"/>
      <c r="QRM2558" s="27"/>
      <c r="QRN2558" s="27"/>
      <c r="QRO2558" s="27"/>
      <c r="QRP2558" s="28"/>
      <c r="QRQ2558" s="26"/>
      <c r="QRR2558" s="27"/>
      <c r="QRS2558" s="27"/>
      <c r="QRT2558" s="27"/>
      <c r="QRU2558" s="27"/>
      <c r="QRV2558" s="27"/>
      <c r="QRW2558" s="27"/>
      <c r="QRX2558" s="28"/>
      <c r="QRY2558" s="26"/>
      <c r="QRZ2558" s="27"/>
      <c r="QSA2558" s="27"/>
      <c r="QSB2558" s="27"/>
      <c r="QSC2558" s="27"/>
      <c r="QSD2558" s="27"/>
      <c r="QSE2558" s="27"/>
      <c r="QSF2558" s="28"/>
      <c r="QSG2558" s="26"/>
      <c r="QSH2558" s="27"/>
      <c r="QSI2558" s="27"/>
      <c r="QSJ2558" s="27"/>
      <c r="QSK2558" s="27"/>
      <c r="QSL2558" s="27"/>
      <c r="QSM2558" s="27"/>
      <c r="QSN2558" s="28"/>
      <c r="QSO2558" s="26"/>
      <c r="QSP2558" s="27"/>
      <c r="QSQ2558" s="27"/>
      <c r="QSR2558" s="27"/>
      <c r="QSS2558" s="27"/>
      <c r="QST2558" s="27"/>
      <c r="QSU2558" s="27"/>
      <c r="QSV2558" s="28"/>
      <c r="QSW2558" s="26"/>
      <c r="QSX2558" s="27"/>
      <c r="QSY2558" s="27"/>
      <c r="QSZ2558" s="27"/>
      <c r="QTA2558" s="27"/>
      <c r="QTB2558" s="27"/>
      <c r="QTC2558" s="27"/>
      <c r="QTD2558" s="28"/>
      <c r="QTE2558" s="26"/>
      <c r="QTF2558" s="27"/>
      <c r="QTG2558" s="27"/>
      <c r="QTH2558" s="27"/>
      <c r="QTI2558" s="27"/>
      <c r="QTJ2558" s="27"/>
      <c r="QTK2558" s="27"/>
      <c r="QTL2558" s="28"/>
      <c r="QTM2558" s="26"/>
      <c r="QTN2558" s="27"/>
      <c r="QTO2558" s="27"/>
      <c r="QTP2558" s="27"/>
      <c r="QTQ2558" s="27"/>
      <c r="QTR2558" s="27"/>
      <c r="QTS2558" s="27"/>
      <c r="QTT2558" s="28"/>
      <c r="QTU2558" s="26"/>
      <c r="QTV2558" s="27"/>
      <c r="QTW2558" s="27"/>
      <c r="QTX2558" s="27"/>
      <c r="QTY2558" s="27"/>
      <c r="QTZ2558" s="27"/>
      <c r="QUA2558" s="27"/>
      <c r="QUB2558" s="28"/>
      <c r="QUC2558" s="26"/>
      <c r="QUD2558" s="27"/>
      <c r="QUE2558" s="27"/>
      <c r="QUF2558" s="27"/>
      <c r="QUG2558" s="27"/>
      <c r="QUH2558" s="27"/>
      <c r="QUI2558" s="27"/>
      <c r="QUJ2558" s="28"/>
      <c r="QUK2558" s="26"/>
      <c r="QUL2558" s="27"/>
      <c r="QUM2558" s="27"/>
      <c r="QUN2558" s="27"/>
      <c r="QUO2558" s="27"/>
      <c r="QUP2558" s="27"/>
      <c r="QUQ2558" s="27"/>
      <c r="QUR2558" s="28"/>
      <c r="QUS2558" s="26"/>
      <c r="QUT2558" s="27"/>
      <c r="QUU2558" s="27"/>
      <c r="QUV2558" s="27"/>
      <c r="QUW2558" s="27"/>
      <c r="QUX2558" s="27"/>
      <c r="QUY2558" s="27"/>
      <c r="QUZ2558" s="28"/>
      <c r="QVA2558" s="26"/>
      <c r="QVB2558" s="27"/>
      <c r="QVC2558" s="27"/>
      <c r="QVD2558" s="27"/>
      <c r="QVE2558" s="27"/>
      <c r="QVF2558" s="27"/>
      <c r="QVG2558" s="27"/>
      <c r="QVH2558" s="28"/>
      <c r="QVI2558" s="26"/>
      <c r="QVJ2558" s="27"/>
      <c r="QVK2558" s="27"/>
      <c r="QVL2558" s="27"/>
      <c r="QVM2558" s="27"/>
      <c r="QVN2558" s="27"/>
      <c r="QVO2558" s="27"/>
      <c r="QVP2558" s="28"/>
      <c r="QVQ2558" s="26"/>
      <c r="QVR2558" s="27"/>
      <c r="QVS2558" s="27"/>
      <c r="QVT2558" s="27"/>
      <c r="QVU2558" s="27"/>
      <c r="QVV2558" s="27"/>
      <c r="QVW2558" s="27"/>
      <c r="QVX2558" s="28"/>
      <c r="QVY2558" s="26"/>
      <c r="QVZ2558" s="27"/>
      <c r="QWA2558" s="27"/>
      <c r="QWB2558" s="27"/>
      <c r="QWC2558" s="27"/>
      <c r="QWD2558" s="27"/>
      <c r="QWE2558" s="27"/>
      <c r="QWF2558" s="28"/>
      <c r="QWG2558" s="26"/>
      <c r="QWH2558" s="27"/>
      <c r="QWI2558" s="27"/>
      <c r="QWJ2558" s="27"/>
      <c r="QWK2558" s="27"/>
      <c r="QWL2558" s="27"/>
      <c r="QWM2558" s="27"/>
      <c r="QWN2558" s="28"/>
      <c r="QWO2558" s="26"/>
      <c r="QWP2558" s="27"/>
      <c r="QWQ2558" s="27"/>
      <c r="QWR2558" s="27"/>
      <c r="QWS2558" s="27"/>
      <c r="QWT2558" s="27"/>
      <c r="QWU2558" s="27"/>
      <c r="QWV2558" s="28"/>
      <c r="QWW2558" s="26"/>
      <c r="QWX2558" s="27"/>
      <c r="QWY2558" s="27"/>
      <c r="QWZ2558" s="27"/>
      <c r="QXA2558" s="27"/>
      <c r="QXB2558" s="27"/>
      <c r="QXC2558" s="27"/>
      <c r="QXD2558" s="28"/>
      <c r="QXE2558" s="26"/>
      <c r="QXF2558" s="27"/>
      <c r="QXG2558" s="27"/>
      <c r="QXH2558" s="27"/>
      <c r="QXI2558" s="27"/>
      <c r="QXJ2558" s="27"/>
      <c r="QXK2558" s="27"/>
      <c r="QXL2558" s="28"/>
      <c r="QXM2558" s="26"/>
      <c r="QXN2558" s="27"/>
      <c r="QXO2558" s="27"/>
      <c r="QXP2558" s="27"/>
      <c r="QXQ2558" s="27"/>
      <c r="QXR2558" s="27"/>
      <c r="QXS2558" s="27"/>
      <c r="QXT2558" s="28"/>
      <c r="QXU2558" s="26"/>
      <c r="QXV2558" s="27"/>
      <c r="QXW2558" s="27"/>
      <c r="QXX2558" s="27"/>
      <c r="QXY2558" s="27"/>
      <c r="QXZ2558" s="27"/>
      <c r="QYA2558" s="27"/>
      <c r="QYB2558" s="28"/>
      <c r="QYC2558" s="26"/>
      <c r="QYD2558" s="27"/>
      <c r="QYE2558" s="27"/>
      <c r="QYF2558" s="27"/>
      <c r="QYG2558" s="27"/>
      <c r="QYH2558" s="27"/>
      <c r="QYI2558" s="27"/>
      <c r="QYJ2558" s="28"/>
      <c r="QYK2558" s="26"/>
      <c r="QYL2558" s="27"/>
      <c r="QYM2558" s="27"/>
      <c r="QYN2558" s="27"/>
      <c r="QYO2558" s="27"/>
      <c r="QYP2558" s="27"/>
      <c r="QYQ2558" s="27"/>
      <c r="QYR2558" s="28"/>
      <c r="QYS2558" s="26"/>
      <c r="QYT2558" s="27"/>
      <c r="QYU2558" s="27"/>
      <c r="QYV2558" s="27"/>
      <c r="QYW2558" s="27"/>
      <c r="QYX2558" s="27"/>
      <c r="QYY2558" s="27"/>
      <c r="QYZ2558" s="28"/>
      <c r="QZA2558" s="26"/>
      <c r="QZB2558" s="27"/>
      <c r="QZC2558" s="27"/>
      <c r="QZD2558" s="27"/>
      <c r="QZE2558" s="27"/>
      <c r="QZF2558" s="27"/>
      <c r="QZG2558" s="27"/>
      <c r="QZH2558" s="28"/>
      <c r="QZI2558" s="26"/>
      <c r="QZJ2558" s="27"/>
      <c r="QZK2558" s="27"/>
      <c r="QZL2558" s="27"/>
      <c r="QZM2558" s="27"/>
      <c r="QZN2558" s="27"/>
      <c r="QZO2558" s="27"/>
      <c r="QZP2558" s="28"/>
      <c r="QZQ2558" s="26"/>
      <c r="QZR2558" s="27"/>
      <c r="QZS2558" s="27"/>
      <c r="QZT2558" s="27"/>
      <c r="QZU2558" s="27"/>
      <c r="QZV2558" s="27"/>
      <c r="QZW2558" s="27"/>
      <c r="QZX2558" s="28"/>
      <c r="QZY2558" s="26"/>
      <c r="QZZ2558" s="27"/>
      <c r="RAA2558" s="27"/>
      <c r="RAB2558" s="27"/>
      <c r="RAC2558" s="27"/>
      <c r="RAD2558" s="27"/>
      <c r="RAE2558" s="27"/>
      <c r="RAF2558" s="28"/>
      <c r="RAG2558" s="26"/>
      <c r="RAH2558" s="27"/>
      <c r="RAI2558" s="27"/>
      <c r="RAJ2558" s="27"/>
      <c r="RAK2558" s="27"/>
      <c r="RAL2558" s="27"/>
      <c r="RAM2558" s="27"/>
      <c r="RAN2558" s="28"/>
      <c r="RAO2558" s="26"/>
      <c r="RAP2558" s="27"/>
      <c r="RAQ2558" s="27"/>
      <c r="RAR2558" s="27"/>
      <c r="RAS2558" s="27"/>
      <c r="RAT2558" s="27"/>
      <c r="RAU2558" s="27"/>
      <c r="RAV2558" s="28"/>
      <c r="RAW2558" s="26"/>
      <c r="RAX2558" s="27"/>
      <c r="RAY2558" s="27"/>
      <c r="RAZ2558" s="27"/>
      <c r="RBA2558" s="27"/>
      <c r="RBB2558" s="27"/>
      <c r="RBC2558" s="27"/>
      <c r="RBD2558" s="28"/>
      <c r="RBE2558" s="26"/>
      <c r="RBF2558" s="27"/>
      <c r="RBG2558" s="27"/>
      <c r="RBH2558" s="27"/>
      <c r="RBI2558" s="27"/>
      <c r="RBJ2558" s="27"/>
      <c r="RBK2558" s="27"/>
      <c r="RBL2558" s="28"/>
      <c r="RBM2558" s="26"/>
      <c r="RBN2558" s="27"/>
      <c r="RBO2558" s="27"/>
      <c r="RBP2558" s="27"/>
      <c r="RBQ2558" s="27"/>
      <c r="RBR2558" s="27"/>
      <c r="RBS2558" s="27"/>
      <c r="RBT2558" s="28"/>
      <c r="RBU2558" s="26"/>
      <c r="RBV2558" s="27"/>
      <c r="RBW2558" s="27"/>
      <c r="RBX2558" s="27"/>
      <c r="RBY2558" s="27"/>
      <c r="RBZ2558" s="27"/>
      <c r="RCA2558" s="27"/>
      <c r="RCB2558" s="28"/>
      <c r="RCC2558" s="26"/>
      <c r="RCD2558" s="27"/>
      <c r="RCE2558" s="27"/>
      <c r="RCF2558" s="27"/>
      <c r="RCG2558" s="27"/>
      <c r="RCH2558" s="27"/>
      <c r="RCI2558" s="27"/>
      <c r="RCJ2558" s="28"/>
      <c r="RCK2558" s="26"/>
      <c r="RCL2558" s="27"/>
      <c r="RCM2558" s="27"/>
      <c r="RCN2558" s="27"/>
      <c r="RCO2558" s="27"/>
      <c r="RCP2558" s="27"/>
      <c r="RCQ2558" s="27"/>
      <c r="RCR2558" s="28"/>
      <c r="RCS2558" s="26"/>
      <c r="RCT2558" s="27"/>
      <c r="RCU2558" s="27"/>
      <c r="RCV2558" s="27"/>
      <c r="RCW2558" s="27"/>
      <c r="RCX2558" s="27"/>
      <c r="RCY2558" s="27"/>
      <c r="RCZ2558" s="28"/>
      <c r="RDA2558" s="26"/>
      <c r="RDB2558" s="27"/>
      <c r="RDC2558" s="27"/>
      <c r="RDD2558" s="27"/>
      <c r="RDE2558" s="27"/>
      <c r="RDF2558" s="27"/>
      <c r="RDG2558" s="27"/>
      <c r="RDH2558" s="28"/>
      <c r="RDI2558" s="26"/>
      <c r="RDJ2558" s="27"/>
      <c r="RDK2558" s="27"/>
      <c r="RDL2558" s="27"/>
      <c r="RDM2558" s="27"/>
      <c r="RDN2558" s="27"/>
      <c r="RDO2558" s="27"/>
      <c r="RDP2558" s="28"/>
      <c r="RDQ2558" s="26"/>
      <c r="RDR2558" s="27"/>
      <c r="RDS2558" s="27"/>
      <c r="RDT2558" s="27"/>
      <c r="RDU2558" s="27"/>
      <c r="RDV2558" s="27"/>
      <c r="RDW2558" s="27"/>
      <c r="RDX2558" s="28"/>
      <c r="RDY2558" s="26"/>
      <c r="RDZ2558" s="27"/>
      <c r="REA2558" s="27"/>
      <c r="REB2558" s="27"/>
      <c r="REC2558" s="27"/>
      <c r="RED2558" s="27"/>
      <c r="REE2558" s="27"/>
      <c r="REF2558" s="28"/>
      <c r="REG2558" s="26"/>
      <c r="REH2558" s="27"/>
      <c r="REI2558" s="27"/>
      <c r="REJ2558" s="27"/>
      <c r="REK2558" s="27"/>
      <c r="REL2558" s="27"/>
      <c r="REM2558" s="27"/>
      <c r="REN2558" s="28"/>
      <c r="REO2558" s="26"/>
      <c r="REP2558" s="27"/>
      <c r="REQ2558" s="27"/>
      <c r="RER2558" s="27"/>
      <c r="RES2558" s="27"/>
      <c r="RET2558" s="27"/>
      <c r="REU2558" s="27"/>
      <c r="REV2558" s="28"/>
      <c r="REW2558" s="26"/>
      <c r="REX2558" s="27"/>
      <c r="REY2558" s="27"/>
      <c r="REZ2558" s="27"/>
      <c r="RFA2558" s="27"/>
      <c r="RFB2558" s="27"/>
      <c r="RFC2558" s="27"/>
      <c r="RFD2558" s="28"/>
      <c r="RFE2558" s="26"/>
      <c r="RFF2558" s="27"/>
      <c r="RFG2558" s="27"/>
      <c r="RFH2558" s="27"/>
      <c r="RFI2558" s="27"/>
      <c r="RFJ2558" s="27"/>
      <c r="RFK2558" s="27"/>
      <c r="RFL2558" s="28"/>
      <c r="RFM2558" s="26"/>
      <c r="RFN2558" s="27"/>
      <c r="RFO2558" s="27"/>
      <c r="RFP2558" s="27"/>
      <c r="RFQ2558" s="27"/>
      <c r="RFR2558" s="27"/>
      <c r="RFS2558" s="27"/>
      <c r="RFT2558" s="28"/>
      <c r="RFU2558" s="26"/>
      <c r="RFV2558" s="27"/>
      <c r="RFW2558" s="27"/>
      <c r="RFX2558" s="27"/>
      <c r="RFY2558" s="27"/>
      <c r="RFZ2558" s="27"/>
      <c r="RGA2558" s="27"/>
      <c r="RGB2558" s="28"/>
      <c r="RGC2558" s="26"/>
      <c r="RGD2558" s="27"/>
      <c r="RGE2558" s="27"/>
      <c r="RGF2558" s="27"/>
      <c r="RGG2558" s="27"/>
      <c r="RGH2558" s="27"/>
      <c r="RGI2558" s="27"/>
      <c r="RGJ2558" s="28"/>
      <c r="RGK2558" s="26"/>
      <c r="RGL2558" s="27"/>
      <c r="RGM2558" s="27"/>
      <c r="RGN2558" s="27"/>
      <c r="RGO2558" s="27"/>
      <c r="RGP2558" s="27"/>
      <c r="RGQ2558" s="27"/>
      <c r="RGR2558" s="28"/>
      <c r="RGS2558" s="26"/>
      <c r="RGT2558" s="27"/>
      <c r="RGU2558" s="27"/>
      <c r="RGV2558" s="27"/>
      <c r="RGW2558" s="27"/>
      <c r="RGX2558" s="27"/>
      <c r="RGY2558" s="27"/>
      <c r="RGZ2558" s="28"/>
      <c r="RHA2558" s="26"/>
      <c r="RHB2558" s="27"/>
      <c r="RHC2558" s="27"/>
      <c r="RHD2558" s="27"/>
      <c r="RHE2558" s="27"/>
      <c r="RHF2558" s="27"/>
      <c r="RHG2558" s="27"/>
      <c r="RHH2558" s="28"/>
      <c r="RHI2558" s="26"/>
      <c r="RHJ2558" s="27"/>
      <c r="RHK2558" s="27"/>
      <c r="RHL2558" s="27"/>
      <c r="RHM2558" s="27"/>
      <c r="RHN2558" s="27"/>
      <c r="RHO2558" s="27"/>
      <c r="RHP2558" s="28"/>
      <c r="RHQ2558" s="26"/>
      <c r="RHR2558" s="27"/>
      <c r="RHS2558" s="27"/>
      <c r="RHT2558" s="27"/>
      <c r="RHU2558" s="27"/>
      <c r="RHV2558" s="27"/>
      <c r="RHW2558" s="27"/>
      <c r="RHX2558" s="28"/>
      <c r="RHY2558" s="26"/>
      <c r="RHZ2558" s="27"/>
      <c r="RIA2558" s="27"/>
      <c r="RIB2558" s="27"/>
      <c r="RIC2558" s="27"/>
      <c r="RID2558" s="27"/>
      <c r="RIE2558" s="27"/>
      <c r="RIF2558" s="28"/>
      <c r="RIG2558" s="26"/>
      <c r="RIH2558" s="27"/>
      <c r="RII2558" s="27"/>
      <c r="RIJ2558" s="27"/>
      <c r="RIK2558" s="27"/>
      <c r="RIL2558" s="27"/>
      <c r="RIM2558" s="27"/>
      <c r="RIN2558" s="28"/>
      <c r="RIO2558" s="26"/>
      <c r="RIP2558" s="27"/>
      <c r="RIQ2558" s="27"/>
      <c r="RIR2558" s="27"/>
      <c r="RIS2558" s="27"/>
      <c r="RIT2558" s="27"/>
      <c r="RIU2558" s="27"/>
      <c r="RIV2558" s="28"/>
      <c r="RIW2558" s="26"/>
      <c r="RIX2558" s="27"/>
      <c r="RIY2558" s="27"/>
      <c r="RIZ2558" s="27"/>
      <c r="RJA2558" s="27"/>
      <c r="RJB2558" s="27"/>
      <c r="RJC2558" s="27"/>
      <c r="RJD2558" s="28"/>
      <c r="RJE2558" s="26"/>
      <c r="RJF2558" s="27"/>
      <c r="RJG2558" s="27"/>
      <c r="RJH2558" s="27"/>
      <c r="RJI2558" s="27"/>
      <c r="RJJ2558" s="27"/>
      <c r="RJK2558" s="27"/>
      <c r="RJL2558" s="28"/>
      <c r="RJM2558" s="26"/>
      <c r="RJN2558" s="27"/>
      <c r="RJO2558" s="27"/>
      <c r="RJP2558" s="27"/>
      <c r="RJQ2558" s="27"/>
      <c r="RJR2558" s="27"/>
      <c r="RJS2558" s="27"/>
      <c r="RJT2558" s="28"/>
      <c r="RJU2558" s="26"/>
      <c r="RJV2558" s="27"/>
      <c r="RJW2558" s="27"/>
      <c r="RJX2558" s="27"/>
      <c r="RJY2558" s="27"/>
      <c r="RJZ2558" s="27"/>
      <c r="RKA2558" s="27"/>
      <c r="RKB2558" s="28"/>
      <c r="RKC2558" s="26"/>
      <c r="RKD2558" s="27"/>
      <c r="RKE2558" s="27"/>
      <c r="RKF2558" s="27"/>
      <c r="RKG2558" s="27"/>
      <c r="RKH2558" s="27"/>
      <c r="RKI2558" s="27"/>
      <c r="RKJ2558" s="28"/>
      <c r="RKK2558" s="26"/>
      <c r="RKL2558" s="27"/>
      <c r="RKM2558" s="27"/>
      <c r="RKN2558" s="27"/>
      <c r="RKO2558" s="27"/>
      <c r="RKP2558" s="27"/>
      <c r="RKQ2558" s="27"/>
      <c r="RKR2558" s="28"/>
      <c r="RKS2558" s="26"/>
      <c r="RKT2558" s="27"/>
      <c r="RKU2558" s="27"/>
      <c r="RKV2558" s="27"/>
      <c r="RKW2558" s="27"/>
      <c r="RKX2558" s="27"/>
      <c r="RKY2558" s="27"/>
      <c r="RKZ2558" s="28"/>
      <c r="RLA2558" s="26"/>
      <c r="RLB2558" s="27"/>
      <c r="RLC2558" s="27"/>
      <c r="RLD2558" s="27"/>
      <c r="RLE2558" s="27"/>
      <c r="RLF2558" s="27"/>
      <c r="RLG2558" s="27"/>
      <c r="RLH2558" s="28"/>
      <c r="RLI2558" s="26"/>
      <c r="RLJ2558" s="27"/>
      <c r="RLK2558" s="27"/>
      <c r="RLL2558" s="27"/>
      <c r="RLM2558" s="27"/>
      <c r="RLN2558" s="27"/>
      <c r="RLO2558" s="27"/>
      <c r="RLP2558" s="28"/>
      <c r="RLQ2558" s="26"/>
      <c r="RLR2558" s="27"/>
      <c r="RLS2558" s="27"/>
      <c r="RLT2558" s="27"/>
      <c r="RLU2558" s="27"/>
      <c r="RLV2558" s="27"/>
      <c r="RLW2558" s="27"/>
      <c r="RLX2558" s="28"/>
      <c r="RLY2558" s="26"/>
      <c r="RLZ2558" s="27"/>
      <c r="RMA2558" s="27"/>
      <c r="RMB2558" s="27"/>
      <c r="RMC2558" s="27"/>
      <c r="RMD2558" s="27"/>
      <c r="RME2558" s="27"/>
      <c r="RMF2558" s="28"/>
      <c r="RMG2558" s="26"/>
      <c r="RMH2558" s="27"/>
      <c r="RMI2558" s="27"/>
      <c r="RMJ2558" s="27"/>
      <c r="RMK2558" s="27"/>
      <c r="RML2558" s="27"/>
      <c r="RMM2558" s="27"/>
      <c r="RMN2558" s="28"/>
      <c r="RMO2558" s="26"/>
      <c r="RMP2558" s="27"/>
      <c r="RMQ2558" s="27"/>
      <c r="RMR2558" s="27"/>
      <c r="RMS2558" s="27"/>
      <c r="RMT2558" s="27"/>
      <c r="RMU2558" s="27"/>
      <c r="RMV2558" s="28"/>
      <c r="RMW2558" s="26"/>
      <c r="RMX2558" s="27"/>
      <c r="RMY2558" s="27"/>
      <c r="RMZ2558" s="27"/>
      <c r="RNA2558" s="27"/>
      <c r="RNB2558" s="27"/>
      <c r="RNC2558" s="27"/>
      <c r="RND2558" s="28"/>
      <c r="RNE2558" s="26"/>
      <c r="RNF2558" s="27"/>
      <c r="RNG2558" s="27"/>
      <c r="RNH2558" s="27"/>
      <c r="RNI2558" s="27"/>
      <c r="RNJ2558" s="27"/>
      <c r="RNK2558" s="27"/>
      <c r="RNL2558" s="28"/>
      <c r="RNM2558" s="26"/>
      <c r="RNN2558" s="27"/>
      <c r="RNO2558" s="27"/>
      <c r="RNP2558" s="27"/>
      <c r="RNQ2558" s="27"/>
      <c r="RNR2558" s="27"/>
      <c r="RNS2558" s="27"/>
      <c r="RNT2558" s="28"/>
      <c r="RNU2558" s="26"/>
      <c r="RNV2558" s="27"/>
      <c r="RNW2558" s="27"/>
      <c r="RNX2558" s="27"/>
      <c r="RNY2558" s="27"/>
      <c r="RNZ2558" s="27"/>
      <c r="ROA2558" s="27"/>
      <c r="ROB2558" s="28"/>
      <c r="ROC2558" s="26"/>
      <c r="ROD2558" s="27"/>
      <c r="ROE2558" s="27"/>
      <c r="ROF2558" s="27"/>
      <c r="ROG2558" s="27"/>
      <c r="ROH2558" s="27"/>
      <c r="ROI2558" s="27"/>
      <c r="ROJ2558" s="28"/>
      <c r="ROK2558" s="26"/>
      <c r="ROL2558" s="27"/>
      <c r="ROM2558" s="27"/>
      <c r="RON2558" s="27"/>
      <c r="ROO2558" s="27"/>
      <c r="ROP2558" s="27"/>
      <c r="ROQ2558" s="27"/>
      <c r="ROR2558" s="28"/>
      <c r="ROS2558" s="26"/>
      <c r="ROT2558" s="27"/>
      <c r="ROU2558" s="27"/>
      <c r="ROV2558" s="27"/>
      <c r="ROW2558" s="27"/>
      <c r="ROX2558" s="27"/>
      <c r="ROY2558" s="27"/>
      <c r="ROZ2558" s="28"/>
      <c r="RPA2558" s="26"/>
      <c r="RPB2558" s="27"/>
      <c r="RPC2558" s="27"/>
      <c r="RPD2558" s="27"/>
      <c r="RPE2558" s="27"/>
      <c r="RPF2558" s="27"/>
      <c r="RPG2558" s="27"/>
      <c r="RPH2558" s="28"/>
      <c r="RPI2558" s="26"/>
      <c r="RPJ2558" s="27"/>
      <c r="RPK2558" s="27"/>
      <c r="RPL2558" s="27"/>
      <c r="RPM2558" s="27"/>
      <c r="RPN2558" s="27"/>
      <c r="RPO2558" s="27"/>
      <c r="RPP2558" s="28"/>
      <c r="RPQ2558" s="26"/>
      <c r="RPR2558" s="27"/>
      <c r="RPS2558" s="27"/>
      <c r="RPT2558" s="27"/>
      <c r="RPU2558" s="27"/>
      <c r="RPV2558" s="27"/>
      <c r="RPW2558" s="27"/>
      <c r="RPX2558" s="28"/>
      <c r="RPY2558" s="26"/>
      <c r="RPZ2558" s="27"/>
      <c r="RQA2558" s="27"/>
      <c r="RQB2558" s="27"/>
      <c r="RQC2558" s="27"/>
      <c r="RQD2558" s="27"/>
      <c r="RQE2558" s="27"/>
      <c r="RQF2558" s="28"/>
      <c r="RQG2558" s="26"/>
      <c r="RQH2558" s="27"/>
      <c r="RQI2558" s="27"/>
      <c r="RQJ2558" s="27"/>
      <c r="RQK2558" s="27"/>
      <c r="RQL2558" s="27"/>
      <c r="RQM2558" s="27"/>
      <c r="RQN2558" s="28"/>
      <c r="RQO2558" s="26"/>
      <c r="RQP2558" s="27"/>
      <c r="RQQ2558" s="27"/>
      <c r="RQR2558" s="27"/>
      <c r="RQS2558" s="27"/>
      <c r="RQT2558" s="27"/>
      <c r="RQU2558" s="27"/>
      <c r="RQV2558" s="28"/>
      <c r="RQW2558" s="26"/>
      <c r="RQX2558" s="27"/>
      <c r="RQY2558" s="27"/>
      <c r="RQZ2558" s="27"/>
      <c r="RRA2558" s="27"/>
      <c r="RRB2558" s="27"/>
      <c r="RRC2558" s="27"/>
      <c r="RRD2558" s="28"/>
      <c r="RRE2558" s="26"/>
      <c r="RRF2558" s="27"/>
      <c r="RRG2558" s="27"/>
      <c r="RRH2558" s="27"/>
      <c r="RRI2558" s="27"/>
      <c r="RRJ2558" s="27"/>
      <c r="RRK2558" s="27"/>
      <c r="RRL2558" s="28"/>
      <c r="RRM2558" s="26"/>
      <c r="RRN2558" s="27"/>
      <c r="RRO2558" s="27"/>
      <c r="RRP2558" s="27"/>
      <c r="RRQ2558" s="27"/>
      <c r="RRR2558" s="27"/>
      <c r="RRS2558" s="27"/>
      <c r="RRT2558" s="28"/>
      <c r="RRU2558" s="26"/>
      <c r="RRV2558" s="27"/>
      <c r="RRW2558" s="27"/>
      <c r="RRX2558" s="27"/>
      <c r="RRY2558" s="27"/>
      <c r="RRZ2558" s="27"/>
      <c r="RSA2558" s="27"/>
      <c r="RSB2558" s="28"/>
      <c r="RSC2558" s="26"/>
      <c r="RSD2558" s="27"/>
      <c r="RSE2558" s="27"/>
      <c r="RSF2558" s="27"/>
      <c r="RSG2558" s="27"/>
      <c r="RSH2558" s="27"/>
      <c r="RSI2558" s="27"/>
      <c r="RSJ2558" s="28"/>
      <c r="RSK2558" s="26"/>
      <c r="RSL2558" s="27"/>
      <c r="RSM2558" s="27"/>
      <c r="RSN2558" s="27"/>
      <c r="RSO2558" s="27"/>
      <c r="RSP2558" s="27"/>
      <c r="RSQ2558" s="27"/>
      <c r="RSR2558" s="28"/>
      <c r="RSS2558" s="26"/>
      <c r="RST2558" s="27"/>
      <c r="RSU2558" s="27"/>
      <c r="RSV2558" s="27"/>
      <c r="RSW2558" s="27"/>
      <c r="RSX2558" s="27"/>
      <c r="RSY2558" s="27"/>
      <c r="RSZ2558" s="28"/>
      <c r="RTA2558" s="26"/>
      <c r="RTB2558" s="27"/>
      <c r="RTC2558" s="27"/>
      <c r="RTD2558" s="27"/>
      <c r="RTE2558" s="27"/>
      <c r="RTF2558" s="27"/>
      <c r="RTG2558" s="27"/>
      <c r="RTH2558" s="28"/>
      <c r="RTI2558" s="26"/>
      <c r="RTJ2558" s="27"/>
      <c r="RTK2558" s="27"/>
      <c r="RTL2558" s="27"/>
      <c r="RTM2558" s="27"/>
      <c r="RTN2558" s="27"/>
      <c r="RTO2558" s="27"/>
      <c r="RTP2558" s="28"/>
      <c r="RTQ2558" s="26"/>
      <c r="RTR2558" s="27"/>
      <c r="RTS2558" s="27"/>
      <c r="RTT2558" s="27"/>
      <c r="RTU2558" s="27"/>
      <c r="RTV2558" s="27"/>
      <c r="RTW2558" s="27"/>
      <c r="RTX2558" s="28"/>
      <c r="RTY2558" s="26"/>
      <c r="RTZ2558" s="27"/>
      <c r="RUA2558" s="27"/>
      <c r="RUB2558" s="27"/>
      <c r="RUC2558" s="27"/>
      <c r="RUD2558" s="27"/>
      <c r="RUE2558" s="27"/>
      <c r="RUF2558" s="28"/>
      <c r="RUG2558" s="26"/>
      <c r="RUH2558" s="27"/>
      <c r="RUI2558" s="27"/>
      <c r="RUJ2558" s="27"/>
      <c r="RUK2558" s="27"/>
      <c r="RUL2558" s="27"/>
      <c r="RUM2558" s="27"/>
      <c r="RUN2558" s="28"/>
      <c r="RUO2558" s="26"/>
      <c r="RUP2558" s="27"/>
      <c r="RUQ2558" s="27"/>
      <c r="RUR2558" s="27"/>
      <c r="RUS2558" s="27"/>
      <c r="RUT2558" s="27"/>
      <c r="RUU2558" s="27"/>
      <c r="RUV2558" s="28"/>
      <c r="RUW2558" s="26"/>
      <c r="RUX2558" s="27"/>
      <c r="RUY2558" s="27"/>
      <c r="RUZ2558" s="27"/>
      <c r="RVA2558" s="27"/>
      <c r="RVB2558" s="27"/>
      <c r="RVC2558" s="27"/>
      <c r="RVD2558" s="28"/>
      <c r="RVE2558" s="26"/>
      <c r="RVF2558" s="27"/>
      <c r="RVG2558" s="27"/>
      <c r="RVH2558" s="27"/>
      <c r="RVI2558" s="27"/>
      <c r="RVJ2558" s="27"/>
      <c r="RVK2558" s="27"/>
      <c r="RVL2558" s="28"/>
      <c r="RVM2558" s="26"/>
      <c r="RVN2558" s="27"/>
      <c r="RVO2558" s="27"/>
      <c r="RVP2558" s="27"/>
      <c r="RVQ2558" s="27"/>
      <c r="RVR2558" s="27"/>
      <c r="RVS2558" s="27"/>
      <c r="RVT2558" s="28"/>
      <c r="RVU2558" s="26"/>
      <c r="RVV2558" s="27"/>
      <c r="RVW2558" s="27"/>
      <c r="RVX2558" s="27"/>
      <c r="RVY2558" s="27"/>
      <c r="RVZ2558" s="27"/>
      <c r="RWA2558" s="27"/>
      <c r="RWB2558" s="28"/>
      <c r="RWC2558" s="26"/>
      <c r="RWD2558" s="27"/>
      <c r="RWE2558" s="27"/>
      <c r="RWF2558" s="27"/>
      <c r="RWG2558" s="27"/>
      <c r="RWH2558" s="27"/>
      <c r="RWI2558" s="27"/>
      <c r="RWJ2558" s="28"/>
      <c r="RWK2558" s="26"/>
      <c r="RWL2558" s="27"/>
      <c r="RWM2558" s="27"/>
      <c r="RWN2558" s="27"/>
      <c r="RWO2558" s="27"/>
      <c r="RWP2558" s="27"/>
      <c r="RWQ2558" s="27"/>
      <c r="RWR2558" s="28"/>
      <c r="RWS2558" s="26"/>
      <c r="RWT2558" s="27"/>
      <c r="RWU2558" s="27"/>
      <c r="RWV2558" s="27"/>
      <c r="RWW2558" s="27"/>
      <c r="RWX2558" s="27"/>
      <c r="RWY2558" s="27"/>
      <c r="RWZ2558" s="28"/>
      <c r="RXA2558" s="26"/>
      <c r="RXB2558" s="27"/>
      <c r="RXC2558" s="27"/>
      <c r="RXD2558" s="27"/>
      <c r="RXE2558" s="27"/>
      <c r="RXF2558" s="27"/>
      <c r="RXG2558" s="27"/>
      <c r="RXH2558" s="28"/>
      <c r="RXI2558" s="26"/>
      <c r="RXJ2558" s="27"/>
      <c r="RXK2558" s="27"/>
      <c r="RXL2558" s="27"/>
      <c r="RXM2558" s="27"/>
      <c r="RXN2558" s="27"/>
      <c r="RXO2558" s="27"/>
      <c r="RXP2558" s="28"/>
      <c r="RXQ2558" s="26"/>
      <c r="RXR2558" s="27"/>
      <c r="RXS2558" s="27"/>
      <c r="RXT2558" s="27"/>
      <c r="RXU2558" s="27"/>
      <c r="RXV2558" s="27"/>
      <c r="RXW2558" s="27"/>
      <c r="RXX2558" s="28"/>
      <c r="RXY2558" s="26"/>
      <c r="RXZ2558" s="27"/>
      <c r="RYA2558" s="27"/>
      <c r="RYB2558" s="27"/>
      <c r="RYC2558" s="27"/>
      <c r="RYD2558" s="27"/>
      <c r="RYE2558" s="27"/>
      <c r="RYF2558" s="28"/>
      <c r="RYG2558" s="26"/>
      <c r="RYH2558" s="27"/>
      <c r="RYI2558" s="27"/>
      <c r="RYJ2558" s="27"/>
      <c r="RYK2558" s="27"/>
      <c r="RYL2558" s="27"/>
      <c r="RYM2558" s="27"/>
      <c r="RYN2558" s="28"/>
      <c r="RYO2558" s="26"/>
      <c r="RYP2558" s="27"/>
      <c r="RYQ2558" s="27"/>
      <c r="RYR2558" s="27"/>
      <c r="RYS2558" s="27"/>
      <c r="RYT2558" s="27"/>
      <c r="RYU2558" s="27"/>
      <c r="RYV2558" s="28"/>
      <c r="RYW2558" s="26"/>
      <c r="RYX2558" s="27"/>
      <c r="RYY2558" s="27"/>
      <c r="RYZ2558" s="27"/>
      <c r="RZA2558" s="27"/>
      <c r="RZB2558" s="27"/>
      <c r="RZC2558" s="27"/>
      <c r="RZD2558" s="28"/>
      <c r="RZE2558" s="26"/>
      <c r="RZF2558" s="27"/>
      <c r="RZG2558" s="27"/>
      <c r="RZH2558" s="27"/>
      <c r="RZI2558" s="27"/>
      <c r="RZJ2558" s="27"/>
      <c r="RZK2558" s="27"/>
      <c r="RZL2558" s="28"/>
      <c r="RZM2558" s="26"/>
      <c r="RZN2558" s="27"/>
      <c r="RZO2558" s="27"/>
      <c r="RZP2558" s="27"/>
      <c r="RZQ2558" s="27"/>
      <c r="RZR2558" s="27"/>
      <c r="RZS2558" s="27"/>
      <c r="RZT2558" s="28"/>
      <c r="RZU2558" s="26"/>
      <c r="RZV2558" s="27"/>
      <c r="RZW2558" s="27"/>
      <c r="RZX2558" s="27"/>
      <c r="RZY2558" s="27"/>
      <c r="RZZ2558" s="27"/>
      <c r="SAA2558" s="27"/>
      <c r="SAB2558" s="28"/>
      <c r="SAC2558" s="26"/>
      <c r="SAD2558" s="27"/>
      <c r="SAE2558" s="27"/>
      <c r="SAF2558" s="27"/>
      <c r="SAG2558" s="27"/>
      <c r="SAH2558" s="27"/>
      <c r="SAI2558" s="27"/>
      <c r="SAJ2558" s="28"/>
      <c r="SAK2558" s="26"/>
      <c r="SAL2558" s="27"/>
      <c r="SAM2558" s="27"/>
      <c r="SAN2558" s="27"/>
      <c r="SAO2558" s="27"/>
      <c r="SAP2558" s="27"/>
      <c r="SAQ2558" s="27"/>
      <c r="SAR2558" s="28"/>
      <c r="SAS2558" s="26"/>
      <c r="SAT2558" s="27"/>
      <c r="SAU2558" s="27"/>
      <c r="SAV2558" s="27"/>
      <c r="SAW2558" s="27"/>
      <c r="SAX2558" s="27"/>
      <c r="SAY2558" s="27"/>
      <c r="SAZ2558" s="28"/>
      <c r="SBA2558" s="26"/>
      <c r="SBB2558" s="27"/>
      <c r="SBC2558" s="27"/>
      <c r="SBD2558" s="27"/>
      <c r="SBE2558" s="27"/>
      <c r="SBF2558" s="27"/>
      <c r="SBG2558" s="27"/>
      <c r="SBH2558" s="28"/>
      <c r="SBI2558" s="26"/>
      <c r="SBJ2558" s="27"/>
      <c r="SBK2558" s="27"/>
      <c r="SBL2558" s="27"/>
      <c r="SBM2558" s="27"/>
      <c r="SBN2558" s="27"/>
      <c r="SBO2558" s="27"/>
      <c r="SBP2558" s="28"/>
      <c r="SBQ2558" s="26"/>
      <c r="SBR2558" s="27"/>
      <c r="SBS2558" s="27"/>
      <c r="SBT2558" s="27"/>
      <c r="SBU2558" s="27"/>
      <c r="SBV2558" s="27"/>
      <c r="SBW2558" s="27"/>
      <c r="SBX2558" s="28"/>
      <c r="SBY2558" s="26"/>
      <c r="SBZ2558" s="27"/>
      <c r="SCA2558" s="27"/>
      <c r="SCB2558" s="27"/>
      <c r="SCC2558" s="27"/>
      <c r="SCD2558" s="27"/>
      <c r="SCE2558" s="27"/>
      <c r="SCF2558" s="28"/>
      <c r="SCG2558" s="26"/>
      <c r="SCH2558" s="27"/>
      <c r="SCI2558" s="27"/>
      <c r="SCJ2558" s="27"/>
      <c r="SCK2558" s="27"/>
      <c r="SCL2558" s="27"/>
      <c r="SCM2558" s="27"/>
      <c r="SCN2558" s="28"/>
      <c r="SCO2558" s="26"/>
      <c r="SCP2558" s="27"/>
      <c r="SCQ2558" s="27"/>
      <c r="SCR2558" s="27"/>
      <c r="SCS2558" s="27"/>
      <c r="SCT2558" s="27"/>
      <c r="SCU2558" s="27"/>
      <c r="SCV2558" s="28"/>
      <c r="SCW2558" s="26"/>
      <c r="SCX2558" s="27"/>
      <c r="SCY2558" s="27"/>
      <c r="SCZ2558" s="27"/>
      <c r="SDA2558" s="27"/>
      <c r="SDB2558" s="27"/>
      <c r="SDC2558" s="27"/>
      <c r="SDD2558" s="28"/>
      <c r="SDE2558" s="26"/>
      <c r="SDF2558" s="27"/>
      <c r="SDG2558" s="27"/>
      <c r="SDH2558" s="27"/>
      <c r="SDI2558" s="27"/>
      <c r="SDJ2558" s="27"/>
      <c r="SDK2558" s="27"/>
      <c r="SDL2558" s="28"/>
      <c r="SDM2558" s="26"/>
      <c r="SDN2558" s="27"/>
      <c r="SDO2558" s="27"/>
      <c r="SDP2558" s="27"/>
      <c r="SDQ2558" s="27"/>
      <c r="SDR2558" s="27"/>
      <c r="SDS2558" s="27"/>
      <c r="SDT2558" s="28"/>
      <c r="SDU2558" s="26"/>
      <c r="SDV2558" s="27"/>
      <c r="SDW2558" s="27"/>
      <c r="SDX2558" s="27"/>
      <c r="SDY2558" s="27"/>
      <c r="SDZ2558" s="27"/>
      <c r="SEA2558" s="27"/>
      <c r="SEB2558" s="28"/>
      <c r="SEC2558" s="26"/>
      <c r="SED2558" s="27"/>
      <c r="SEE2558" s="27"/>
      <c r="SEF2558" s="27"/>
      <c r="SEG2558" s="27"/>
      <c r="SEH2558" s="27"/>
      <c r="SEI2558" s="27"/>
      <c r="SEJ2558" s="28"/>
      <c r="SEK2558" s="26"/>
      <c r="SEL2558" s="27"/>
      <c r="SEM2558" s="27"/>
      <c r="SEN2558" s="27"/>
      <c r="SEO2558" s="27"/>
      <c r="SEP2558" s="27"/>
      <c r="SEQ2558" s="27"/>
      <c r="SER2558" s="28"/>
      <c r="SES2558" s="26"/>
      <c r="SET2558" s="27"/>
      <c r="SEU2558" s="27"/>
      <c r="SEV2558" s="27"/>
      <c r="SEW2558" s="27"/>
      <c r="SEX2558" s="27"/>
      <c r="SEY2558" s="27"/>
      <c r="SEZ2558" s="28"/>
      <c r="SFA2558" s="26"/>
      <c r="SFB2558" s="27"/>
      <c r="SFC2558" s="27"/>
      <c r="SFD2558" s="27"/>
      <c r="SFE2558" s="27"/>
      <c r="SFF2558" s="27"/>
      <c r="SFG2558" s="27"/>
      <c r="SFH2558" s="28"/>
      <c r="SFI2558" s="26"/>
      <c r="SFJ2558" s="27"/>
      <c r="SFK2558" s="27"/>
      <c r="SFL2558" s="27"/>
      <c r="SFM2558" s="27"/>
      <c r="SFN2558" s="27"/>
      <c r="SFO2558" s="27"/>
      <c r="SFP2558" s="28"/>
      <c r="SFQ2558" s="26"/>
      <c r="SFR2558" s="27"/>
      <c r="SFS2558" s="27"/>
      <c r="SFT2558" s="27"/>
      <c r="SFU2558" s="27"/>
      <c r="SFV2558" s="27"/>
      <c r="SFW2558" s="27"/>
      <c r="SFX2558" s="28"/>
      <c r="SFY2558" s="26"/>
      <c r="SFZ2558" s="27"/>
      <c r="SGA2558" s="27"/>
      <c r="SGB2558" s="27"/>
      <c r="SGC2558" s="27"/>
      <c r="SGD2558" s="27"/>
      <c r="SGE2558" s="27"/>
      <c r="SGF2558" s="28"/>
      <c r="SGG2558" s="26"/>
      <c r="SGH2558" s="27"/>
      <c r="SGI2558" s="27"/>
      <c r="SGJ2558" s="27"/>
      <c r="SGK2558" s="27"/>
      <c r="SGL2558" s="27"/>
      <c r="SGM2558" s="27"/>
      <c r="SGN2558" s="28"/>
      <c r="SGO2558" s="26"/>
      <c r="SGP2558" s="27"/>
      <c r="SGQ2558" s="27"/>
      <c r="SGR2558" s="27"/>
      <c r="SGS2558" s="27"/>
      <c r="SGT2558" s="27"/>
      <c r="SGU2558" s="27"/>
      <c r="SGV2558" s="28"/>
      <c r="SGW2558" s="26"/>
      <c r="SGX2558" s="27"/>
      <c r="SGY2558" s="27"/>
      <c r="SGZ2558" s="27"/>
      <c r="SHA2558" s="27"/>
      <c r="SHB2558" s="27"/>
      <c r="SHC2558" s="27"/>
      <c r="SHD2558" s="28"/>
      <c r="SHE2558" s="26"/>
      <c r="SHF2558" s="27"/>
      <c r="SHG2558" s="27"/>
      <c r="SHH2558" s="27"/>
      <c r="SHI2558" s="27"/>
      <c r="SHJ2558" s="27"/>
      <c r="SHK2558" s="27"/>
      <c r="SHL2558" s="28"/>
      <c r="SHM2558" s="26"/>
      <c r="SHN2558" s="27"/>
      <c r="SHO2558" s="27"/>
      <c r="SHP2558" s="27"/>
      <c r="SHQ2558" s="27"/>
      <c r="SHR2558" s="27"/>
      <c r="SHS2558" s="27"/>
      <c r="SHT2558" s="28"/>
      <c r="SHU2558" s="26"/>
      <c r="SHV2558" s="27"/>
      <c r="SHW2558" s="27"/>
      <c r="SHX2558" s="27"/>
      <c r="SHY2558" s="27"/>
      <c r="SHZ2558" s="27"/>
      <c r="SIA2558" s="27"/>
      <c r="SIB2558" s="28"/>
      <c r="SIC2558" s="26"/>
      <c r="SID2558" s="27"/>
      <c r="SIE2558" s="27"/>
      <c r="SIF2558" s="27"/>
      <c r="SIG2558" s="27"/>
      <c r="SIH2558" s="27"/>
      <c r="SII2558" s="27"/>
      <c r="SIJ2558" s="28"/>
      <c r="SIK2558" s="26"/>
      <c r="SIL2558" s="27"/>
      <c r="SIM2558" s="27"/>
      <c r="SIN2558" s="27"/>
      <c r="SIO2558" s="27"/>
      <c r="SIP2558" s="27"/>
      <c r="SIQ2558" s="27"/>
      <c r="SIR2558" s="28"/>
      <c r="SIS2558" s="26"/>
      <c r="SIT2558" s="27"/>
      <c r="SIU2558" s="27"/>
      <c r="SIV2558" s="27"/>
      <c r="SIW2558" s="27"/>
      <c r="SIX2558" s="27"/>
      <c r="SIY2558" s="27"/>
      <c r="SIZ2558" s="28"/>
      <c r="SJA2558" s="26"/>
      <c r="SJB2558" s="27"/>
      <c r="SJC2558" s="27"/>
      <c r="SJD2558" s="27"/>
      <c r="SJE2558" s="27"/>
      <c r="SJF2558" s="27"/>
      <c r="SJG2558" s="27"/>
      <c r="SJH2558" s="28"/>
      <c r="SJI2558" s="26"/>
      <c r="SJJ2558" s="27"/>
      <c r="SJK2558" s="27"/>
      <c r="SJL2558" s="27"/>
      <c r="SJM2558" s="27"/>
      <c r="SJN2558" s="27"/>
      <c r="SJO2558" s="27"/>
      <c r="SJP2558" s="28"/>
      <c r="SJQ2558" s="26"/>
      <c r="SJR2558" s="27"/>
      <c r="SJS2558" s="27"/>
      <c r="SJT2558" s="27"/>
      <c r="SJU2558" s="27"/>
      <c r="SJV2558" s="27"/>
      <c r="SJW2558" s="27"/>
      <c r="SJX2558" s="28"/>
      <c r="SJY2558" s="26"/>
      <c r="SJZ2558" s="27"/>
      <c r="SKA2558" s="27"/>
      <c r="SKB2558" s="27"/>
      <c r="SKC2558" s="27"/>
      <c r="SKD2558" s="27"/>
      <c r="SKE2558" s="27"/>
      <c r="SKF2558" s="28"/>
      <c r="SKG2558" s="26"/>
      <c r="SKH2558" s="27"/>
      <c r="SKI2558" s="27"/>
      <c r="SKJ2558" s="27"/>
      <c r="SKK2558" s="27"/>
      <c r="SKL2558" s="27"/>
      <c r="SKM2558" s="27"/>
      <c r="SKN2558" s="28"/>
      <c r="SKO2558" s="26"/>
      <c r="SKP2558" s="27"/>
      <c r="SKQ2558" s="27"/>
      <c r="SKR2558" s="27"/>
      <c r="SKS2558" s="27"/>
      <c r="SKT2558" s="27"/>
      <c r="SKU2558" s="27"/>
      <c r="SKV2558" s="28"/>
      <c r="SKW2558" s="26"/>
      <c r="SKX2558" s="27"/>
      <c r="SKY2558" s="27"/>
      <c r="SKZ2558" s="27"/>
      <c r="SLA2558" s="27"/>
      <c r="SLB2558" s="27"/>
      <c r="SLC2558" s="27"/>
      <c r="SLD2558" s="28"/>
      <c r="SLE2558" s="26"/>
      <c r="SLF2558" s="27"/>
      <c r="SLG2558" s="27"/>
      <c r="SLH2558" s="27"/>
      <c r="SLI2558" s="27"/>
      <c r="SLJ2558" s="27"/>
      <c r="SLK2558" s="27"/>
      <c r="SLL2558" s="28"/>
      <c r="SLM2558" s="26"/>
      <c r="SLN2558" s="27"/>
      <c r="SLO2558" s="27"/>
      <c r="SLP2558" s="27"/>
      <c r="SLQ2558" s="27"/>
      <c r="SLR2558" s="27"/>
      <c r="SLS2558" s="27"/>
      <c r="SLT2558" s="28"/>
      <c r="SLU2558" s="26"/>
      <c r="SLV2558" s="27"/>
      <c r="SLW2558" s="27"/>
      <c r="SLX2558" s="27"/>
      <c r="SLY2558" s="27"/>
      <c r="SLZ2558" s="27"/>
      <c r="SMA2558" s="27"/>
      <c r="SMB2558" s="28"/>
      <c r="SMC2558" s="26"/>
      <c r="SMD2558" s="27"/>
      <c r="SME2558" s="27"/>
      <c r="SMF2558" s="27"/>
      <c r="SMG2558" s="27"/>
      <c r="SMH2558" s="27"/>
      <c r="SMI2558" s="27"/>
      <c r="SMJ2558" s="28"/>
      <c r="SMK2558" s="26"/>
      <c r="SML2558" s="27"/>
      <c r="SMM2558" s="27"/>
      <c r="SMN2558" s="27"/>
      <c r="SMO2558" s="27"/>
      <c r="SMP2558" s="27"/>
      <c r="SMQ2558" s="27"/>
      <c r="SMR2558" s="28"/>
      <c r="SMS2558" s="26"/>
      <c r="SMT2558" s="27"/>
      <c r="SMU2558" s="27"/>
      <c r="SMV2558" s="27"/>
      <c r="SMW2558" s="27"/>
      <c r="SMX2558" s="27"/>
      <c r="SMY2558" s="27"/>
      <c r="SMZ2558" s="28"/>
      <c r="SNA2558" s="26"/>
      <c r="SNB2558" s="27"/>
      <c r="SNC2558" s="27"/>
      <c r="SND2558" s="27"/>
      <c r="SNE2558" s="27"/>
      <c r="SNF2558" s="27"/>
      <c r="SNG2558" s="27"/>
      <c r="SNH2558" s="28"/>
      <c r="SNI2558" s="26"/>
      <c r="SNJ2558" s="27"/>
      <c r="SNK2558" s="27"/>
      <c r="SNL2558" s="27"/>
      <c r="SNM2558" s="27"/>
      <c r="SNN2558" s="27"/>
      <c r="SNO2558" s="27"/>
      <c r="SNP2558" s="28"/>
      <c r="SNQ2558" s="26"/>
      <c r="SNR2558" s="27"/>
      <c r="SNS2558" s="27"/>
      <c r="SNT2558" s="27"/>
      <c r="SNU2558" s="27"/>
      <c r="SNV2558" s="27"/>
      <c r="SNW2558" s="27"/>
      <c r="SNX2558" s="28"/>
      <c r="SNY2558" s="26"/>
      <c r="SNZ2558" s="27"/>
      <c r="SOA2558" s="27"/>
      <c r="SOB2558" s="27"/>
      <c r="SOC2558" s="27"/>
      <c r="SOD2558" s="27"/>
      <c r="SOE2558" s="27"/>
      <c r="SOF2558" s="28"/>
      <c r="SOG2558" s="26"/>
      <c r="SOH2558" s="27"/>
      <c r="SOI2558" s="27"/>
      <c r="SOJ2558" s="27"/>
      <c r="SOK2558" s="27"/>
      <c r="SOL2558" s="27"/>
      <c r="SOM2558" s="27"/>
      <c r="SON2558" s="28"/>
      <c r="SOO2558" s="26"/>
      <c r="SOP2558" s="27"/>
      <c r="SOQ2558" s="27"/>
      <c r="SOR2558" s="27"/>
      <c r="SOS2558" s="27"/>
      <c r="SOT2558" s="27"/>
      <c r="SOU2558" s="27"/>
      <c r="SOV2558" s="28"/>
      <c r="SOW2558" s="26"/>
      <c r="SOX2558" s="27"/>
      <c r="SOY2558" s="27"/>
      <c r="SOZ2558" s="27"/>
      <c r="SPA2558" s="27"/>
      <c r="SPB2558" s="27"/>
      <c r="SPC2558" s="27"/>
      <c r="SPD2558" s="28"/>
      <c r="SPE2558" s="26"/>
      <c r="SPF2558" s="27"/>
      <c r="SPG2558" s="27"/>
      <c r="SPH2558" s="27"/>
      <c r="SPI2558" s="27"/>
      <c r="SPJ2558" s="27"/>
      <c r="SPK2558" s="27"/>
      <c r="SPL2558" s="28"/>
      <c r="SPM2558" s="26"/>
      <c r="SPN2558" s="27"/>
      <c r="SPO2558" s="27"/>
      <c r="SPP2558" s="27"/>
      <c r="SPQ2558" s="27"/>
      <c r="SPR2558" s="27"/>
      <c r="SPS2558" s="27"/>
      <c r="SPT2558" s="28"/>
      <c r="SPU2558" s="26"/>
      <c r="SPV2558" s="27"/>
      <c r="SPW2558" s="27"/>
      <c r="SPX2558" s="27"/>
      <c r="SPY2558" s="27"/>
      <c r="SPZ2558" s="27"/>
      <c r="SQA2558" s="27"/>
      <c r="SQB2558" s="28"/>
      <c r="SQC2558" s="26"/>
      <c r="SQD2558" s="27"/>
      <c r="SQE2558" s="27"/>
      <c r="SQF2558" s="27"/>
      <c r="SQG2558" s="27"/>
      <c r="SQH2558" s="27"/>
      <c r="SQI2558" s="27"/>
      <c r="SQJ2558" s="28"/>
      <c r="SQK2558" s="26"/>
      <c r="SQL2558" s="27"/>
      <c r="SQM2558" s="27"/>
      <c r="SQN2558" s="27"/>
      <c r="SQO2558" s="27"/>
      <c r="SQP2558" s="27"/>
      <c r="SQQ2558" s="27"/>
      <c r="SQR2558" s="28"/>
      <c r="SQS2558" s="26"/>
      <c r="SQT2558" s="27"/>
      <c r="SQU2558" s="27"/>
      <c r="SQV2558" s="27"/>
      <c r="SQW2558" s="27"/>
      <c r="SQX2558" s="27"/>
      <c r="SQY2558" s="27"/>
      <c r="SQZ2558" s="28"/>
      <c r="SRA2558" s="26"/>
      <c r="SRB2558" s="27"/>
      <c r="SRC2558" s="27"/>
      <c r="SRD2558" s="27"/>
      <c r="SRE2558" s="27"/>
      <c r="SRF2558" s="27"/>
      <c r="SRG2558" s="27"/>
      <c r="SRH2558" s="28"/>
      <c r="SRI2558" s="26"/>
      <c r="SRJ2558" s="27"/>
      <c r="SRK2558" s="27"/>
      <c r="SRL2558" s="27"/>
      <c r="SRM2558" s="27"/>
      <c r="SRN2558" s="27"/>
      <c r="SRO2558" s="27"/>
      <c r="SRP2558" s="28"/>
      <c r="SRQ2558" s="26"/>
      <c r="SRR2558" s="27"/>
      <c r="SRS2558" s="27"/>
      <c r="SRT2558" s="27"/>
      <c r="SRU2558" s="27"/>
      <c r="SRV2558" s="27"/>
      <c r="SRW2558" s="27"/>
      <c r="SRX2558" s="28"/>
      <c r="SRY2558" s="26"/>
      <c r="SRZ2558" s="27"/>
      <c r="SSA2558" s="27"/>
      <c r="SSB2558" s="27"/>
      <c r="SSC2558" s="27"/>
      <c r="SSD2558" s="27"/>
      <c r="SSE2558" s="27"/>
      <c r="SSF2558" s="28"/>
      <c r="SSG2558" s="26"/>
      <c r="SSH2558" s="27"/>
      <c r="SSI2558" s="27"/>
      <c r="SSJ2558" s="27"/>
      <c r="SSK2558" s="27"/>
      <c r="SSL2558" s="27"/>
      <c r="SSM2558" s="27"/>
      <c r="SSN2558" s="28"/>
      <c r="SSO2558" s="26"/>
      <c r="SSP2558" s="27"/>
      <c r="SSQ2558" s="27"/>
      <c r="SSR2558" s="27"/>
      <c r="SSS2558" s="27"/>
      <c r="SST2558" s="27"/>
      <c r="SSU2558" s="27"/>
      <c r="SSV2558" s="28"/>
      <c r="SSW2558" s="26"/>
      <c r="SSX2558" s="27"/>
      <c r="SSY2558" s="27"/>
      <c r="SSZ2558" s="27"/>
      <c r="STA2558" s="27"/>
      <c r="STB2558" s="27"/>
      <c r="STC2558" s="27"/>
      <c r="STD2558" s="28"/>
      <c r="STE2558" s="26"/>
      <c r="STF2558" s="27"/>
      <c r="STG2558" s="27"/>
      <c r="STH2558" s="27"/>
      <c r="STI2558" s="27"/>
      <c r="STJ2558" s="27"/>
      <c r="STK2558" s="27"/>
      <c r="STL2558" s="28"/>
      <c r="STM2558" s="26"/>
      <c r="STN2558" s="27"/>
      <c r="STO2558" s="27"/>
      <c r="STP2558" s="27"/>
      <c r="STQ2558" s="27"/>
      <c r="STR2558" s="27"/>
      <c r="STS2558" s="27"/>
      <c r="STT2558" s="28"/>
      <c r="STU2558" s="26"/>
      <c r="STV2558" s="27"/>
      <c r="STW2558" s="27"/>
      <c r="STX2558" s="27"/>
      <c r="STY2558" s="27"/>
      <c r="STZ2558" s="27"/>
      <c r="SUA2558" s="27"/>
      <c r="SUB2558" s="28"/>
      <c r="SUC2558" s="26"/>
      <c r="SUD2558" s="27"/>
      <c r="SUE2558" s="27"/>
      <c r="SUF2558" s="27"/>
      <c r="SUG2558" s="27"/>
      <c r="SUH2558" s="27"/>
      <c r="SUI2558" s="27"/>
      <c r="SUJ2558" s="28"/>
      <c r="SUK2558" s="26"/>
      <c r="SUL2558" s="27"/>
      <c r="SUM2558" s="27"/>
      <c r="SUN2558" s="27"/>
      <c r="SUO2558" s="27"/>
      <c r="SUP2558" s="27"/>
      <c r="SUQ2558" s="27"/>
      <c r="SUR2558" s="28"/>
      <c r="SUS2558" s="26"/>
      <c r="SUT2558" s="27"/>
      <c r="SUU2558" s="27"/>
      <c r="SUV2558" s="27"/>
      <c r="SUW2558" s="27"/>
      <c r="SUX2558" s="27"/>
      <c r="SUY2558" s="27"/>
      <c r="SUZ2558" s="28"/>
      <c r="SVA2558" s="26"/>
      <c r="SVB2558" s="27"/>
      <c r="SVC2558" s="27"/>
      <c r="SVD2558" s="27"/>
      <c r="SVE2558" s="27"/>
      <c r="SVF2558" s="27"/>
      <c r="SVG2558" s="27"/>
      <c r="SVH2558" s="28"/>
      <c r="SVI2558" s="26"/>
      <c r="SVJ2558" s="27"/>
      <c r="SVK2558" s="27"/>
      <c r="SVL2558" s="27"/>
      <c r="SVM2558" s="27"/>
      <c r="SVN2558" s="27"/>
      <c r="SVO2558" s="27"/>
      <c r="SVP2558" s="28"/>
      <c r="SVQ2558" s="26"/>
      <c r="SVR2558" s="27"/>
      <c r="SVS2558" s="27"/>
      <c r="SVT2558" s="27"/>
      <c r="SVU2558" s="27"/>
      <c r="SVV2558" s="27"/>
      <c r="SVW2558" s="27"/>
      <c r="SVX2558" s="28"/>
      <c r="SVY2558" s="26"/>
      <c r="SVZ2558" s="27"/>
      <c r="SWA2558" s="27"/>
      <c r="SWB2558" s="27"/>
      <c r="SWC2558" s="27"/>
      <c r="SWD2558" s="27"/>
      <c r="SWE2558" s="27"/>
      <c r="SWF2558" s="28"/>
      <c r="SWG2558" s="26"/>
      <c r="SWH2558" s="27"/>
      <c r="SWI2558" s="27"/>
      <c r="SWJ2558" s="27"/>
      <c r="SWK2558" s="27"/>
      <c r="SWL2558" s="27"/>
      <c r="SWM2558" s="27"/>
      <c r="SWN2558" s="28"/>
      <c r="SWO2558" s="26"/>
      <c r="SWP2558" s="27"/>
      <c r="SWQ2558" s="27"/>
      <c r="SWR2558" s="27"/>
      <c r="SWS2558" s="27"/>
      <c r="SWT2558" s="27"/>
      <c r="SWU2558" s="27"/>
      <c r="SWV2558" s="28"/>
      <c r="SWW2558" s="26"/>
      <c r="SWX2558" s="27"/>
      <c r="SWY2558" s="27"/>
      <c r="SWZ2558" s="27"/>
      <c r="SXA2558" s="27"/>
      <c r="SXB2558" s="27"/>
      <c r="SXC2558" s="27"/>
      <c r="SXD2558" s="28"/>
      <c r="SXE2558" s="26"/>
      <c r="SXF2558" s="27"/>
      <c r="SXG2558" s="27"/>
      <c r="SXH2558" s="27"/>
      <c r="SXI2558" s="27"/>
      <c r="SXJ2558" s="27"/>
      <c r="SXK2558" s="27"/>
      <c r="SXL2558" s="28"/>
      <c r="SXM2558" s="26"/>
      <c r="SXN2558" s="27"/>
      <c r="SXO2558" s="27"/>
      <c r="SXP2558" s="27"/>
      <c r="SXQ2558" s="27"/>
      <c r="SXR2558" s="27"/>
      <c r="SXS2558" s="27"/>
      <c r="SXT2558" s="28"/>
      <c r="SXU2558" s="26"/>
      <c r="SXV2558" s="27"/>
      <c r="SXW2558" s="27"/>
      <c r="SXX2558" s="27"/>
      <c r="SXY2558" s="27"/>
      <c r="SXZ2558" s="27"/>
      <c r="SYA2558" s="27"/>
      <c r="SYB2558" s="28"/>
      <c r="SYC2558" s="26"/>
      <c r="SYD2558" s="27"/>
      <c r="SYE2558" s="27"/>
      <c r="SYF2558" s="27"/>
      <c r="SYG2558" s="27"/>
      <c r="SYH2558" s="27"/>
      <c r="SYI2558" s="27"/>
      <c r="SYJ2558" s="28"/>
      <c r="SYK2558" s="26"/>
      <c r="SYL2558" s="27"/>
      <c r="SYM2558" s="27"/>
      <c r="SYN2558" s="27"/>
      <c r="SYO2558" s="27"/>
      <c r="SYP2558" s="27"/>
      <c r="SYQ2558" s="27"/>
      <c r="SYR2558" s="28"/>
      <c r="SYS2558" s="26"/>
      <c r="SYT2558" s="27"/>
      <c r="SYU2558" s="27"/>
      <c r="SYV2558" s="27"/>
      <c r="SYW2558" s="27"/>
      <c r="SYX2558" s="27"/>
      <c r="SYY2558" s="27"/>
      <c r="SYZ2558" s="28"/>
      <c r="SZA2558" s="26"/>
      <c r="SZB2558" s="27"/>
      <c r="SZC2558" s="27"/>
      <c r="SZD2558" s="27"/>
      <c r="SZE2558" s="27"/>
      <c r="SZF2558" s="27"/>
      <c r="SZG2558" s="27"/>
      <c r="SZH2558" s="28"/>
      <c r="SZI2558" s="26"/>
      <c r="SZJ2558" s="27"/>
      <c r="SZK2558" s="27"/>
      <c r="SZL2558" s="27"/>
      <c r="SZM2558" s="27"/>
      <c r="SZN2558" s="27"/>
      <c r="SZO2558" s="27"/>
      <c r="SZP2558" s="28"/>
      <c r="SZQ2558" s="26"/>
      <c r="SZR2558" s="27"/>
      <c r="SZS2558" s="27"/>
      <c r="SZT2558" s="27"/>
      <c r="SZU2558" s="27"/>
      <c r="SZV2558" s="27"/>
      <c r="SZW2558" s="27"/>
      <c r="SZX2558" s="28"/>
      <c r="SZY2558" s="26"/>
      <c r="SZZ2558" s="27"/>
      <c r="TAA2558" s="27"/>
      <c r="TAB2558" s="27"/>
      <c r="TAC2558" s="27"/>
      <c r="TAD2558" s="27"/>
      <c r="TAE2558" s="27"/>
      <c r="TAF2558" s="28"/>
      <c r="TAG2558" s="26"/>
      <c r="TAH2558" s="27"/>
      <c r="TAI2558" s="27"/>
      <c r="TAJ2558" s="27"/>
      <c r="TAK2558" s="27"/>
      <c r="TAL2558" s="27"/>
      <c r="TAM2558" s="27"/>
      <c r="TAN2558" s="28"/>
      <c r="TAO2558" s="26"/>
      <c r="TAP2558" s="27"/>
      <c r="TAQ2558" s="27"/>
      <c r="TAR2558" s="27"/>
      <c r="TAS2558" s="27"/>
      <c r="TAT2558" s="27"/>
      <c r="TAU2558" s="27"/>
      <c r="TAV2558" s="28"/>
      <c r="TAW2558" s="26"/>
      <c r="TAX2558" s="27"/>
      <c r="TAY2558" s="27"/>
      <c r="TAZ2558" s="27"/>
      <c r="TBA2558" s="27"/>
      <c r="TBB2558" s="27"/>
      <c r="TBC2558" s="27"/>
      <c r="TBD2558" s="28"/>
      <c r="TBE2558" s="26"/>
      <c r="TBF2558" s="27"/>
      <c r="TBG2558" s="27"/>
      <c r="TBH2558" s="27"/>
      <c r="TBI2558" s="27"/>
      <c r="TBJ2558" s="27"/>
      <c r="TBK2558" s="27"/>
      <c r="TBL2558" s="28"/>
      <c r="TBM2558" s="26"/>
      <c r="TBN2558" s="27"/>
      <c r="TBO2558" s="27"/>
      <c r="TBP2558" s="27"/>
      <c r="TBQ2558" s="27"/>
      <c r="TBR2558" s="27"/>
      <c r="TBS2558" s="27"/>
      <c r="TBT2558" s="28"/>
      <c r="TBU2558" s="26"/>
      <c r="TBV2558" s="27"/>
      <c r="TBW2558" s="27"/>
      <c r="TBX2558" s="27"/>
      <c r="TBY2558" s="27"/>
      <c r="TBZ2558" s="27"/>
      <c r="TCA2558" s="27"/>
      <c r="TCB2558" s="28"/>
      <c r="TCC2558" s="26"/>
      <c r="TCD2558" s="27"/>
      <c r="TCE2558" s="27"/>
      <c r="TCF2558" s="27"/>
      <c r="TCG2558" s="27"/>
      <c r="TCH2558" s="27"/>
      <c r="TCI2558" s="27"/>
      <c r="TCJ2558" s="28"/>
      <c r="TCK2558" s="26"/>
      <c r="TCL2558" s="27"/>
      <c r="TCM2558" s="27"/>
      <c r="TCN2558" s="27"/>
      <c r="TCO2558" s="27"/>
      <c r="TCP2558" s="27"/>
      <c r="TCQ2558" s="27"/>
      <c r="TCR2558" s="28"/>
      <c r="TCS2558" s="26"/>
      <c r="TCT2558" s="27"/>
      <c r="TCU2558" s="27"/>
      <c r="TCV2558" s="27"/>
      <c r="TCW2558" s="27"/>
      <c r="TCX2558" s="27"/>
      <c r="TCY2558" s="27"/>
      <c r="TCZ2558" s="28"/>
      <c r="TDA2558" s="26"/>
      <c r="TDB2558" s="27"/>
      <c r="TDC2558" s="27"/>
      <c r="TDD2558" s="27"/>
      <c r="TDE2558" s="27"/>
      <c r="TDF2558" s="27"/>
      <c r="TDG2558" s="27"/>
      <c r="TDH2558" s="28"/>
      <c r="TDI2558" s="26"/>
      <c r="TDJ2558" s="27"/>
      <c r="TDK2558" s="27"/>
      <c r="TDL2558" s="27"/>
      <c r="TDM2558" s="27"/>
      <c r="TDN2558" s="27"/>
      <c r="TDO2558" s="27"/>
      <c r="TDP2558" s="28"/>
      <c r="TDQ2558" s="26"/>
      <c r="TDR2558" s="27"/>
      <c r="TDS2558" s="27"/>
      <c r="TDT2558" s="27"/>
      <c r="TDU2558" s="27"/>
      <c r="TDV2558" s="27"/>
      <c r="TDW2558" s="27"/>
      <c r="TDX2558" s="28"/>
      <c r="TDY2558" s="26"/>
      <c r="TDZ2558" s="27"/>
      <c r="TEA2558" s="27"/>
      <c r="TEB2558" s="27"/>
      <c r="TEC2558" s="27"/>
      <c r="TED2558" s="27"/>
      <c r="TEE2558" s="27"/>
      <c r="TEF2558" s="28"/>
      <c r="TEG2558" s="26"/>
      <c r="TEH2558" s="27"/>
      <c r="TEI2558" s="27"/>
      <c r="TEJ2558" s="27"/>
      <c r="TEK2558" s="27"/>
      <c r="TEL2558" s="27"/>
      <c r="TEM2558" s="27"/>
      <c r="TEN2558" s="28"/>
      <c r="TEO2558" s="26"/>
      <c r="TEP2558" s="27"/>
      <c r="TEQ2558" s="27"/>
      <c r="TER2558" s="27"/>
      <c r="TES2558" s="27"/>
      <c r="TET2558" s="27"/>
      <c r="TEU2558" s="27"/>
      <c r="TEV2558" s="28"/>
      <c r="TEW2558" s="26"/>
      <c r="TEX2558" s="27"/>
      <c r="TEY2558" s="27"/>
      <c r="TEZ2558" s="27"/>
      <c r="TFA2558" s="27"/>
      <c r="TFB2558" s="27"/>
      <c r="TFC2558" s="27"/>
      <c r="TFD2558" s="28"/>
      <c r="TFE2558" s="26"/>
      <c r="TFF2558" s="27"/>
      <c r="TFG2558" s="27"/>
      <c r="TFH2558" s="27"/>
      <c r="TFI2558" s="27"/>
      <c r="TFJ2558" s="27"/>
      <c r="TFK2558" s="27"/>
      <c r="TFL2558" s="28"/>
      <c r="TFM2558" s="26"/>
      <c r="TFN2558" s="27"/>
      <c r="TFO2558" s="27"/>
      <c r="TFP2558" s="27"/>
      <c r="TFQ2558" s="27"/>
      <c r="TFR2558" s="27"/>
      <c r="TFS2558" s="27"/>
      <c r="TFT2558" s="28"/>
      <c r="TFU2558" s="26"/>
      <c r="TFV2558" s="27"/>
      <c r="TFW2558" s="27"/>
      <c r="TFX2558" s="27"/>
      <c r="TFY2558" s="27"/>
      <c r="TFZ2558" s="27"/>
      <c r="TGA2558" s="27"/>
      <c r="TGB2558" s="28"/>
      <c r="TGC2558" s="26"/>
      <c r="TGD2558" s="27"/>
      <c r="TGE2558" s="27"/>
      <c r="TGF2558" s="27"/>
      <c r="TGG2558" s="27"/>
      <c r="TGH2558" s="27"/>
      <c r="TGI2558" s="27"/>
      <c r="TGJ2558" s="28"/>
      <c r="TGK2558" s="26"/>
      <c r="TGL2558" s="27"/>
      <c r="TGM2558" s="27"/>
      <c r="TGN2558" s="27"/>
      <c r="TGO2558" s="27"/>
      <c r="TGP2558" s="27"/>
      <c r="TGQ2558" s="27"/>
      <c r="TGR2558" s="28"/>
      <c r="TGS2558" s="26"/>
      <c r="TGT2558" s="27"/>
      <c r="TGU2558" s="27"/>
      <c r="TGV2558" s="27"/>
      <c r="TGW2558" s="27"/>
      <c r="TGX2558" s="27"/>
      <c r="TGY2558" s="27"/>
      <c r="TGZ2558" s="28"/>
      <c r="THA2558" s="26"/>
      <c r="THB2558" s="27"/>
      <c r="THC2558" s="27"/>
      <c r="THD2558" s="27"/>
      <c r="THE2558" s="27"/>
      <c r="THF2558" s="27"/>
      <c r="THG2558" s="27"/>
      <c r="THH2558" s="28"/>
      <c r="THI2558" s="26"/>
      <c r="THJ2558" s="27"/>
      <c r="THK2558" s="27"/>
      <c r="THL2558" s="27"/>
      <c r="THM2558" s="27"/>
      <c r="THN2558" s="27"/>
      <c r="THO2558" s="27"/>
      <c r="THP2558" s="28"/>
      <c r="THQ2558" s="26"/>
      <c r="THR2558" s="27"/>
      <c r="THS2558" s="27"/>
      <c r="THT2558" s="27"/>
      <c r="THU2558" s="27"/>
      <c r="THV2558" s="27"/>
      <c r="THW2558" s="27"/>
      <c r="THX2558" s="28"/>
      <c r="THY2558" s="26"/>
      <c r="THZ2558" s="27"/>
      <c r="TIA2558" s="27"/>
      <c r="TIB2558" s="27"/>
      <c r="TIC2558" s="27"/>
      <c r="TID2558" s="27"/>
      <c r="TIE2558" s="27"/>
      <c r="TIF2558" s="28"/>
      <c r="TIG2558" s="26"/>
      <c r="TIH2558" s="27"/>
      <c r="TII2558" s="27"/>
      <c r="TIJ2558" s="27"/>
      <c r="TIK2558" s="27"/>
      <c r="TIL2558" s="27"/>
      <c r="TIM2558" s="27"/>
      <c r="TIN2558" s="28"/>
      <c r="TIO2558" s="26"/>
      <c r="TIP2558" s="27"/>
      <c r="TIQ2558" s="27"/>
      <c r="TIR2558" s="27"/>
      <c r="TIS2558" s="27"/>
      <c r="TIT2558" s="27"/>
      <c r="TIU2558" s="27"/>
      <c r="TIV2558" s="28"/>
      <c r="TIW2558" s="26"/>
      <c r="TIX2558" s="27"/>
      <c r="TIY2558" s="27"/>
      <c r="TIZ2558" s="27"/>
      <c r="TJA2558" s="27"/>
      <c r="TJB2558" s="27"/>
      <c r="TJC2558" s="27"/>
      <c r="TJD2558" s="28"/>
      <c r="TJE2558" s="26"/>
      <c r="TJF2558" s="27"/>
      <c r="TJG2558" s="27"/>
      <c r="TJH2558" s="27"/>
      <c r="TJI2558" s="27"/>
      <c r="TJJ2558" s="27"/>
      <c r="TJK2558" s="27"/>
      <c r="TJL2558" s="28"/>
      <c r="TJM2558" s="26"/>
      <c r="TJN2558" s="27"/>
      <c r="TJO2558" s="27"/>
      <c r="TJP2558" s="27"/>
      <c r="TJQ2558" s="27"/>
      <c r="TJR2558" s="27"/>
      <c r="TJS2558" s="27"/>
      <c r="TJT2558" s="28"/>
      <c r="TJU2558" s="26"/>
      <c r="TJV2558" s="27"/>
      <c r="TJW2558" s="27"/>
      <c r="TJX2558" s="27"/>
      <c r="TJY2558" s="27"/>
      <c r="TJZ2558" s="27"/>
      <c r="TKA2558" s="27"/>
      <c r="TKB2558" s="28"/>
      <c r="TKC2558" s="26"/>
      <c r="TKD2558" s="27"/>
      <c r="TKE2558" s="27"/>
      <c r="TKF2558" s="27"/>
      <c r="TKG2558" s="27"/>
      <c r="TKH2558" s="27"/>
      <c r="TKI2558" s="27"/>
      <c r="TKJ2558" s="28"/>
      <c r="TKK2558" s="26"/>
      <c r="TKL2558" s="27"/>
      <c r="TKM2558" s="27"/>
      <c r="TKN2558" s="27"/>
      <c r="TKO2558" s="27"/>
      <c r="TKP2558" s="27"/>
      <c r="TKQ2558" s="27"/>
      <c r="TKR2558" s="28"/>
      <c r="TKS2558" s="26"/>
      <c r="TKT2558" s="27"/>
      <c r="TKU2558" s="27"/>
      <c r="TKV2558" s="27"/>
      <c r="TKW2558" s="27"/>
      <c r="TKX2558" s="27"/>
      <c r="TKY2558" s="27"/>
      <c r="TKZ2558" s="28"/>
      <c r="TLA2558" s="26"/>
      <c r="TLB2558" s="27"/>
      <c r="TLC2558" s="27"/>
      <c r="TLD2558" s="27"/>
      <c r="TLE2558" s="27"/>
      <c r="TLF2558" s="27"/>
      <c r="TLG2558" s="27"/>
      <c r="TLH2558" s="28"/>
      <c r="TLI2558" s="26"/>
      <c r="TLJ2558" s="27"/>
      <c r="TLK2558" s="27"/>
      <c r="TLL2558" s="27"/>
      <c r="TLM2558" s="27"/>
      <c r="TLN2558" s="27"/>
      <c r="TLO2558" s="27"/>
      <c r="TLP2558" s="28"/>
      <c r="TLQ2558" s="26"/>
      <c r="TLR2558" s="27"/>
      <c r="TLS2558" s="27"/>
      <c r="TLT2558" s="27"/>
      <c r="TLU2558" s="27"/>
      <c r="TLV2558" s="27"/>
      <c r="TLW2558" s="27"/>
      <c r="TLX2558" s="28"/>
      <c r="TLY2558" s="26"/>
      <c r="TLZ2558" s="27"/>
      <c r="TMA2558" s="27"/>
      <c r="TMB2558" s="27"/>
      <c r="TMC2558" s="27"/>
      <c r="TMD2558" s="27"/>
      <c r="TME2558" s="27"/>
      <c r="TMF2558" s="28"/>
      <c r="TMG2558" s="26"/>
      <c r="TMH2558" s="27"/>
      <c r="TMI2558" s="27"/>
      <c r="TMJ2558" s="27"/>
      <c r="TMK2558" s="27"/>
      <c r="TML2558" s="27"/>
      <c r="TMM2558" s="27"/>
      <c r="TMN2558" s="28"/>
      <c r="TMO2558" s="26"/>
      <c r="TMP2558" s="27"/>
      <c r="TMQ2558" s="27"/>
      <c r="TMR2558" s="27"/>
      <c r="TMS2558" s="27"/>
      <c r="TMT2558" s="27"/>
      <c r="TMU2558" s="27"/>
      <c r="TMV2558" s="28"/>
      <c r="TMW2558" s="26"/>
      <c r="TMX2558" s="27"/>
      <c r="TMY2558" s="27"/>
      <c r="TMZ2558" s="27"/>
      <c r="TNA2558" s="27"/>
      <c r="TNB2558" s="27"/>
      <c r="TNC2558" s="27"/>
      <c r="TND2558" s="28"/>
      <c r="TNE2558" s="26"/>
      <c r="TNF2558" s="27"/>
      <c r="TNG2558" s="27"/>
      <c r="TNH2558" s="27"/>
      <c r="TNI2558" s="27"/>
      <c r="TNJ2558" s="27"/>
      <c r="TNK2558" s="27"/>
      <c r="TNL2558" s="28"/>
      <c r="TNM2558" s="26"/>
      <c r="TNN2558" s="27"/>
      <c r="TNO2558" s="27"/>
      <c r="TNP2558" s="27"/>
      <c r="TNQ2558" s="27"/>
      <c r="TNR2558" s="27"/>
      <c r="TNS2558" s="27"/>
      <c r="TNT2558" s="28"/>
      <c r="TNU2558" s="26"/>
      <c r="TNV2558" s="27"/>
      <c r="TNW2558" s="27"/>
      <c r="TNX2558" s="27"/>
      <c r="TNY2558" s="27"/>
      <c r="TNZ2558" s="27"/>
      <c r="TOA2558" s="27"/>
      <c r="TOB2558" s="28"/>
      <c r="TOC2558" s="26"/>
      <c r="TOD2558" s="27"/>
      <c r="TOE2558" s="27"/>
      <c r="TOF2558" s="27"/>
      <c r="TOG2558" s="27"/>
      <c r="TOH2558" s="27"/>
      <c r="TOI2558" s="27"/>
      <c r="TOJ2558" s="28"/>
      <c r="TOK2558" s="26"/>
      <c r="TOL2558" s="27"/>
      <c r="TOM2558" s="27"/>
      <c r="TON2558" s="27"/>
      <c r="TOO2558" s="27"/>
      <c r="TOP2558" s="27"/>
      <c r="TOQ2558" s="27"/>
      <c r="TOR2558" s="28"/>
      <c r="TOS2558" s="26"/>
      <c r="TOT2558" s="27"/>
      <c r="TOU2558" s="27"/>
      <c r="TOV2558" s="27"/>
      <c r="TOW2558" s="27"/>
      <c r="TOX2558" s="27"/>
      <c r="TOY2558" s="27"/>
      <c r="TOZ2558" s="28"/>
      <c r="TPA2558" s="26"/>
      <c r="TPB2558" s="27"/>
      <c r="TPC2558" s="27"/>
      <c r="TPD2558" s="27"/>
      <c r="TPE2558" s="27"/>
      <c r="TPF2558" s="27"/>
      <c r="TPG2558" s="27"/>
      <c r="TPH2558" s="28"/>
      <c r="TPI2558" s="26"/>
      <c r="TPJ2558" s="27"/>
      <c r="TPK2558" s="27"/>
      <c r="TPL2558" s="27"/>
      <c r="TPM2558" s="27"/>
      <c r="TPN2558" s="27"/>
      <c r="TPO2558" s="27"/>
      <c r="TPP2558" s="28"/>
      <c r="TPQ2558" s="26"/>
      <c r="TPR2558" s="27"/>
      <c r="TPS2558" s="27"/>
      <c r="TPT2558" s="27"/>
      <c r="TPU2558" s="27"/>
      <c r="TPV2558" s="27"/>
      <c r="TPW2558" s="27"/>
      <c r="TPX2558" s="28"/>
      <c r="TPY2558" s="26"/>
      <c r="TPZ2558" s="27"/>
      <c r="TQA2558" s="27"/>
      <c r="TQB2558" s="27"/>
      <c r="TQC2558" s="27"/>
      <c r="TQD2558" s="27"/>
      <c r="TQE2558" s="27"/>
      <c r="TQF2558" s="28"/>
      <c r="TQG2558" s="26"/>
      <c r="TQH2558" s="27"/>
      <c r="TQI2558" s="27"/>
      <c r="TQJ2558" s="27"/>
      <c r="TQK2558" s="27"/>
      <c r="TQL2558" s="27"/>
      <c r="TQM2558" s="27"/>
      <c r="TQN2558" s="28"/>
      <c r="TQO2558" s="26"/>
      <c r="TQP2558" s="27"/>
      <c r="TQQ2558" s="27"/>
      <c r="TQR2558" s="27"/>
      <c r="TQS2558" s="27"/>
      <c r="TQT2558" s="27"/>
      <c r="TQU2558" s="27"/>
      <c r="TQV2558" s="28"/>
      <c r="TQW2558" s="26"/>
      <c r="TQX2558" s="27"/>
      <c r="TQY2558" s="27"/>
      <c r="TQZ2558" s="27"/>
      <c r="TRA2558" s="27"/>
      <c r="TRB2558" s="27"/>
      <c r="TRC2558" s="27"/>
      <c r="TRD2558" s="28"/>
      <c r="TRE2558" s="26"/>
      <c r="TRF2558" s="27"/>
      <c r="TRG2558" s="27"/>
      <c r="TRH2558" s="27"/>
      <c r="TRI2558" s="27"/>
      <c r="TRJ2558" s="27"/>
      <c r="TRK2558" s="27"/>
      <c r="TRL2558" s="28"/>
      <c r="TRM2558" s="26"/>
      <c r="TRN2558" s="27"/>
      <c r="TRO2558" s="27"/>
      <c r="TRP2558" s="27"/>
      <c r="TRQ2558" s="27"/>
      <c r="TRR2558" s="27"/>
      <c r="TRS2558" s="27"/>
      <c r="TRT2558" s="28"/>
      <c r="TRU2558" s="26"/>
      <c r="TRV2558" s="27"/>
      <c r="TRW2558" s="27"/>
      <c r="TRX2558" s="27"/>
      <c r="TRY2558" s="27"/>
      <c r="TRZ2558" s="27"/>
      <c r="TSA2558" s="27"/>
      <c r="TSB2558" s="28"/>
      <c r="TSC2558" s="26"/>
      <c r="TSD2558" s="27"/>
      <c r="TSE2558" s="27"/>
      <c r="TSF2558" s="27"/>
      <c r="TSG2558" s="27"/>
      <c r="TSH2558" s="27"/>
      <c r="TSI2558" s="27"/>
      <c r="TSJ2558" s="28"/>
      <c r="TSK2558" s="26"/>
      <c r="TSL2558" s="27"/>
      <c r="TSM2558" s="27"/>
      <c r="TSN2558" s="27"/>
      <c r="TSO2558" s="27"/>
      <c r="TSP2558" s="27"/>
      <c r="TSQ2558" s="27"/>
      <c r="TSR2558" s="28"/>
      <c r="TSS2558" s="26"/>
      <c r="TST2558" s="27"/>
      <c r="TSU2558" s="27"/>
      <c r="TSV2558" s="27"/>
      <c r="TSW2558" s="27"/>
      <c r="TSX2558" s="27"/>
      <c r="TSY2558" s="27"/>
      <c r="TSZ2558" s="28"/>
      <c r="TTA2558" s="26"/>
      <c r="TTB2558" s="27"/>
      <c r="TTC2558" s="27"/>
      <c r="TTD2558" s="27"/>
      <c r="TTE2558" s="27"/>
      <c r="TTF2558" s="27"/>
      <c r="TTG2558" s="27"/>
      <c r="TTH2558" s="28"/>
      <c r="TTI2558" s="26"/>
      <c r="TTJ2558" s="27"/>
      <c r="TTK2558" s="27"/>
      <c r="TTL2558" s="27"/>
      <c r="TTM2558" s="27"/>
      <c r="TTN2558" s="27"/>
      <c r="TTO2558" s="27"/>
      <c r="TTP2558" s="28"/>
      <c r="TTQ2558" s="26"/>
      <c r="TTR2558" s="27"/>
      <c r="TTS2558" s="27"/>
      <c r="TTT2558" s="27"/>
      <c r="TTU2558" s="27"/>
      <c r="TTV2558" s="27"/>
      <c r="TTW2558" s="27"/>
      <c r="TTX2558" s="28"/>
      <c r="TTY2558" s="26"/>
      <c r="TTZ2558" s="27"/>
      <c r="TUA2558" s="27"/>
      <c r="TUB2558" s="27"/>
      <c r="TUC2558" s="27"/>
      <c r="TUD2558" s="27"/>
      <c r="TUE2558" s="27"/>
      <c r="TUF2558" s="28"/>
      <c r="TUG2558" s="26"/>
      <c r="TUH2558" s="27"/>
      <c r="TUI2558" s="27"/>
      <c r="TUJ2558" s="27"/>
      <c r="TUK2558" s="27"/>
      <c r="TUL2558" s="27"/>
      <c r="TUM2558" s="27"/>
      <c r="TUN2558" s="28"/>
      <c r="TUO2558" s="26"/>
      <c r="TUP2558" s="27"/>
      <c r="TUQ2558" s="27"/>
      <c r="TUR2558" s="27"/>
      <c r="TUS2558" s="27"/>
      <c r="TUT2558" s="27"/>
      <c r="TUU2558" s="27"/>
      <c r="TUV2558" s="28"/>
      <c r="TUW2558" s="26"/>
      <c r="TUX2558" s="27"/>
      <c r="TUY2558" s="27"/>
      <c r="TUZ2558" s="27"/>
      <c r="TVA2558" s="27"/>
      <c r="TVB2558" s="27"/>
      <c r="TVC2558" s="27"/>
      <c r="TVD2558" s="28"/>
      <c r="TVE2558" s="26"/>
      <c r="TVF2558" s="27"/>
      <c r="TVG2558" s="27"/>
      <c r="TVH2558" s="27"/>
      <c r="TVI2558" s="27"/>
      <c r="TVJ2558" s="27"/>
      <c r="TVK2558" s="27"/>
      <c r="TVL2558" s="28"/>
      <c r="TVM2558" s="26"/>
      <c r="TVN2558" s="27"/>
      <c r="TVO2558" s="27"/>
      <c r="TVP2558" s="27"/>
      <c r="TVQ2558" s="27"/>
      <c r="TVR2558" s="27"/>
      <c r="TVS2558" s="27"/>
      <c r="TVT2558" s="28"/>
      <c r="TVU2558" s="26"/>
      <c r="TVV2558" s="27"/>
      <c r="TVW2558" s="27"/>
      <c r="TVX2558" s="27"/>
      <c r="TVY2558" s="27"/>
      <c r="TVZ2558" s="27"/>
      <c r="TWA2558" s="27"/>
      <c r="TWB2558" s="28"/>
      <c r="TWC2558" s="26"/>
      <c r="TWD2558" s="27"/>
      <c r="TWE2558" s="27"/>
      <c r="TWF2558" s="27"/>
      <c r="TWG2558" s="27"/>
      <c r="TWH2558" s="27"/>
      <c r="TWI2558" s="27"/>
      <c r="TWJ2558" s="28"/>
      <c r="TWK2558" s="26"/>
      <c r="TWL2558" s="27"/>
      <c r="TWM2558" s="27"/>
      <c r="TWN2558" s="27"/>
      <c r="TWO2558" s="27"/>
      <c r="TWP2558" s="27"/>
      <c r="TWQ2558" s="27"/>
      <c r="TWR2558" s="28"/>
      <c r="TWS2558" s="26"/>
      <c r="TWT2558" s="27"/>
      <c r="TWU2558" s="27"/>
      <c r="TWV2558" s="27"/>
      <c r="TWW2558" s="27"/>
      <c r="TWX2558" s="27"/>
      <c r="TWY2558" s="27"/>
      <c r="TWZ2558" s="28"/>
      <c r="TXA2558" s="26"/>
      <c r="TXB2558" s="27"/>
      <c r="TXC2558" s="27"/>
      <c r="TXD2558" s="27"/>
      <c r="TXE2558" s="27"/>
      <c r="TXF2558" s="27"/>
      <c r="TXG2558" s="27"/>
      <c r="TXH2558" s="28"/>
      <c r="TXI2558" s="26"/>
      <c r="TXJ2558" s="27"/>
      <c r="TXK2558" s="27"/>
      <c r="TXL2558" s="27"/>
      <c r="TXM2558" s="27"/>
      <c r="TXN2558" s="27"/>
      <c r="TXO2558" s="27"/>
      <c r="TXP2558" s="28"/>
      <c r="TXQ2558" s="26"/>
      <c r="TXR2558" s="27"/>
      <c r="TXS2558" s="27"/>
      <c r="TXT2558" s="27"/>
      <c r="TXU2558" s="27"/>
      <c r="TXV2558" s="27"/>
      <c r="TXW2558" s="27"/>
      <c r="TXX2558" s="28"/>
      <c r="TXY2558" s="26"/>
      <c r="TXZ2558" s="27"/>
      <c r="TYA2558" s="27"/>
      <c r="TYB2558" s="27"/>
      <c r="TYC2558" s="27"/>
      <c r="TYD2558" s="27"/>
      <c r="TYE2558" s="27"/>
      <c r="TYF2558" s="28"/>
      <c r="TYG2558" s="26"/>
      <c r="TYH2558" s="27"/>
      <c r="TYI2558" s="27"/>
      <c r="TYJ2558" s="27"/>
      <c r="TYK2558" s="27"/>
      <c r="TYL2558" s="27"/>
      <c r="TYM2558" s="27"/>
      <c r="TYN2558" s="28"/>
      <c r="TYO2558" s="26"/>
      <c r="TYP2558" s="27"/>
      <c r="TYQ2558" s="27"/>
      <c r="TYR2558" s="27"/>
      <c r="TYS2558" s="27"/>
      <c r="TYT2558" s="27"/>
      <c r="TYU2558" s="27"/>
      <c r="TYV2558" s="28"/>
      <c r="TYW2558" s="26"/>
      <c r="TYX2558" s="27"/>
      <c r="TYY2558" s="27"/>
      <c r="TYZ2558" s="27"/>
      <c r="TZA2558" s="27"/>
      <c r="TZB2558" s="27"/>
      <c r="TZC2558" s="27"/>
      <c r="TZD2558" s="28"/>
      <c r="TZE2558" s="26"/>
      <c r="TZF2558" s="27"/>
      <c r="TZG2558" s="27"/>
      <c r="TZH2558" s="27"/>
      <c r="TZI2558" s="27"/>
      <c r="TZJ2558" s="27"/>
      <c r="TZK2558" s="27"/>
      <c r="TZL2558" s="28"/>
      <c r="TZM2558" s="26"/>
      <c r="TZN2558" s="27"/>
      <c r="TZO2558" s="27"/>
      <c r="TZP2558" s="27"/>
      <c r="TZQ2558" s="27"/>
      <c r="TZR2558" s="27"/>
      <c r="TZS2558" s="27"/>
      <c r="TZT2558" s="28"/>
      <c r="TZU2558" s="26"/>
      <c r="TZV2558" s="27"/>
      <c r="TZW2558" s="27"/>
      <c r="TZX2558" s="27"/>
      <c r="TZY2558" s="27"/>
      <c r="TZZ2558" s="27"/>
      <c r="UAA2558" s="27"/>
      <c r="UAB2558" s="28"/>
      <c r="UAC2558" s="26"/>
      <c r="UAD2558" s="27"/>
      <c r="UAE2558" s="27"/>
      <c r="UAF2558" s="27"/>
      <c r="UAG2558" s="27"/>
      <c r="UAH2558" s="27"/>
      <c r="UAI2558" s="27"/>
      <c r="UAJ2558" s="28"/>
      <c r="UAK2558" s="26"/>
      <c r="UAL2558" s="27"/>
      <c r="UAM2558" s="27"/>
      <c r="UAN2558" s="27"/>
      <c r="UAO2558" s="27"/>
      <c r="UAP2558" s="27"/>
      <c r="UAQ2558" s="27"/>
      <c r="UAR2558" s="28"/>
      <c r="UAS2558" s="26"/>
      <c r="UAT2558" s="27"/>
      <c r="UAU2558" s="27"/>
      <c r="UAV2558" s="27"/>
      <c r="UAW2558" s="27"/>
      <c r="UAX2558" s="27"/>
      <c r="UAY2558" s="27"/>
      <c r="UAZ2558" s="28"/>
      <c r="UBA2558" s="26"/>
      <c r="UBB2558" s="27"/>
      <c r="UBC2558" s="27"/>
      <c r="UBD2558" s="27"/>
      <c r="UBE2558" s="27"/>
      <c r="UBF2558" s="27"/>
      <c r="UBG2558" s="27"/>
      <c r="UBH2558" s="28"/>
      <c r="UBI2558" s="26"/>
      <c r="UBJ2558" s="27"/>
      <c r="UBK2558" s="27"/>
      <c r="UBL2558" s="27"/>
      <c r="UBM2558" s="27"/>
      <c r="UBN2558" s="27"/>
      <c r="UBO2558" s="27"/>
      <c r="UBP2558" s="28"/>
      <c r="UBQ2558" s="26"/>
      <c r="UBR2558" s="27"/>
      <c r="UBS2558" s="27"/>
      <c r="UBT2558" s="27"/>
      <c r="UBU2558" s="27"/>
      <c r="UBV2558" s="27"/>
      <c r="UBW2558" s="27"/>
      <c r="UBX2558" s="28"/>
      <c r="UBY2558" s="26"/>
      <c r="UBZ2558" s="27"/>
      <c r="UCA2558" s="27"/>
      <c r="UCB2558" s="27"/>
      <c r="UCC2558" s="27"/>
      <c r="UCD2558" s="27"/>
      <c r="UCE2558" s="27"/>
      <c r="UCF2558" s="28"/>
      <c r="UCG2558" s="26"/>
      <c r="UCH2558" s="27"/>
      <c r="UCI2558" s="27"/>
      <c r="UCJ2558" s="27"/>
      <c r="UCK2558" s="27"/>
      <c r="UCL2558" s="27"/>
      <c r="UCM2558" s="27"/>
      <c r="UCN2558" s="28"/>
      <c r="UCO2558" s="26"/>
      <c r="UCP2558" s="27"/>
      <c r="UCQ2558" s="27"/>
      <c r="UCR2558" s="27"/>
      <c r="UCS2558" s="27"/>
      <c r="UCT2558" s="27"/>
      <c r="UCU2558" s="27"/>
      <c r="UCV2558" s="28"/>
      <c r="UCW2558" s="26"/>
      <c r="UCX2558" s="27"/>
      <c r="UCY2558" s="27"/>
      <c r="UCZ2558" s="27"/>
      <c r="UDA2558" s="27"/>
      <c r="UDB2558" s="27"/>
      <c r="UDC2558" s="27"/>
      <c r="UDD2558" s="28"/>
      <c r="UDE2558" s="26"/>
      <c r="UDF2558" s="27"/>
      <c r="UDG2558" s="27"/>
      <c r="UDH2558" s="27"/>
      <c r="UDI2558" s="27"/>
      <c r="UDJ2558" s="27"/>
      <c r="UDK2558" s="27"/>
      <c r="UDL2558" s="28"/>
      <c r="UDM2558" s="26"/>
      <c r="UDN2558" s="27"/>
      <c r="UDO2558" s="27"/>
      <c r="UDP2558" s="27"/>
      <c r="UDQ2558" s="27"/>
      <c r="UDR2558" s="27"/>
      <c r="UDS2558" s="27"/>
      <c r="UDT2558" s="28"/>
      <c r="UDU2558" s="26"/>
      <c r="UDV2558" s="27"/>
      <c r="UDW2558" s="27"/>
      <c r="UDX2558" s="27"/>
      <c r="UDY2558" s="27"/>
      <c r="UDZ2558" s="27"/>
      <c r="UEA2558" s="27"/>
      <c r="UEB2558" s="28"/>
      <c r="UEC2558" s="26"/>
      <c r="UED2558" s="27"/>
      <c r="UEE2558" s="27"/>
      <c r="UEF2558" s="27"/>
      <c r="UEG2558" s="27"/>
      <c r="UEH2558" s="27"/>
      <c r="UEI2558" s="27"/>
      <c r="UEJ2558" s="28"/>
      <c r="UEK2558" s="26"/>
      <c r="UEL2558" s="27"/>
      <c r="UEM2558" s="27"/>
      <c r="UEN2558" s="27"/>
      <c r="UEO2558" s="27"/>
      <c r="UEP2558" s="27"/>
      <c r="UEQ2558" s="27"/>
      <c r="UER2558" s="28"/>
      <c r="UES2558" s="26"/>
      <c r="UET2558" s="27"/>
      <c r="UEU2558" s="27"/>
      <c r="UEV2558" s="27"/>
      <c r="UEW2558" s="27"/>
      <c r="UEX2558" s="27"/>
      <c r="UEY2558" s="27"/>
      <c r="UEZ2558" s="28"/>
      <c r="UFA2558" s="26"/>
      <c r="UFB2558" s="27"/>
      <c r="UFC2558" s="27"/>
      <c r="UFD2558" s="27"/>
      <c r="UFE2558" s="27"/>
      <c r="UFF2558" s="27"/>
      <c r="UFG2558" s="27"/>
      <c r="UFH2558" s="28"/>
      <c r="UFI2558" s="26"/>
      <c r="UFJ2558" s="27"/>
      <c r="UFK2558" s="27"/>
      <c r="UFL2558" s="27"/>
      <c r="UFM2558" s="27"/>
      <c r="UFN2558" s="27"/>
      <c r="UFO2558" s="27"/>
      <c r="UFP2558" s="28"/>
      <c r="UFQ2558" s="26"/>
      <c r="UFR2558" s="27"/>
      <c r="UFS2558" s="27"/>
      <c r="UFT2558" s="27"/>
      <c r="UFU2558" s="27"/>
      <c r="UFV2558" s="27"/>
      <c r="UFW2558" s="27"/>
      <c r="UFX2558" s="28"/>
      <c r="UFY2558" s="26"/>
      <c r="UFZ2558" s="27"/>
      <c r="UGA2558" s="27"/>
      <c r="UGB2558" s="27"/>
      <c r="UGC2558" s="27"/>
      <c r="UGD2558" s="27"/>
      <c r="UGE2558" s="27"/>
      <c r="UGF2558" s="28"/>
      <c r="UGG2558" s="26"/>
      <c r="UGH2558" s="27"/>
      <c r="UGI2558" s="27"/>
      <c r="UGJ2558" s="27"/>
      <c r="UGK2558" s="27"/>
      <c r="UGL2558" s="27"/>
      <c r="UGM2558" s="27"/>
      <c r="UGN2558" s="28"/>
      <c r="UGO2558" s="26"/>
      <c r="UGP2558" s="27"/>
      <c r="UGQ2558" s="27"/>
      <c r="UGR2558" s="27"/>
      <c r="UGS2558" s="27"/>
      <c r="UGT2558" s="27"/>
      <c r="UGU2558" s="27"/>
      <c r="UGV2558" s="28"/>
      <c r="UGW2558" s="26"/>
      <c r="UGX2558" s="27"/>
      <c r="UGY2558" s="27"/>
      <c r="UGZ2558" s="27"/>
      <c r="UHA2558" s="27"/>
      <c r="UHB2558" s="27"/>
      <c r="UHC2558" s="27"/>
      <c r="UHD2558" s="28"/>
      <c r="UHE2558" s="26"/>
      <c r="UHF2558" s="27"/>
      <c r="UHG2558" s="27"/>
      <c r="UHH2558" s="27"/>
      <c r="UHI2558" s="27"/>
      <c r="UHJ2558" s="27"/>
      <c r="UHK2558" s="27"/>
      <c r="UHL2558" s="28"/>
      <c r="UHM2558" s="26"/>
      <c r="UHN2558" s="27"/>
      <c r="UHO2558" s="27"/>
      <c r="UHP2558" s="27"/>
      <c r="UHQ2558" s="27"/>
      <c r="UHR2558" s="27"/>
      <c r="UHS2558" s="27"/>
      <c r="UHT2558" s="28"/>
      <c r="UHU2558" s="26"/>
      <c r="UHV2558" s="27"/>
      <c r="UHW2558" s="27"/>
      <c r="UHX2558" s="27"/>
      <c r="UHY2558" s="27"/>
      <c r="UHZ2558" s="27"/>
      <c r="UIA2558" s="27"/>
      <c r="UIB2558" s="28"/>
      <c r="UIC2558" s="26"/>
      <c r="UID2558" s="27"/>
      <c r="UIE2558" s="27"/>
      <c r="UIF2558" s="27"/>
      <c r="UIG2558" s="27"/>
      <c r="UIH2558" s="27"/>
      <c r="UII2558" s="27"/>
      <c r="UIJ2558" s="28"/>
      <c r="UIK2558" s="26"/>
      <c r="UIL2558" s="27"/>
      <c r="UIM2558" s="27"/>
      <c r="UIN2558" s="27"/>
      <c r="UIO2558" s="27"/>
      <c r="UIP2558" s="27"/>
      <c r="UIQ2558" s="27"/>
      <c r="UIR2558" s="28"/>
      <c r="UIS2558" s="26"/>
      <c r="UIT2558" s="27"/>
      <c r="UIU2558" s="27"/>
      <c r="UIV2558" s="27"/>
      <c r="UIW2558" s="27"/>
      <c r="UIX2558" s="27"/>
      <c r="UIY2558" s="27"/>
      <c r="UIZ2558" s="28"/>
      <c r="UJA2558" s="26"/>
      <c r="UJB2558" s="27"/>
      <c r="UJC2558" s="27"/>
      <c r="UJD2558" s="27"/>
      <c r="UJE2558" s="27"/>
      <c r="UJF2558" s="27"/>
      <c r="UJG2558" s="27"/>
      <c r="UJH2558" s="28"/>
      <c r="UJI2558" s="26"/>
      <c r="UJJ2558" s="27"/>
      <c r="UJK2558" s="27"/>
      <c r="UJL2558" s="27"/>
      <c r="UJM2558" s="27"/>
      <c r="UJN2558" s="27"/>
      <c r="UJO2558" s="27"/>
      <c r="UJP2558" s="28"/>
      <c r="UJQ2558" s="26"/>
      <c r="UJR2558" s="27"/>
      <c r="UJS2558" s="27"/>
      <c r="UJT2558" s="27"/>
      <c r="UJU2558" s="27"/>
      <c r="UJV2558" s="27"/>
      <c r="UJW2558" s="27"/>
      <c r="UJX2558" s="28"/>
      <c r="UJY2558" s="26"/>
      <c r="UJZ2558" s="27"/>
      <c r="UKA2558" s="27"/>
      <c r="UKB2558" s="27"/>
      <c r="UKC2558" s="27"/>
      <c r="UKD2558" s="27"/>
      <c r="UKE2558" s="27"/>
      <c r="UKF2558" s="28"/>
      <c r="UKG2558" s="26"/>
      <c r="UKH2558" s="27"/>
      <c r="UKI2558" s="27"/>
      <c r="UKJ2558" s="27"/>
      <c r="UKK2558" s="27"/>
      <c r="UKL2558" s="27"/>
      <c r="UKM2558" s="27"/>
      <c r="UKN2558" s="28"/>
      <c r="UKO2558" s="26"/>
      <c r="UKP2558" s="27"/>
      <c r="UKQ2558" s="27"/>
      <c r="UKR2558" s="27"/>
      <c r="UKS2558" s="27"/>
      <c r="UKT2558" s="27"/>
      <c r="UKU2558" s="27"/>
      <c r="UKV2558" s="28"/>
      <c r="UKW2558" s="26"/>
      <c r="UKX2558" s="27"/>
      <c r="UKY2558" s="27"/>
      <c r="UKZ2558" s="27"/>
      <c r="ULA2558" s="27"/>
      <c r="ULB2558" s="27"/>
      <c r="ULC2558" s="27"/>
      <c r="ULD2558" s="28"/>
      <c r="ULE2558" s="26"/>
      <c r="ULF2558" s="27"/>
      <c r="ULG2558" s="27"/>
      <c r="ULH2558" s="27"/>
      <c r="ULI2558" s="27"/>
      <c r="ULJ2558" s="27"/>
      <c r="ULK2558" s="27"/>
      <c r="ULL2558" s="28"/>
      <c r="ULM2558" s="26"/>
      <c r="ULN2558" s="27"/>
      <c r="ULO2558" s="27"/>
      <c r="ULP2558" s="27"/>
      <c r="ULQ2558" s="27"/>
      <c r="ULR2558" s="27"/>
      <c r="ULS2558" s="27"/>
      <c r="ULT2558" s="28"/>
      <c r="ULU2558" s="26"/>
      <c r="ULV2558" s="27"/>
      <c r="ULW2558" s="27"/>
      <c r="ULX2558" s="27"/>
      <c r="ULY2558" s="27"/>
      <c r="ULZ2558" s="27"/>
      <c r="UMA2558" s="27"/>
      <c r="UMB2558" s="28"/>
      <c r="UMC2558" s="26"/>
      <c r="UMD2558" s="27"/>
      <c r="UME2558" s="27"/>
      <c r="UMF2558" s="27"/>
      <c r="UMG2558" s="27"/>
      <c r="UMH2558" s="27"/>
      <c r="UMI2558" s="27"/>
      <c r="UMJ2558" s="28"/>
      <c r="UMK2558" s="26"/>
      <c r="UML2558" s="27"/>
      <c r="UMM2558" s="27"/>
      <c r="UMN2558" s="27"/>
      <c r="UMO2558" s="27"/>
      <c r="UMP2558" s="27"/>
      <c r="UMQ2558" s="27"/>
      <c r="UMR2558" s="28"/>
      <c r="UMS2558" s="26"/>
      <c r="UMT2558" s="27"/>
      <c r="UMU2558" s="27"/>
      <c r="UMV2558" s="27"/>
      <c r="UMW2558" s="27"/>
      <c r="UMX2558" s="27"/>
      <c r="UMY2558" s="27"/>
      <c r="UMZ2558" s="28"/>
      <c r="UNA2558" s="26"/>
      <c r="UNB2558" s="27"/>
      <c r="UNC2558" s="27"/>
      <c r="UND2558" s="27"/>
      <c r="UNE2558" s="27"/>
      <c r="UNF2558" s="27"/>
      <c r="UNG2558" s="27"/>
      <c r="UNH2558" s="28"/>
      <c r="UNI2558" s="26"/>
      <c r="UNJ2558" s="27"/>
      <c r="UNK2558" s="27"/>
      <c r="UNL2558" s="27"/>
      <c r="UNM2558" s="27"/>
      <c r="UNN2558" s="27"/>
      <c r="UNO2558" s="27"/>
      <c r="UNP2558" s="28"/>
      <c r="UNQ2558" s="26"/>
      <c r="UNR2558" s="27"/>
      <c r="UNS2558" s="27"/>
      <c r="UNT2558" s="27"/>
      <c r="UNU2558" s="27"/>
      <c r="UNV2558" s="27"/>
      <c r="UNW2558" s="27"/>
      <c r="UNX2558" s="28"/>
      <c r="UNY2558" s="26"/>
      <c r="UNZ2558" s="27"/>
      <c r="UOA2558" s="27"/>
      <c r="UOB2558" s="27"/>
      <c r="UOC2558" s="27"/>
      <c r="UOD2558" s="27"/>
      <c r="UOE2558" s="27"/>
      <c r="UOF2558" s="28"/>
      <c r="UOG2558" s="26"/>
      <c r="UOH2558" s="27"/>
      <c r="UOI2558" s="27"/>
      <c r="UOJ2558" s="27"/>
      <c r="UOK2558" s="27"/>
      <c r="UOL2558" s="27"/>
      <c r="UOM2558" s="27"/>
      <c r="UON2558" s="28"/>
      <c r="UOO2558" s="26"/>
      <c r="UOP2558" s="27"/>
      <c r="UOQ2558" s="27"/>
      <c r="UOR2558" s="27"/>
      <c r="UOS2558" s="27"/>
      <c r="UOT2558" s="27"/>
      <c r="UOU2558" s="27"/>
      <c r="UOV2558" s="28"/>
      <c r="UOW2558" s="26"/>
      <c r="UOX2558" s="27"/>
      <c r="UOY2558" s="27"/>
      <c r="UOZ2558" s="27"/>
      <c r="UPA2558" s="27"/>
      <c r="UPB2558" s="27"/>
      <c r="UPC2558" s="27"/>
      <c r="UPD2558" s="28"/>
      <c r="UPE2558" s="26"/>
      <c r="UPF2558" s="27"/>
      <c r="UPG2558" s="27"/>
      <c r="UPH2558" s="27"/>
      <c r="UPI2558" s="27"/>
      <c r="UPJ2558" s="27"/>
      <c r="UPK2558" s="27"/>
      <c r="UPL2558" s="28"/>
      <c r="UPM2558" s="26"/>
      <c r="UPN2558" s="27"/>
      <c r="UPO2558" s="27"/>
      <c r="UPP2558" s="27"/>
      <c r="UPQ2558" s="27"/>
      <c r="UPR2558" s="27"/>
      <c r="UPS2558" s="27"/>
      <c r="UPT2558" s="28"/>
      <c r="UPU2558" s="26"/>
      <c r="UPV2558" s="27"/>
      <c r="UPW2558" s="27"/>
      <c r="UPX2558" s="27"/>
      <c r="UPY2558" s="27"/>
      <c r="UPZ2558" s="27"/>
      <c r="UQA2558" s="27"/>
      <c r="UQB2558" s="28"/>
      <c r="UQC2558" s="26"/>
      <c r="UQD2558" s="27"/>
      <c r="UQE2558" s="27"/>
      <c r="UQF2558" s="27"/>
      <c r="UQG2558" s="27"/>
      <c r="UQH2558" s="27"/>
      <c r="UQI2558" s="27"/>
      <c r="UQJ2558" s="28"/>
      <c r="UQK2558" s="26"/>
      <c r="UQL2558" s="27"/>
      <c r="UQM2558" s="27"/>
      <c r="UQN2558" s="27"/>
      <c r="UQO2558" s="27"/>
      <c r="UQP2558" s="27"/>
      <c r="UQQ2558" s="27"/>
      <c r="UQR2558" s="28"/>
      <c r="UQS2558" s="26"/>
      <c r="UQT2558" s="27"/>
      <c r="UQU2558" s="27"/>
      <c r="UQV2558" s="27"/>
      <c r="UQW2558" s="27"/>
      <c r="UQX2558" s="27"/>
      <c r="UQY2558" s="27"/>
      <c r="UQZ2558" s="28"/>
      <c r="URA2558" s="26"/>
      <c r="URB2558" s="27"/>
      <c r="URC2558" s="27"/>
      <c r="URD2558" s="27"/>
      <c r="URE2558" s="27"/>
      <c r="URF2558" s="27"/>
      <c r="URG2558" s="27"/>
      <c r="URH2558" s="28"/>
      <c r="URI2558" s="26"/>
      <c r="URJ2558" s="27"/>
      <c r="URK2558" s="27"/>
      <c r="URL2558" s="27"/>
      <c r="URM2558" s="27"/>
      <c r="URN2558" s="27"/>
      <c r="URO2558" s="27"/>
      <c r="URP2558" s="28"/>
      <c r="URQ2558" s="26"/>
      <c r="URR2558" s="27"/>
      <c r="URS2558" s="27"/>
      <c r="URT2558" s="27"/>
      <c r="URU2558" s="27"/>
      <c r="URV2558" s="27"/>
      <c r="URW2558" s="27"/>
      <c r="URX2558" s="28"/>
      <c r="URY2558" s="26"/>
      <c r="URZ2558" s="27"/>
      <c r="USA2558" s="27"/>
      <c r="USB2558" s="27"/>
      <c r="USC2558" s="27"/>
      <c r="USD2558" s="27"/>
      <c r="USE2558" s="27"/>
      <c r="USF2558" s="28"/>
      <c r="USG2558" s="26"/>
      <c r="USH2558" s="27"/>
      <c r="USI2558" s="27"/>
      <c r="USJ2558" s="27"/>
      <c r="USK2558" s="27"/>
      <c r="USL2558" s="27"/>
      <c r="USM2558" s="27"/>
      <c r="USN2558" s="28"/>
      <c r="USO2558" s="26"/>
      <c r="USP2558" s="27"/>
      <c r="USQ2558" s="27"/>
      <c r="USR2558" s="27"/>
      <c r="USS2558" s="27"/>
      <c r="UST2558" s="27"/>
      <c r="USU2558" s="27"/>
      <c r="USV2558" s="28"/>
      <c r="USW2558" s="26"/>
      <c r="USX2558" s="27"/>
      <c r="USY2558" s="27"/>
      <c r="USZ2558" s="27"/>
      <c r="UTA2558" s="27"/>
      <c r="UTB2558" s="27"/>
      <c r="UTC2558" s="27"/>
      <c r="UTD2558" s="28"/>
      <c r="UTE2558" s="26"/>
      <c r="UTF2558" s="26"/>
      <c r="UTG2558" s="26"/>
      <c r="UTH2558" s="26"/>
      <c r="UTI2558" s="26"/>
      <c r="UTJ2558" s="26"/>
      <c r="UTK2558" s="26"/>
      <c r="UTL2558" s="26"/>
    </row>
    <row r="2559" spans="1:14728" ht="15.75" customHeight="1" x14ac:dyDescent="0.25">
      <c r="A2559" s="29" t="s">
        <v>59</v>
      </c>
      <c r="B2559" s="30"/>
      <c r="C2559" s="30"/>
      <c r="D2559" s="30"/>
      <c r="E2559" s="30"/>
      <c r="F2559" s="30"/>
      <c r="G2559" s="30"/>
      <c r="H2559" s="31"/>
    </row>
    <row r="2560" spans="1:14728" ht="41.25" customHeight="1" x14ac:dyDescent="0.25">
      <c r="A2560" s="6">
        <v>4251</v>
      </c>
      <c r="B2560" s="6" t="s">
        <v>1780</v>
      </c>
      <c r="C2560" s="6" t="s">
        <v>393</v>
      </c>
      <c r="D2560" s="6" t="s">
        <v>48</v>
      </c>
      <c r="E2560" s="6" t="s">
        <v>7</v>
      </c>
      <c r="F2560" s="6">
        <v>55650828</v>
      </c>
      <c r="G2560" s="6">
        <v>55650828</v>
      </c>
      <c r="H2560" s="1">
        <v>1</v>
      </c>
    </row>
    <row r="2561" spans="1:14728" ht="15.75" customHeight="1" x14ac:dyDescent="0.25">
      <c r="A2561" s="29" t="s">
        <v>96</v>
      </c>
      <c r="B2561" s="30"/>
      <c r="C2561" s="30"/>
      <c r="D2561" s="30"/>
      <c r="E2561" s="30"/>
      <c r="F2561" s="30"/>
      <c r="G2561" s="30"/>
      <c r="H2561" s="31"/>
    </row>
    <row r="2562" spans="1:14728" ht="30.75" customHeight="1" x14ac:dyDescent="0.25">
      <c r="A2562" s="6">
        <v>4251</v>
      </c>
      <c r="B2562" s="6" t="s">
        <v>1781</v>
      </c>
      <c r="C2562" s="6" t="s">
        <v>88</v>
      </c>
      <c r="D2562" s="6" t="s">
        <v>115</v>
      </c>
      <c r="E2562" s="6" t="s">
        <v>7</v>
      </c>
      <c r="F2562" s="6">
        <v>847500</v>
      </c>
      <c r="G2562" s="6">
        <v>847500</v>
      </c>
      <c r="H2562" s="1">
        <v>1</v>
      </c>
    </row>
    <row r="2563" spans="1:14728" ht="15" customHeight="1" x14ac:dyDescent="0.25">
      <c r="A2563" s="26" t="s">
        <v>1552</v>
      </c>
      <c r="B2563" s="27"/>
      <c r="C2563" s="27"/>
      <c r="D2563" s="27"/>
      <c r="E2563" s="27"/>
      <c r="F2563" s="27"/>
      <c r="G2563" s="27"/>
      <c r="H2563" s="27"/>
      <c r="I2563" s="51"/>
      <c r="J2563" s="51"/>
      <c r="K2563" s="51"/>
      <c r="L2563" s="51"/>
      <c r="M2563" s="51"/>
      <c r="N2563" s="51"/>
      <c r="O2563" s="51"/>
      <c r="P2563" s="51"/>
      <c r="Q2563" s="51"/>
      <c r="R2563" s="51"/>
      <c r="S2563" s="51"/>
      <c r="T2563" s="51"/>
      <c r="U2563" s="51"/>
      <c r="V2563" s="51"/>
      <c r="W2563" s="51"/>
      <c r="X2563" s="51"/>
      <c r="Y2563" s="51"/>
      <c r="Z2563" s="51"/>
      <c r="AA2563" s="51"/>
      <c r="AB2563" s="51"/>
      <c r="AC2563" s="51"/>
      <c r="AD2563" s="51"/>
      <c r="AE2563" s="51"/>
      <c r="AF2563" s="51"/>
      <c r="AG2563" s="27"/>
      <c r="AH2563" s="27"/>
      <c r="AI2563" s="27"/>
      <c r="AJ2563" s="27"/>
      <c r="AK2563" s="27"/>
      <c r="AL2563" s="27"/>
      <c r="AM2563" s="27"/>
      <c r="AN2563" s="28"/>
      <c r="AO2563" s="26"/>
      <c r="AP2563" s="27"/>
      <c r="AQ2563" s="27"/>
      <c r="AR2563" s="27"/>
      <c r="AS2563" s="27"/>
      <c r="AT2563" s="27"/>
      <c r="AU2563" s="27"/>
      <c r="AV2563" s="28"/>
      <c r="AW2563" s="26"/>
      <c r="AX2563" s="27"/>
      <c r="AY2563" s="27"/>
      <c r="AZ2563" s="27"/>
      <c r="BA2563" s="27"/>
      <c r="BB2563" s="27"/>
      <c r="BC2563" s="27"/>
      <c r="BD2563" s="28"/>
      <c r="BE2563" s="26"/>
      <c r="BF2563" s="27"/>
      <c r="BG2563" s="27"/>
      <c r="BH2563" s="27"/>
      <c r="BI2563" s="27"/>
      <c r="BJ2563" s="27"/>
      <c r="BK2563" s="27"/>
      <c r="BL2563" s="28"/>
      <c r="BM2563" s="26"/>
      <c r="BN2563" s="27"/>
      <c r="BO2563" s="27"/>
      <c r="BP2563" s="27"/>
      <c r="BQ2563" s="27"/>
      <c r="BR2563" s="27"/>
      <c r="BS2563" s="27"/>
      <c r="BT2563" s="28"/>
      <c r="BU2563" s="26"/>
      <c r="BV2563" s="27"/>
      <c r="BW2563" s="27"/>
      <c r="BX2563" s="27"/>
      <c r="BY2563" s="27"/>
      <c r="BZ2563" s="27"/>
      <c r="CA2563" s="27"/>
      <c r="CB2563" s="28"/>
      <c r="CC2563" s="26"/>
      <c r="CD2563" s="27"/>
      <c r="CE2563" s="27"/>
      <c r="CF2563" s="27"/>
      <c r="CG2563" s="27"/>
      <c r="CH2563" s="27"/>
      <c r="CI2563" s="27"/>
      <c r="CJ2563" s="28"/>
      <c r="CK2563" s="26"/>
      <c r="CL2563" s="27"/>
      <c r="CM2563" s="27"/>
      <c r="CN2563" s="27"/>
      <c r="CO2563" s="27"/>
      <c r="CP2563" s="27"/>
      <c r="CQ2563" s="27"/>
      <c r="CR2563" s="28"/>
      <c r="CS2563" s="26"/>
      <c r="CT2563" s="27"/>
      <c r="CU2563" s="27"/>
      <c r="CV2563" s="27"/>
      <c r="CW2563" s="27"/>
      <c r="CX2563" s="27"/>
      <c r="CY2563" s="27"/>
      <c r="CZ2563" s="28"/>
      <c r="DA2563" s="26"/>
      <c r="DB2563" s="27"/>
      <c r="DC2563" s="27"/>
      <c r="DD2563" s="27"/>
      <c r="DE2563" s="27"/>
      <c r="DF2563" s="27"/>
      <c r="DG2563" s="27"/>
      <c r="DH2563" s="28"/>
      <c r="DI2563" s="26"/>
      <c r="DJ2563" s="27"/>
      <c r="DK2563" s="27"/>
      <c r="DL2563" s="27"/>
      <c r="DM2563" s="27"/>
      <c r="DN2563" s="27"/>
      <c r="DO2563" s="27"/>
      <c r="DP2563" s="28"/>
      <c r="DQ2563" s="26"/>
      <c r="DR2563" s="27"/>
      <c r="DS2563" s="27"/>
      <c r="DT2563" s="27"/>
      <c r="DU2563" s="27"/>
      <c r="DV2563" s="27"/>
      <c r="DW2563" s="27"/>
      <c r="DX2563" s="28"/>
      <c r="DY2563" s="26"/>
      <c r="DZ2563" s="27"/>
      <c r="EA2563" s="27"/>
      <c r="EB2563" s="27"/>
      <c r="EC2563" s="27"/>
      <c r="ED2563" s="27"/>
      <c r="EE2563" s="27"/>
      <c r="EF2563" s="28"/>
      <c r="EG2563" s="26"/>
      <c r="EH2563" s="27"/>
      <c r="EI2563" s="27"/>
      <c r="EJ2563" s="27"/>
      <c r="EK2563" s="27"/>
      <c r="EL2563" s="27"/>
      <c r="EM2563" s="27"/>
      <c r="EN2563" s="28"/>
      <c r="EO2563" s="26"/>
      <c r="EP2563" s="27"/>
      <c r="EQ2563" s="27"/>
      <c r="ER2563" s="27"/>
      <c r="ES2563" s="27"/>
      <c r="ET2563" s="27"/>
      <c r="EU2563" s="27"/>
      <c r="EV2563" s="28"/>
      <c r="EW2563" s="26"/>
      <c r="EX2563" s="27"/>
      <c r="EY2563" s="27"/>
      <c r="EZ2563" s="27"/>
      <c r="FA2563" s="27"/>
      <c r="FB2563" s="27"/>
      <c r="FC2563" s="27"/>
      <c r="FD2563" s="28"/>
      <c r="FE2563" s="26"/>
      <c r="FF2563" s="27"/>
      <c r="FG2563" s="27"/>
      <c r="FH2563" s="27"/>
      <c r="FI2563" s="27"/>
      <c r="FJ2563" s="27"/>
      <c r="FK2563" s="27"/>
      <c r="FL2563" s="28"/>
      <c r="FM2563" s="26"/>
      <c r="FN2563" s="27"/>
      <c r="FO2563" s="27"/>
      <c r="FP2563" s="27"/>
      <c r="FQ2563" s="27"/>
      <c r="FR2563" s="27"/>
      <c r="FS2563" s="27"/>
      <c r="FT2563" s="28"/>
      <c r="FU2563" s="26"/>
      <c r="FV2563" s="27"/>
      <c r="FW2563" s="27"/>
      <c r="FX2563" s="27"/>
      <c r="FY2563" s="27"/>
      <c r="FZ2563" s="27"/>
      <c r="GA2563" s="27"/>
      <c r="GB2563" s="28"/>
      <c r="GC2563" s="26"/>
      <c r="GD2563" s="27"/>
      <c r="GE2563" s="27"/>
      <c r="GF2563" s="27"/>
      <c r="GG2563" s="27"/>
      <c r="GH2563" s="27"/>
      <c r="GI2563" s="27"/>
      <c r="GJ2563" s="28"/>
      <c r="GK2563" s="26"/>
      <c r="GL2563" s="27"/>
      <c r="GM2563" s="27"/>
      <c r="GN2563" s="27"/>
      <c r="GO2563" s="27"/>
      <c r="GP2563" s="27"/>
      <c r="GQ2563" s="27"/>
      <c r="GR2563" s="28"/>
      <c r="GS2563" s="26"/>
      <c r="GT2563" s="27"/>
      <c r="GU2563" s="27"/>
      <c r="GV2563" s="27"/>
      <c r="GW2563" s="27"/>
      <c r="GX2563" s="27"/>
      <c r="GY2563" s="27"/>
      <c r="GZ2563" s="28"/>
      <c r="HA2563" s="26"/>
      <c r="HB2563" s="27"/>
      <c r="HC2563" s="27"/>
      <c r="HD2563" s="27"/>
      <c r="HE2563" s="27"/>
      <c r="HF2563" s="27"/>
      <c r="HG2563" s="27"/>
      <c r="HH2563" s="28"/>
      <c r="HI2563" s="26"/>
      <c r="HJ2563" s="27"/>
      <c r="HK2563" s="27"/>
      <c r="HL2563" s="27"/>
      <c r="HM2563" s="27"/>
      <c r="HN2563" s="27"/>
      <c r="HO2563" s="27"/>
      <c r="HP2563" s="28"/>
      <c r="HQ2563" s="26"/>
      <c r="HR2563" s="27"/>
      <c r="HS2563" s="27"/>
      <c r="HT2563" s="27"/>
      <c r="HU2563" s="27"/>
      <c r="HV2563" s="27"/>
      <c r="HW2563" s="27"/>
      <c r="HX2563" s="28"/>
      <c r="HY2563" s="26"/>
      <c r="HZ2563" s="27"/>
      <c r="IA2563" s="27"/>
      <c r="IB2563" s="27"/>
      <c r="IC2563" s="27"/>
      <c r="ID2563" s="27"/>
      <c r="IE2563" s="27"/>
      <c r="IF2563" s="28"/>
      <c r="IG2563" s="26"/>
      <c r="IH2563" s="27"/>
      <c r="II2563" s="27"/>
      <c r="IJ2563" s="27"/>
      <c r="IK2563" s="27"/>
      <c r="IL2563" s="27"/>
      <c r="IM2563" s="27"/>
      <c r="IN2563" s="28"/>
      <c r="IO2563" s="26"/>
      <c r="IP2563" s="27"/>
      <c r="IQ2563" s="27"/>
      <c r="IR2563" s="27"/>
      <c r="IS2563" s="27"/>
      <c r="IT2563" s="27"/>
      <c r="IU2563" s="27"/>
      <c r="IV2563" s="28"/>
      <c r="IW2563" s="26"/>
      <c r="IX2563" s="27"/>
      <c r="IY2563" s="27"/>
      <c r="IZ2563" s="27"/>
      <c r="JA2563" s="27"/>
      <c r="JB2563" s="27"/>
      <c r="JC2563" s="27"/>
      <c r="JD2563" s="28"/>
      <c r="JE2563" s="26"/>
      <c r="JF2563" s="27"/>
      <c r="JG2563" s="27"/>
      <c r="JH2563" s="27"/>
      <c r="JI2563" s="27"/>
      <c r="JJ2563" s="27"/>
      <c r="JK2563" s="27"/>
      <c r="JL2563" s="28"/>
      <c r="JM2563" s="26"/>
      <c r="JN2563" s="27"/>
      <c r="JO2563" s="27"/>
      <c r="JP2563" s="27"/>
      <c r="JQ2563" s="27"/>
      <c r="JR2563" s="27"/>
      <c r="JS2563" s="27"/>
      <c r="JT2563" s="28"/>
      <c r="JU2563" s="26"/>
      <c r="JV2563" s="27"/>
      <c r="JW2563" s="27"/>
      <c r="JX2563" s="27"/>
      <c r="JY2563" s="27"/>
      <c r="JZ2563" s="27"/>
      <c r="KA2563" s="27"/>
      <c r="KB2563" s="28"/>
      <c r="KC2563" s="26"/>
      <c r="KD2563" s="27"/>
      <c r="KE2563" s="27"/>
      <c r="KF2563" s="27"/>
      <c r="KG2563" s="27"/>
      <c r="KH2563" s="27"/>
      <c r="KI2563" s="27"/>
      <c r="KJ2563" s="28"/>
      <c r="KK2563" s="26"/>
      <c r="KL2563" s="27"/>
      <c r="KM2563" s="27"/>
      <c r="KN2563" s="27"/>
      <c r="KO2563" s="27"/>
      <c r="KP2563" s="27"/>
      <c r="KQ2563" s="27"/>
      <c r="KR2563" s="28"/>
      <c r="KS2563" s="26"/>
      <c r="KT2563" s="27"/>
      <c r="KU2563" s="27"/>
      <c r="KV2563" s="27"/>
      <c r="KW2563" s="27"/>
      <c r="KX2563" s="27"/>
      <c r="KY2563" s="27"/>
      <c r="KZ2563" s="28"/>
      <c r="LA2563" s="26"/>
      <c r="LB2563" s="27"/>
      <c r="LC2563" s="27"/>
      <c r="LD2563" s="27"/>
      <c r="LE2563" s="27"/>
      <c r="LF2563" s="27"/>
      <c r="LG2563" s="27"/>
      <c r="LH2563" s="28"/>
      <c r="LI2563" s="26"/>
      <c r="LJ2563" s="27"/>
      <c r="LK2563" s="27"/>
      <c r="LL2563" s="27"/>
      <c r="LM2563" s="27"/>
      <c r="LN2563" s="27"/>
      <c r="LO2563" s="27"/>
      <c r="LP2563" s="28"/>
      <c r="LQ2563" s="26"/>
      <c r="LR2563" s="27"/>
      <c r="LS2563" s="27"/>
      <c r="LT2563" s="27"/>
      <c r="LU2563" s="27"/>
      <c r="LV2563" s="27"/>
      <c r="LW2563" s="27"/>
      <c r="LX2563" s="28"/>
      <c r="LY2563" s="26"/>
      <c r="LZ2563" s="27"/>
      <c r="MA2563" s="27"/>
      <c r="MB2563" s="27"/>
      <c r="MC2563" s="27"/>
      <c r="MD2563" s="27"/>
      <c r="ME2563" s="27"/>
      <c r="MF2563" s="28"/>
      <c r="MG2563" s="26"/>
      <c r="MH2563" s="27"/>
      <c r="MI2563" s="27"/>
      <c r="MJ2563" s="27"/>
      <c r="MK2563" s="27"/>
      <c r="ML2563" s="27"/>
      <c r="MM2563" s="27"/>
      <c r="MN2563" s="28"/>
      <c r="MO2563" s="26"/>
      <c r="MP2563" s="27"/>
      <c r="MQ2563" s="27"/>
      <c r="MR2563" s="27"/>
      <c r="MS2563" s="27"/>
      <c r="MT2563" s="27"/>
      <c r="MU2563" s="27"/>
      <c r="MV2563" s="28"/>
      <c r="MW2563" s="26"/>
      <c r="MX2563" s="27"/>
      <c r="MY2563" s="27"/>
      <c r="MZ2563" s="27"/>
      <c r="NA2563" s="27"/>
      <c r="NB2563" s="27"/>
      <c r="NC2563" s="27"/>
      <c r="ND2563" s="28"/>
      <c r="NE2563" s="26"/>
      <c r="NF2563" s="27"/>
      <c r="NG2563" s="27"/>
      <c r="NH2563" s="27"/>
      <c r="NI2563" s="27"/>
      <c r="NJ2563" s="27"/>
      <c r="NK2563" s="27"/>
      <c r="NL2563" s="28"/>
      <c r="NM2563" s="26"/>
      <c r="NN2563" s="27"/>
      <c r="NO2563" s="27"/>
      <c r="NP2563" s="27"/>
      <c r="NQ2563" s="27"/>
      <c r="NR2563" s="27"/>
      <c r="NS2563" s="27"/>
      <c r="NT2563" s="28"/>
      <c r="NU2563" s="26"/>
      <c r="NV2563" s="27"/>
      <c r="NW2563" s="27"/>
      <c r="NX2563" s="27"/>
      <c r="NY2563" s="27"/>
      <c r="NZ2563" s="27"/>
      <c r="OA2563" s="27"/>
      <c r="OB2563" s="28"/>
      <c r="OC2563" s="26"/>
      <c r="OD2563" s="27"/>
      <c r="OE2563" s="27"/>
      <c r="OF2563" s="27"/>
      <c r="OG2563" s="27"/>
      <c r="OH2563" s="27"/>
      <c r="OI2563" s="27"/>
      <c r="OJ2563" s="28"/>
      <c r="OK2563" s="26"/>
      <c r="OL2563" s="27"/>
      <c r="OM2563" s="27"/>
      <c r="ON2563" s="27"/>
      <c r="OO2563" s="27"/>
      <c r="OP2563" s="27"/>
      <c r="OQ2563" s="27"/>
      <c r="OR2563" s="28"/>
      <c r="OS2563" s="26"/>
      <c r="OT2563" s="27"/>
      <c r="OU2563" s="27"/>
      <c r="OV2563" s="27"/>
      <c r="OW2563" s="27"/>
      <c r="OX2563" s="27"/>
      <c r="OY2563" s="27"/>
      <c r="OZ2563" s="28"/>
      <c r="PA2563" s="26"/>
      <c r="PB2563" s="27"/>
      <c r="PC2563" s="27"/>
      <c r="PD2563" s="27"/>
      <c r="PE2563" s="27"/>
      <c r="PF2563" s="27"/>
      <c r="PG2563" s="27"/>
      <c r="PH2563" s="28"/>
      <c r="PI2563" s="26"/>
      <c r="PJ2563" s="27"/>
      <c r="PK2563" s="27"/>
      <c r="PL2563" s="27"/>
      <c r="PM2563" s="27"/>
      <c r="PN2563" s="27"/>
      <c r="PO2563" s="27"/>
      <c r="PP2563" s="28"/>
      <c r="PQ2563" s="26"/>
      <c r="PR2563" s="27"/>
      <c r="PS2563" s="27"/>
      <c r="PT2563" s="27"/>
      <c r="PU2563" s="27"/>
      <c r="PV2563" s="27"/>
      <c r="PW2563" s="27"/>
      <c r="PX2563" s="28"/>
      <c r="PY2563" s="26"/>
      <c r="PZ2563" s="27"/>
      <c r="QA2563" s="27"/>
      <c r="QB2563" s="27"/>
      <c r="QC2563" s="27"/>
      <c r="QD2563" s="27"/>
      <c r="QE2563" s="27"/>
      <c r="QF2563" s="28"/>
      <c r="QG2563" s="26"/>
      <c r="QH2563" s="27"/>
      <c r="QI2563" s="27"/>
      <c r="QJ2563" s="27"/>
      <c r="QK2563" s="27"/>
      <c r="QL2563" s="27"/>
      <c r="QM2563" s="27"/>
      <c r="QN2563" s="28"/>
      <c r="QO2563" s="26"/>
      <c r="QP2563" s="27"/>
      <c r="QQ2563" s="27"/>
      <c r="QR2563" s="27"/>
      <c r="QS2563" s="27"/>
      <c r="QT2563" s="27"/>
      <c r="QU2563" s="27"/>
      <c r="QV2563" s="28"/>
      <c r="QW2563" s="26"/>
      <c r="QX2563" s="27"/>
      <c r="QY2563" s="27"/>
      <c r="QZ2563" s="27"/>
      <c r="RA2563" s="27"/>
      <c r="RB2563" s="27"/>
      <c r="RC2563" s="27"/>
      <c r="RD2563" s="28"/>
      <c r="RE2563" s="26"/>
      <c r="RF2563" s="27"/>
      <c r="RG2563" s="27"/>
      <c r="RH2563" s="27"/>
      <c r="RI2563" s="27"/>
      <c r="RJ2563" s="27"/>
      <c r="RK2563" s="27"/>
      <c r="RL2563" s="28"/>
      <c r="RM2563" s="26"/>
      <c r="RN2563" s="27"/>
      <c r="RO2563" s="27"/>
      <c r="RP2563" s="27"/>
      <c r="RQ2563" s="27"/>
      <c r="RR2563" s="27"/>
      <c r="RS2563" s="27"/>
      <c r="RT2563" s="28"/>
      <c r="RU2563" s="26"/>
      <c r="RV2563" s="27"/>
      <c r="RW2563" s="27"/>
      <c r="RX2563" s="27"/>
      <c r="RY2563" s="27"/>
      <c r="RZ2563" s="27"/>
      <c r="SA2563" s="27"/>
      <c r="SB2563" s="28"/>
      <c r="SC2563" s="26"/>
      <c r="SD2563" s="27"/>
      <c r="SE2563" s="27"/>
      <c r="SF2563" s="27"/>
      <c r="SG2563" s="27"/>
      <c r="SH2563" s="27"/>
      <c r="SI2563" s="27"/>
      <c r="SJ2563" s="28"/>
      <c r="SK2563" s="26"/>
      <c r="SL2563" s="27"/>
      <c r="SM2563" s="27"/>
      <c r="SN2563" s="27"/>
      <c r="SO2563" s="27"/>
      <c r="SP2563" s="27"/>
      <c r="SQ2563" s="27"/>
      <c r="SR2563" s="28"/>
      <c r="SS2563" s="26"/>
      <c r="ST2563" s="27"/>
      <c r="SU2563" s="27"/>
      <c r="SV2563" s="27"/>
      <c r="SW2563" s="27"/>
      <c r="SX2563" s="27"/>
      <c r="SY2563" s="27"/>
      <c r="SZ2563" s="28"/>
      <c r="TA2563" s="26"/>
      <c r="TB2563" s="27"/>
      <c r="TC2563" s="27"/>
      <c r="TD2563" s="27"/>
      <c r="TE2563" s="27"/>
      <c r="TF2563" s="27"/>
      <c r="TG2563" s="27"/>
      <c r="TH2563" s="28"/>
      <c r="TI2563" s="26"/>
      <c r="TJ2563" s="27"/>
      <c r="TK2563" s="27"/>
      <c r="TL2563" s="27"/>
      <c r="TM2563" s="27"/>
      <c r="TN2563" s="27"/>
      <c r="TO2563" s="27"/>
      <c r="TP2563" s="28"/>
      <c r="TQ2563" s="26"/>
      <c r="TR2563" s="27"/>
      <c r="TS2563" s="27"/>
      <c r="TT2563" s="27"/>
      <c r="TU2563" s="27"/>
      <c r="TV2563" s="27"/>
      <c r="TW2563" s="27"/>
      <c r="TX2563" s="28"/>
      <c r="TY2563" s="26"/>
      <c r="TZ2563" s="27"/>
      <c r="UA2563" s="27"/>
      <c r="UB2563" s="27"/>
      <c r="UC2563" s="27"/>
      <c r="UD2563" s="27"/>
      <c r="UE2563" s="27"/>
      <c r="UF2563" s="28"/>
      <c r="UG2563" s="26"/>
      <c r="UH2563" s="27"/>
      <c r="UI2563" s="27"/>
      <c r="UJ2563" s="27"/>
      <c r="UK2563" s="27"/>
      <c r="UL2563" s="27"/>
      <c r="UM2563" s="27"/>
      <c r="UN2563" s="28"/>
      <c r="UO2563" s="26"/>
      <c r="UP2563" s="27"/>
      <c r="UQ2563" s="27"/>
      <c r="UR2563" s="27"/>
      <c r="US2563" s="27"/>
      <c r="UT2563" s="27"/>
      <c r="UU2563" s="27"/>
      <c r="UV2563" s="28"/>
      <c r="UW2563" s="26"/>
      <c r="UX2563" s="27"/>
      <c r="UY2563" s="27"/>
      <c r="UZ2563" s="27"/>
      <c r="VA2563" s="27"/>
      <c r="VB2563" s="27"/>
      <c r="VC2563" s="27"/>
      <c r="VD2563" s="28"/>
      <c r="VE2563" s="26"/>
      <c r="VF2563" s="27"/>
      <c r="VG2563" s="27"/>
      <c r="VH2563" s="27"/>
      <c r="VI2563" s="27"/>
      <c r="VJ2563" s="27"/>
      <c r="VK2563" s="27"/>
      <c r="VL2563" s="28"/>
      <c r="VM2563" s="26"/>
      <c r="VN2563" s="27"/>
      <c r="VO2563" s="27"/>
      <c r="VP2563" s="27"/>
      <c r="VQ2563" s="27"/>
      <c r="VR2563" s="27"/>
      <c r="VS2563" s="27"/>
      <c r="VT2563" s="28"/>
      <c r="VU2563" s="26"/>
      <c r="VV2563" s="27"/>
      <c r="VW2563" s="27"/>
      <c r="VX2563" s="27"/>
      <c r="VY2563" s="27"/>
      <c r="VZ2563" s="27"/>
      <c r="WA2563" s="27"/>
      <c r="WB2563" s="28"/>
      <c r="WC2563" s="26"/>
      <c r="WD2563" s="27"/>
      <c r="WE2563" s="27"/>
      <c r="WF2563" s="27"/>
      <c r="WG2563" s="27"/>
      <c r="WH2563" s="27"/>
      <c r="WI2563" s="27"/>
      <c r="WJ2563" s="28"/>
      <c r="WK2563" s="26"/>
      <c r="WL2563" s="27"/>
      <c r="WM2563" s="27"/>
      <c r="WN2563" s="27"/>
      <c r="WO2563" s="27"/>
      <c r="WP2563" s="27"/>
      <c r="WQ2563" s="27"/>
      <c r="WR2563" s="28"/>
      <c r="WS2563" s="26"/>
      <c r="WT2563" s="27"/>
      <c r="WU2563" s="27"/>
      <c r="WV2563" s="27"/>
      <c r="WW2563" s="27"/>
      <c r="WX2563" s="27"/>
      <c r="WY2563" s="27"/>
      <c r="WZ2563" s="28"/>
      <c r="XA2563" s="26"/>
      <c r="XB2563" s="27"/>
      <c r="XC2563" s="27"/>
      <c r="XD2563" s="27"/>
      <c r="XE2563" s="27"/>
      <c r="XF2563" s="27"/>
      <c r="XG2563" s="27"/>
      <c r="XH2563" s="28"/>
      <c r="XI2563" s="26"/>
      <c r="XJ2563" s="27"/>
      <c r="XK2563" s="27"/>
      <c r="XL2563" s="27"/>
      <c r="XM2563" s="27"/>
      <c r="XN2563" s="27"/>
      <c r="XO2563" s="27"/>
      <c r="XP2563" s="28"/>
      <c r="XQ2563" s="26"/>
      <c r="XR2563" s="27"/>
      <c r="XS2563" s="27"/>
      <c r="XT2563" s="27"/>
      <c r="XU2563" s="27"/>
      <c r="XV2563" s="27"/>
      <c r="XW2563" s="27"/>
      <c r="XX2563" s="28"/>
      <c r="XY2563" s="26"/>
      <c r="XZ2563" s="27"/>
      <c r="YA2563" s="27"/>
      <c r="YB2563" s="27"/>
      <c r="YC2563" s="27"/>
      <c r="YD2563" s="27"/>
      <c r="YE2563" s="27"/>
      <c r="YF2563" s="28"/>
      <c r="YG2563" s="26"/>
      <c r="YH2563" s="27"/>
      <c r="YI2563" s="27"/>
      <c r="YJ2563" s="27"/>
      <c r="YK2563" s="27"/>
      <c r="YL2563" s="27"/>
      <c r="YM2563" s="27"/>
      <c r="YN2563" s="28"/>
      <c r="YO2563" s="26"/>
      <c r="YP2563" s="27"/>
      <c r="YQ2563" s="27"/>
      <c r="YR2563" s="27"/>
      <c r="YS2563" s="27"/>
      <c r="YT2563" s="27"/>
      <c r="YU2563" s="27"/>
      <c r="YV2563" s="28"/>
      <c r="YW2563" s="26"/>
      <c r="YX2563" s="27"/>
      <c r="YY2563" s="27"/>
      <c r="YZ2563" s="27"/>
      <c r="ZA2563" s="27"/>
      <c r="ZB2563" s="27"/>
      <c r="ZC2563" s="27"/>
      <c r="ZD2563" s="28"/>
      <c r="ZE2563" s="26"/>
      <c r="ZF2563" s="27"/>
      <c r="ZG2563" s="27"/>
      <c r="ZH2563" s="27"/>
      <c r="ZI2563" s="27"/>
      <c r="ZJ2563" s="27"/>
      <c r="ZK2563" s="27"/>
      <c r="ZL2563" s="28"/>
      <c r="ZM2563" s="26"/>
      <c r="ZN2563" s="27"/>
      <c r="ZO2563" s="27"/>
      <c r="ZP2563" s="27"/>
      <c r="ZQ2563" s="27"/>
      <c r="ZR2563" s="27"/>
      <c r="ZS2563" s="27"/>
      <c r="ZT2563" s="28"/>
      <c r="ZU2563" s="26"/>
      <c r="ZV2563" s="27"/>
      <c r="ZW2563" s="27"/>
      <c r="ZX2563" s="27"/>
      <c r="ZY2563" s="27"/>
      <c r="ZZ2563" s="27"/>
      <c r="AAA2563" s="27"/>
      <c r="AAB2563" s="28"/>
      <c r="AAC2563" s="26"/>
      <c r="AAD2563" s="27"/>
      <c r="AAE2563" s="27"/>
      <c r="AAF2563" s="27"/>
      <c r="AAG2563" s="27"/>
      <c r="AAH2563" s="27"/>
      <c r="AAI2563" s="27"/>
      <c r="AAJ2563" s="28"/>
      <c r="AAK2563" s="26"/>
      <c r="AAL2563" s="27"/>
      <c r="AAM2563" s="27"/>
      <c r="AAN2563" s="27"/>
      <c r="AAO2563" s="27"/>
      <c r="AAP2563" s="27"/>
      <c r="AAQ2563" s="27"/>
      <c r="AAR2563" s="28"/>
      <c r="AAS2563" s="26"/>
      <c r="AAT2563" s="27"/>
      <c r="AAU2563" s="27"/>
      <c r="AAV2563" s="27"/>
      <c r="AAW2563" s="27"/>
      <c r="AAX2563" s="27"/>
      <c r="AAY2563" s="27"/>
      <c r="AAZ2563" s="28"/>
      <c r="ABA2563" s="26"/>
      <c r="ABB2563" s="27"/>
      <c r="ABC2563" s="27"/>
      <c r="ABD2563" s="27"/>
      <c r="ABE2563" s="27"/>
      <c r="ABF2563" s="27"/>
      <c r="ABG2563" s="27"/>
      <c r="ABH2563" s="28"/>
      <c r="ABI2563" s="26"/>
      <c r="ABJ2563" s="27"/>
      <c r="ABK2563" s="27"/>
      <c r="ABL2563" s="27"/>
      <c r="ABM2563" s="27"/>
      <c r="ABN2563" s="27"/>
      <c r="ABO2563" s="27"/>
      <c r="ABP2563" s="28"/>
      <c r="ABQ2563" s="26"/>
      <c r="ABR2563" s="27"/>
      <c r="ABS2563" s="27"/>
      <c r="ABT2563" s="27"/>
      <c r="ABU2563" s="27"/>
      <c r="ABV2563" s="27"/>
      <c r="ABW2563" s="27"/>
      <c r="ABX2563" s="28"/>
      <c r="ABY2563" s="26"/>
      <c r="ABZ2563" s="27"/>
      <c r="ACA2563" s="27"/>
      <c r="ACB2563" s="27"/>
      <c r="ACC2563" s="27"/>
      <c r="ACD2563" s="27"/>
      <c r="ACE2563" s="27"/>
      <c r="ACF2563" s="28"/>
      <c r="ACG2563" s="26"/>
      <c r="ACH2563" s="27"/>
      <c r="ACI2563" s="27"/>
      <c r="ACJ2563" s="27"/>
      <c r="ACK2563" s="27"/>
      <c r="ACL2563" s="27"/>
      <c r="ACM2563" s="27"/>
      <c r="ACN2563" s="28"/>
      <c r="ACO2563" s="26"/>
      <c r="ACP2563" s="27"/>
      <c r="ACQ2563" s="27"/>
      <c r="ACR2563" s="27"/>
      <c r="ACS2563" s="27"/>
      <c r="ACT2563" s="27"/>
      <c r="ACU2563" s="27"/>
      <c r="ACV2563" s="28"/>
      <c r="ACW2563" s="26"/>
      <c r="ACX2563" s="27"/>
      <c r="ACY2563" s="27"/>
      <c r="ACZ2563" s="27"/>
      <c r="ADA2563" s="27"/>
      <c r="ADB2563" s="27"/>
      <c r="ADC2563" s="27"/>
      <c r="ADD2563" s="28"/>
      <c r="ADE2563" s="26"/>
      <c r="ADF2563" s="27"/>
      <c r="ADG2563" s="27"/>
      <c r="ADH2563" s="27"/>
      <c r="ADI2563" s="27"/>
      <c r="ADJ2563" s="27"/>
      <c r="ADK2563" s="27"/>
      <c r="ADL2563" s="28"/>
      <c r="ADM2563" s="26"/>
      <c r="ADN2563" s="27"/>
      <c r="ADO2563" s="27"/>
      <c r="ADP2563" s="27"/>
      <c r="ADQ2563" s="27"/>
      <c r="ADR2563" s="27"/>
      <c r="ADS2563" s="27"/>
      <c r="ADT2563" s="28"/>
      <c r="ADU2563" s="26"/>
      <c r="ADV2563" s="27"/>
      <c r="ADW2563" s="27"/>
      <c r="ADX2563" s="27"/>
      <c r="ADY2563" s="27"/>
      <c r="ADZ2563" s="27"/>
      <c r="AEA2563" s="27"/>
      <c r="AEB2563" s="28"/>
      <c r="AEC2563" s="26"/>
      <c r="AED2563" s="27"/>
      <c r="AEE2563" s="27"/>
      <c r="AEF2563" s="27"/>
      <c r="AEG2563" s="27"/>
      <c r="AEH2563" s="27"/>
      <c r="AEI2563" s="27"/>
      <c r="AEJ2563" s="28"/>
      <c r="AEK2563" s="26"/>
      <c r="AEL2563" s="27"/>
      <c r="AEM2563" s="27"/>
      <c r="AEN2563" s="27"/>
      <c r="AEO2563" s="27"/>
      <c r="AEP2563" s="27"/>
      <c r="AEQ2563" s="27"/>
      <c r="AER2563" s="28"/>
      <c r="AES2563" s="26"/>
      <c r="AET2563" s="27"/>
      <c r="AEU2563" s="27"/>
      <c r="AEV2563" s="27"/>
      <c r="AEW2563" s="27"/>
      <c r="AEX2563" s="27"/>
      <c r="AEY2563" s="27"/>
      <c r="AEZ2563" s="28"/>
      <c r="AFA2563" s="26"/>
      <c r="AFB2563" s="27"/>
      <c r="AFC2563" s="27"/>
      <c r="AFD2563" s="27"/>
      <c r="AFE2563" s="27"/>
      <c r="AFF2563" s="27"/>
      <c r="AFG2563" s="27"/>
      <c r="AFH2563" s="28"/>
      <c r="AFI2563" s="26"/>
      <c r="AFJ2563" s="27"/>
      <c r="AFK2563" s="27"/>
      <c r="AFL2563" s="27"/>
      <c r="AFM2563" s="27"/>
      <c r="AFN2563" s="27"/>
      <c r="AFO2563" s="27"/>
      <c r="AFP2563" s="28"/>
      <c r="AFQ2563" s="26"/>
      <c r="AFR2563" s="27"/>
      <c r="AFS2563" s="27"/>
      <c r="AFT2563" s="27"/>
      <c r="AFU2563" s="27"/>
      <c r="AFV2563" s="27"/>
      <c r="AFW2563" s="27"/>
      <c r="AFX2563" s="28"/>
      <c r="AFY2563" s="26"/>
      <c r="AFZ2563" s="27"/>
      <c r="AGA2563" s="27"/>
      <c r="AGB2563" s="27"/>
      <c r="AGC2563" s="27"/>
      <c r="AGD2563" s="27"/>
      <c r="AGE2563" s="27"/>
      <c r="AGF2563" s="28"/>
      <c r="AGG2563" s="26"/>
      <c r="AGH2563" s="27"/>
      <c r="AGI2563" s="27"/>
      <c r="AGJ2563" s="27"/>
      <c r="AGK2563" s="27"/>
      <c r="AGL2563" s="27"/>
      <c r="AGM2563" s="27"/>
      <c r="AGN2563" s="28"/>
      <c r="AGO2563" s="26"/>
      <c r="AGP2563" s="27"/>
      <c r="AGQ2563" s="27"/>
      <c r="AGR2563" s="27"/>
      <c r="AGS2563" s="27"/>
      <c r="AGT2563" s="27"/>
      <c r="AGU2563" s="27"/>
      <c r="AGV2563" s="28"/>
      <c r="AGW2563" s="26"/>
      <c r="AGX2563" s="27"/>
      <c r="AGY2563" s="27"/>
      <c r="AGZ2563" s="27"/>
      <c r="AHA2563" s="27"/>
      <c r="AHB2563" s="27"/>
      <c r="AHC2563" s="27"/>
      <c r="AHD2563" s="28"/>
      <c r="AHE2563" s="26"/>
      <c r="AHF2563" s="27"/>
      <c r="AHG2563" s="27"/>
      <c r="AHH2563" s="27"/>
      <c r="AHI2563" s="27"/>
      <c r="AHJ2563" s="27"/>
      <c r="AHK2563" s="27"/>
      <c r="AHL2563" s="28"/>
      <c r="AHM2563" s="26"/>
      <c r="AHN2563" s="27"/>
      <c r="AHO2563" s="27"/>
      <c r="AHP2563" s="27"/>
      <c r="AHQ2563" s="27"/>
      <c r="AHR2563" s="27"/>
      <c r="AHS2563" s="27"/>
      <c r="AHT2563" s="28"/>
      <c r="AHU2563" s="26"/>
      <c r="AHV2563" s="27"/>
      <c r="AHW2563" s="27"/>
      <c r="AHX2563" s="27"/>
      <c r="AHY2563" s="27"/>
      <c r="AHZ2563" s="27"/>
      <c r="AIA2563" s="27"/>
      <c r="AIB2563" s="28"/>
      <c r="AIC2563" s="26"/>
      <c r="AID2563" s="27"/>
      <c r="AIE2563" s="27"/>
      <c r="AIF2563" s="27"/>
      <c r="AIG2563" s="27"/>
      <c r="AIH2563" s="27"/>
      <c r="AII2563" s="27"/>
      <c r="AIJ2563" s="28"/>
      <c r="AIK2563" s="26"/>
      <c r="AIL2563" s="27"/>
      <c r="AIM2563" s="27"/>
      <c r="AIN2563" s="27"/>
      <c r="AIO2563" s="27"/>
      <c r="AIP2563" s="27"/>
      <c r="AIQ2563" s="27"/>
      <c r="AIR2563" s="28"/>
      <c r="AIS2563" s="26"/>
      <c r="AIT2563" s="27"/>
      <c r="AIU2563" s="27"/>
      <c r="AIV2563" s="27"/>
      <c r="AIW2563" s="27"/>
      <c r="AIX2563" s="27"/>
      <c r="AIY2563" s="27"/>
      <c r="AIZ2563" s="28"/>
      <c r="AJA2563" s="26"/>
      <c r="AJB2563" s="27"/>
      <c r="AJC2563" s="27"/>
      <c r="AJD2563" s="27"/>
      <c r="AJE2563" s="27"/>
      <c r="AJF2563" s="27"/>
      <c r="AJG2563" s="27"/>
      <c r="AJH2563" s="28"/>
      <c r="AJI2563" s="26"/>
      <c r="AJJ2563" s="27"/>
      <c r="AJK2563" s="27"/>
      <c r="AJL2563" s="27"/>
      <c r="AJM2563" s="27"/>
      <c r="AJN2563" s="27"/>
      <c r="AJO2563" s="27"/>
      <c r="AJP2563" s="28"/>
      <c r="AJQ2563" s="26"/>
      <c r="AJR2563" s="27"/>
      <c r="AJS2563" s="27"/>
      <c r="AJT2563" s="27"/>
      <c r="AJU2563" s="27"/>
      <c r="AJV2563" s="27"/>
      <c r="AJW2563" s="27"/>
      <c r="AJX2563" s="28"/>
      <c r="AJY2563" s="26"/>
      <c r="AJZ2563" s="27"/>
      <c r="AKA2563" s="27"/>
      <c r="AKB2563" s="27"/>
      <c r="AKC2563" s="27"/>
      <c r="AKD2563" s="27"/>
      <c r="AKE2563" s="27"/>
      <c r="AKF2563" s="28"/>
      <c r="AKG2563" s="26"/>
      <c r="AKH2563" s="27"/>
      <c r="AKI2563" s="27"/>
      <c r="AKJ2563" s="27"/>
      <c r="AKK2563" s="27"/>
      <c r="AKL2563" s="27"/>
      <c r="AKM2563" s="27"/>
      <c r="AKN2563" s="28"/>
      <c r="AKO2563" s="26"/>
      <c r="AKP2563" s="27"/>
      <c r="AKQ2563" s="27"/>
      <c r="AKR2563" s="27"/>
      <c r="AKS2563" s="27"/>
      <c r="AKT2563" s="27"/>
      <c r="AKU2563" s="27"/>
      <c r="AKV2563" s="28"/>
      <c r="AKW2563" s="26"/>
      <c r="AKX2563" s="27"/>
      <c r="AKY2563" s="27"/>
      <c r="AKZ2563" s="27"/>
      <c r="ALA2563" s="27"/>
      <c r="ALB2563" s="27"/>
      <c r="ALC2563" s="27"/>
      <c r="ALD2563" s="28"/>
      <c r="ALE2563" s="26"/>
      <c r="ALF2563" s="27"/>
      <c r="ALG2563" s="27"/>
      <c r="ALH2563" s="27"/>
      <c r="ALI2563" s="27"/>
      <c r="ALJ2563" s="27"/>
      <c r="ALK2563" s="27"/>
      <c r="ALL2563" s="28"/>
      <c r="ALM2563" s="26"/>
      <c r="ALN2563" s="27"/>
      <c r="ALO2563" s="27"/>
      <c r="ALP2563" s="27"/>
      <c r="ALQ2563" s="27"/>
      <c r="ALR2563" s="27"/>
      <c r="ALS2563" s="27"/>
      <c r="ALT2563" s="28"/>
      <c r="ALU2563" s="26"/>
      <c r="ALV2563" s="27"/>
      <c r="ALW2563" s="27"/>
      <c r="ALX2563" s="27"/>
      <c r="ALY2563" s="27"/>
      <c r="ALZ2563" s="27"/>
      <c r="AMA2563" s="27"/>
      <c r="AMB2563" s="28"/>
      <c r="AMC2563" s="26"/>
      <c r="AMD2563" s="27"/>
      <c r="AME2563" s="27"/>
      <c r="AMF2563" s="27"/>
      <c r="AMG2563" s="27"/>
      <c r="AMH2563" s="27"/>
      <c r="AMI2563" s="27"/>
      <c r="AMJ2563" s="28"/>
      <c r="AMK2563" s="26"/>
      <c r="AML2563" s="27"/>
      <c r="AMM2563" s="27"/>
      <c r="AMN2563" s="27"/>
      <c r="AMO2563" s="27"/>
      <c r="AMP2563" s="27"/>
      <c r="AMQ2563" s="27"/>
      <c r="AMR2563" s="28"/>
      <c r="AMS2563" s="26"/>
      <c r="AMT2563" s="27"/>
      <c r="AMU2563" s="27"/>
      <c r="AMV2563" s="27"/>
      <c r="AMW2563" s="27"/>
      <c r="AMX2563" s="27"/>
      <c r="AMY2563" s="27"/>
      <c r="AMZ2563" s="28"/>
      <c r="ANA2563" s="26"/>
      <c r="ANB2563" s="27"/>
      <c r="ANC2563" s="27"/>
      <c r="AND2563" s="27"/>
      <c r="ANE2563" s="27"/>
      <c r="ANF2563" s="27"/>
      <c r="ANG2563" s="27"/>
      <c r="ANH2563" s="28"/>
      <c r="ANI2563" s="26"/>
      <c r="ANJ2563" s="27"/>
      <c r="ANK2563" s="27"/>
      <c r="ANL2563" s="27"/>
      <c r="ANM2563" s="27"/>
      <c r="ANN2563" s="27"/>
      <c r="ANO2563" s="27"/>
      <c r="ANP2563" s="28"/>
      <c r="ANQ2563" s="26"/>
      <c r="ANR2563" s="27"/>
      <c r="ANS2563" s="27"/>
      <c r="ANT2563" s="27"/>
      <c r="ANU2563" s="27"/>
      <c r="ANV2563" s="27"/>
      <c r="ANW2563" s="27"/>
      <c r="ANX2563" s="28"/>
      <c r="ANY2563" s="26"/>
      <c r="ANZ2563" s="27"/>
      <c r="AOA2563" s="27"/>
      <c r="AOB2563" s="27"/>
      <c r="AOC2563" s="27"/>
      <c r="AOD2563" s="27"/>
      <c r="AOE2563" s="27"/>
      <c r="AOF2563" s="28"/>
      <c r="AOG2563" s="26"/>
      <c r="AOH2563" s="27"/>
      <c r="AOI2563" s="27"/>
      <c r="AOJ2563" s="27"/>
      <c r="AOK2563" s="27"/>
      <c r="AOL2563" s="27"/>
      <c r="AOM2563" s="27"/>
      <c r="AON2563" s="28"/>
      <c r="AOO2563" s="26"/>
      <c r="AOP2563" s="27"/>
      <c r="AOQ2563" s="27"/>
      <c r="AOR2563" s="27"/>
      <c r="AOS2563" s="27"/>
      <c r="AOT2563" s="27"/>
      <c r="AOU2563" s="27"/>
      <c r="AOV2563" s="28"/>
      <c r="AOW2563" s="26"/>
      <c r="AOX2563" s="27"/>
      <c r="AOY2563" s="27"/>
      <c r="AOZ2563" s="27"/>
      <c r="APA2563" s="27"/>
      <c r="APB2563" s="27"/>
      <c r="APC2563" s="27"/>
      <c r="APD2563" s="28"/>
      <c r="APE2563" s="26"/>
      <c r="APF2563" s="27"/>
      <c r="APG2563" s="27"/>
      <c r="APH2563" s="27"/>
      <c r="API2563" s="27"/>
      <c r="APJ2563" s="27"/>
      <c r="APK2563" s="27"/>
      <c r="APL2563" s="28"/>
      <c r="APM2563" s="26"/>
      <c r="APN2563" s="27"/>
      <c r="APO2563" s="27"/>
      <c r="APP2563" s="27"/>
      <c r="APQ2563" s="27"/>
      <c r="APR2563" s="27"/>
      <c r="APS2563" s="27"/>
      <c r="APT2563" s="28"/>
      <c r="APU2563" s="26"/>
      <c r="APV2563" s="27"/>
      <c r="APW2563" s="27"/>
      <c r="APX2563" s="27"/>
      <c r="APY2563" s="27"/>
      <c r="APZ2563" s="27"/>
      <c r="AQA2563" s="27"/>
      <c r="AQB2563" s="28"/>
      <c r="AQC2563" s="26"/>
      <c r="AQD2563" s="27"/>
      <c r="AQE2563" s="27"/>
      <c r="AQF2563" s="27"/>
      <c r="AQG2563" s="27"/>
      <c r="AQH2563" s="27"/>
      <c r="AQI2563" s="27"/>
      <c r="AQJ2563" s="28"/>
      <c r="AQK2563" s="26"/>
      <c r="AQL2563" s="27"/>
      <c r="AQM2563" s="27"/>
      <c r="AQN2563" s="27"/>
      <c r="AQO2563" s="27"/>
      <c r="AQP2563" s="27"/>
      <c r="AQQ2563" s="27"/>
      <c r="AQR2563" s="28"/>
      <c r="AQS2563" s="26"/>
      <c r="AQT2563" s="27"/>
      <c r="AQU2563" s="27"/>
      <c r="AQV2563" s="27"/>
      <c r="AQW2563" s="27"/>
      <c r="AQX2563" s="27"/>
      <c r="AQY2563" s="27"/>
      <c r="AQZ2563" s="28"/>
      <c r="ARA2563" s="26"/>
      <c r="ARB2563" s="27"/>
      <c r="ARC2563" s="27"/>
      <c r="ARD2563" s="27"/>
      <c r="ARE2563" s="27"/>
      <c r="ARF2563" s="27"/>
      <c r="ARG2563" s="27"/>
      <c r="ARH2563" s="28"/>
      <c r="ARI2563" s="26"/>
      <c r="ARJ2563" s="27"/>
      <c r="ARK2563" s="27"/>
      <c r="ARL2563" s="27"/>
      <c r="ARM2563" s="27"/>
      <c r="ARN2563" s="27"/>
      <c r="ARO2563" s="27"/>
      <c r="ARP2563" s="28"/>
      <c r="ARQ2563" s="26"/>
      <c r="ARR2563" s="27"/>
      <c r="ARS2563" s="27"/>
      <c r="ART2563" s="27"/>
      <c r="ARU2563" s="27"/>
      <c r="ARV2563" s="27"/>
      <c r="ARW2563" s="27"/>
      <c r="ARX2563" s="28"/>
      <c r="ARY2563" s="26"/>
      <c r="ARZ2563" s="27"/>
      <c r="ASA2563" s="27"/>
      <c r="ASB2563" s="27"/>
      <c r="ASC2563" s="27"/>
      <c r="ASD2563" s="27"/>
      <c r="ASE2563" s="27"/>
      <c r="ASF2563" s="28"/>
      <c r="ASG2563" s="26"/>
      <c r="ASH2563" s="27"/>
      <c r="ASI2563" s="27"/>
      <c r="ASJ2563" s="27"/>
      <c r="ASK2563" s="27"/>
      <c r="ASL2563" s="27"/>
      <c r="ASM2563" s="27"/>
      <c r="ASN2563" s="28"/>
      <c r="ASO2563" s="26"/>
      <c r="ASP2563" s="27"/>
      <c r="ASQ2563" s="27"/>
      <c r="ASR2563" s="27"/>
      <c r="ASS2563" s="27"/>
      <c r="AST2563" s="27"/>
      <c r="ASU2563" s="27"/>
      <c r="ASV2563" s="28"/>
      <c r="ASW2563" s="26"/>
      <c r="ASX2563" s="27"/>
      <c r="ASY2563" s="27"/>
      <c r="ASZ2563" s="27"/>
      <c r="ATA2563" s="27"/>
      <c r="ATB2563" s="27"/>
      <c r="ATC2563" s="27"/>
      <c r="ATD2563" s="28"/>
      <c r="ATE2563" s="26"/>
      <c r="ATF2563" s="27"/>
      <c r="ATG2563" s="27"/>
      <c r="ATH2563" s="27"/>
      <c r="ATI2563" s="27"/>
      <c r="ATJ2563" s="27"/>
      <c r="ATK2563" s="27"/>
      <c r="ATL2563" s="28"/>
      <c r="ATM2563" s="26"/>
      <c r="ATN2563" s="27"/>
      <c r="ATO2563" s="27"/>
      <c r="ATP2563" s="27"/>
      <c r="ATQ2563" s="27"/>
      <c r="ATR2563" s="27"/>
      <c r="ATS2563" s="27"/>
      <c r="ATT2563" s="28"/>
      <c r="ATU2563" s="26"/>
      <c r="ATV2563" s="27"/>
      <c r="ATW2563" s="27"/>
      <c r="ATX2563" s="27"/>
      <c r="ATY2563" s="27"/>
      <c r="ATZ2563" s="27"/>
      <c r="AUA2563" s="27"/>
      <c r="AUB2563" s="28"/>
      <c r="AUC2563" s="26"/>
      <c r="AUD2563" s="27"/>
      <c r="AUE2563" s="27"/>
      <c r="AUF2563" s="27"/>
      <c r="AUG2563" s="27"/>
      <c r="AUH2563" s="27"/>
      <c r="AUI2563" s="27"/>
      <c r="AUJ2563" s="28"/>
      <c r="AUK2563" s="26"/>
      <c r="AUL2563" s="27"/>
      <c r="AUM2563" s="27"/>
      <c r="AUN2563" s="27"/>
      <c r="AUO2563" s="27"/>
      <c r="AUP2563" s="27"/>
      <c r="AUQ2563" s="27"/>
      <c r="AUR2563" s="28"/>
      <c r="AUS2563" s="26"/>
      <c r="AUT2563" s="27"/>
      <c r="AUU2563" s="27"/>
      <c r="AUV2563" s="27"/>
      <c r="AUW2563" s="27"/>
      <c r="AUX2563" s="27"/>
      <c r="AUY2563" s="27"/>
      <c r="AUZ2563" s="28"/>
      <c r="AVA2563" s="26"/>
      <c r="AVB2563" s="27"/>
      <c r="AVC2563" s="27"/>
      <c r="AVD2563" s="27"/>
      <c r="AVE2563" s="27"/>
      <c r="AVF2563" s="27"/>
      <c r="AVG2563" s="27"/>
      <c r="AVH2563" s="28"/>
      <c r="AVI2563" s="26"/>
      <c r="AVJ2563" s="27"/>
      <c r="AVK2563" s="27"/>
      <c r="AVL2563" s="27"/>
      <c r="AVM2563" s="27"/>
      <c r="AVN2563" s="27"/>
      <c r="AVO2563" s="27"/>
      <c r="AVP2563" s="28"/>
      <c r="AVQ2563" s="26"/>
      <c r="AVR2563" s="27"/>
      <c r="AVS2563" s="27"/>
      <c r="AVT2563" s="27"/>
      <c r="AVU2563" s="27"/>
      <c r="AVV2563" s="27"/>
      <c r="AVW2563" s="27"/>
      <c r="AVX2563" s="28"/>
      <c r="AVY2563" s="26"/>
      <c r="AVZ2563" s="27"/>
      <c r="AWA2563" s="27"/>
      <c r="AWB2563" s="27"/>
      <c r="AWC2563" s="27"/>
      <c r="AWD2563" s="27"/>
      <c r="AWE2563" s="27"/>
      <c r="AWF2563" s="28"/>
      <c r="AWG2563" s="26"/>
      <c r="AWH2563" s="27"/>
      <c r="AWI2563" s="27"/>
      <c r="AWJ2563" s="27"/>
      <c r="AWK2563" s="27"/>
      <c r="AWL2563" s="27"/>
      <c r="AWM2563" s="27"/>
      <c r="AWN2563" s="28"/>
      <c r="AWO2563" s="26"/>
      <c r="AWP2563" s="27"/>
      <c r="AWQ2563" s="27"/>
      <c r="AWR2563" s="27"/>
      <c r="AWS2563" s="27"/>
      <c r="AWT2563" s="27"/>
      <c r="AWU2563" s="27"/>
      <c r="AWV2563" s="28"/>
      <c r="AWW2563" s="26"/>
      <c r="AWX2563" s="27"/>
      <c r="AWY2563" s="27"/>
      <c r="AWZ2563" s="27"/>
      <c r="AXA2563" s="27"/>
      <c r="AXB2563" s="27"/>
      <c r="AXC2563" s="27"/>
      <c r="AXD2563" s="28"/>
      <c r="AXE2563" s="26"/>
      <c r="AXF2563" s="27"/>
      <c r="AXG2563" s="27"/>
      <c r="AXH2563" s="27"/>
      <c r="AXI2563" s="27"/>
      <c r="AXJ2563" s="27"/>
      <c r="AXK2563" s="27"/>
      <c r="AXL2563" s="28"/>
      <c r="AXM2563" s="26"/>
      <c r="AXN2563" s="27"/>
      <c r="AXO2563" s="27"/>
      <c r="AXP2563" s="27"/>
      <c r="AXQ2563" s="27"/>
      <c r="AXR2563" s="27"/>
      <c r="AXS2563" s="27"/>
      <c r="AXT2563" s="28"/>
      <c r="AXU2563" s="26"/>
      <c r="AXV2563" s="27"/>
      <c r="AXW2563" s="27"/>
      <c r="AXX2563" s="27"/>
      <c r="AXY2563" s="27"/>
      <c r="AXZ2563" s="27"/>
      <c r="AYA2563" s="27"/>
      <c r="AYB2563" s="28"/>
      <c r="AYC2563" s="26"/>
      <c r="AYD2563" s="27"/>
      <c r="AYE2563" s="27"/>
      <c r="AYF2563" s="27"/>
      <c r="AYG2563" s="27"/>
      <c r="AYH2563" s="27"/>
      <c r="AYI2563" s="27"/>
      <c r="AYJ2563" s="28"/>
      <c r="AYK2563" s="26"/>
      <c r="AYL2563" s="27"/>
      <c r="AYM2563" s="27"/>
      <c r="AYN2563" s="27"/>
      <c r="AYO2563" s="27"/>
      <c r="AYP2563" s="27"/>
      <c r="AYQ2563" s="27"/>
      <c r="AYR2563" s="28"/>
      <c r="AYS2563" s="26"/>
      <c r="AYT2563" s="27"/>
      <c r="AYU2563" s="27"/>
      <c r="AYV2563" s="27"/>
      <c r="AYW2563" s="27"/>
      <c r="AYX2563" s="27"/>
      <c r="AYY2563" s="27"/>
      <c r="AYZ2563" s="28"/>
      <c r="AZA2563" s="26"/>
      <c r="AZB2563" s="27"/>
      <c r="AZC2563" s="27"/>
      <c r="AZD2563" s="27"/>
      <c r="AZE2563" s="27"/>
      <c r="AZF2563" s="27"/>
      <c r="AZG2563" s="27"/>
      <c r="AZH2563" s="28"/>
      <c r="AZI2563" s="26"/>
      <c r="AZJ2563" s="27"/>
      <c r="AZK2563" s="27"/>
      <c r="AZL2563" s="27"/>
      <c r="AZM2563" s="27"/>
      <c r="AZN2563" s="27"/>
      <c r="AZO2563" s="27"/>
      <c r="AZP2563" s="28"/>
      <c r="AZQ2563" s="26"/>
      <c r="AZR2563" s="27"/>
      <c r="AZS2563" s="27"/>
      <c r="AZT2563" s="27"/>
      <c r="AZU2563" s="27"/>
      <c r="AZV2563" s="27"/>
      <c r="AZW2563" s="27"/>
      <c r="AZX2563" s="28"/>
      <c r="AZY2563" s="26"/>
      <c r="AZZ2563" s="27"/>
      <c r="BAA2563" s="27"/>
      <c r="BAB2563" s="27"/>
      <c r="BAC2563" s="27"/>
      <c r="BAD2563" s="27"/>
      <c r="BAE2563" s="27"/>
      <c r="BAF2563" s="28"/>
      <c r="BAG2563" s="26"/>
      <c r="BAH2563" s="27"/>
      <c r="BAI2563" s="27"/>
      <c r="BAJ2563" s="27"/>
      <c r="BAK2563" s="27"/>
      <c r="BAL2563" s="27"/>
      <c r="BAM2563" s="27"/>
      <c r="BAN2563" s="28"/>
      <c r="BAO2563" s="26"/>
      <c r="BAP2563" s="27"/>
      <c r="BAQ2563" s="27"/>
      <c r="BAR2563" s="27"/>
      <c r="BAS2563" s="27"/>
      <c r="BAT2563" s="27"/>
      <c r="BAU2563" s="27"/>
      <c r="BAV2563" s="28"/>
      <c r="BAW2563" s="26"/>
      <c r="BAX2563" s="27"/>
      <c r="BAY2563" s="27"/>
      <c r="BAZ2563" s="27"/>
      <c r="BBA2563" s="27"/>
      <c r="BBB2563" s="27"/>
      <c r="BBC2563" s="27"/>
      <c r="BBD2563" s="28"/>
      <c r="BBE2563" s="26"/>
      <c r="BBF2563" s="27"/>
      <c r="BBG2563" s="27"/>
      <c r="BBH2563" s="27"/>
      <c r="BBI2563" s="27"/>
      <c r="BBJ2563" s="27"/>
      <c r="BBK2563" s="27"/>
      <c r="BBL2563" s="28"/>
      <c r="BBM2563" s="26"/>
      <c r="BBN2563" s="27"/>
      <c r="BBO2563" s="27"/>
      <c r="BBP2563" s="27"/>
      <c r="BBQ2563" s="27"/>
      <c r="BBR2563" s="27"/>
      <c r="BBS2563" s="27"/>
      <c r="BBT2563" s="28"/>
      <c r="BBU2563" s="26"/>
      <c r="BBV2563" s="27"/>
      <c r="BBW2563" s="27"/>
      <c r="BBX2563" s="27"/>
      <c r="BBY2563" s="27"/>
      <c r="BBZ2563" s="27"/>
      <c r="BCA2563" s="27"/>
      <c r="BCB2563" s="28"/>
      <c r="BCC2563" s="26"/>
      <c r="BCD2563" s="27"/>
      <c r="BCE2563" s="27"/>
      <c r="BCF2563" s="27"/>
      <c r="BCG2563" s="27"/>
      <c r="BCH2563" s="27"/>
      <c r="BCI2563" s="27"/>
      <c r="BCJ2563" s="28"/>
      <c r="BCK2563" s="26"/>
      <c r="BCL2563" s="27"/>
      <c r="BCM2563" s="27"/>
      <c r="BCN2563" s="27"/>
      <c r="BCO2563" s="27"/>
      <c r="BCP2563" s="27"/>
      <c r="BCQ2563" s="27"/>
      <c r="BCR2563" s="28"/>
      <c r="BCS2563" s="26"/>
      <c r="BCT2563" s="27"/>
      <c r="BCU2563" s="27"/>
      <c r="BCV2563" s="27"/>
      <c r="BCW2563" s="27"/>
      <c r="BCX2563" s="27"/>
      <c r="BCY2563" s="27"/>
      <c r="BCZ2563" s="28"/>
      <c r="BDA2563" s="26"/>
      <c r="BDB2563" s="27"/>
      <c r="BDC2563" s="27"/>
      <c r="BDD2563" s="27"/>
      <c r="BDE2563" s="27"/>
      <c r="BDF2563" s="27"/>
      <c r="BDG2563" s="27"/>
      <c r="BDH2563" s="28"/>
      <c r="BDI2563" s="26"/>
      <c r="BDJ2563" s="27"/>
      <c r="BDK2563" s="27"/>
      <c r="BDL2563" s="27"/>
      <c r="BDM2563" s="27"/>
      <c r="BDN2563" s="27"/>
      <c r="BDO2563" s="27"/>
      <c r="BDP2563" s="28"/>
      <c r="BDQ2563" s="26"/>
      <c r="BDR2563" s="27"/>
      <c r="BDS2563" s="27"/>
      <c r="BDT2563" s="27"/>
      <c r="BDU2563" s="27"/>
      <c r="BDV2563" s="27"/>
      <c r="BDW2563" s="27"/>
      <c r="BDX2563" s="28"/>
      <c r="BDY2563" s="26"/>
      <c r="BDZ2563" s="27"/>
      <c r="BEA2563" s="27"/>
      <c r="BEB2563" s="27"/>
      <c r="BEC2563" s="27"/>
      <c r="BED2563" s="27"/>
      <c r="BEE2563" s="27"/>
      <c r="BEF2563" s="28"/>
      <c r="BEG2563" s="26"/>
      <c r="BEH2563" s="27"/>
      <c r="BEI2563" s="27"/>
      <c r="BEJ2563" s="27"/>
      <c r="BEK2563" s="27"/>
      <c r="BEL2563" s="27"/>
      <c r="BEM2563" s="27"/>
      <c r="BEN2563" s="28"/>
      <c r="BEO2563" s="26"/>
      <c r="BEP2563" s="27"/>
      <c r="BEQ2563" s="27"/>
      <c r="BER2563" s="27"/>
      <c r="BES2563" s="27"/>
      <c r="BET2563" s="27"/>
      <c r="BEU2563" s="27"/>
      <c r="BEV2563" s="28"/>
      <c r="BEW2563" s="26"/>
      <c r="BEX2563" s="27"/>
      <c r="BEY2563" s="27"/>
      <c r="BEZ2563" s="27"/>
      <c r="BFA2563" s="27"/>
      <c r="BFB2563" s="27"/>
      <c r="BFC2563" s="27"/>
      <c r="BFD2563" s="28"/>
      <c r="BFE2563" s="26"/>
      <c r="BFF2563" s="27"/>
      <c r="BFG2563" s="27"/>
      <c r="BFH2563" s="27"/>
      <c r="BFI2563" s="27"/>
      <c r="BFJ2563" s="27"/>
      <c r="BFK2563" s="27"/>
      <c r="BFL2563" s="28"/>
      <c r="BFM2563" s="26"/>
      <c r="BFN2563" s="27"/>
      <c r="BFO2563" s="27"/>
      <c r="BFP2563" s="27"/>
      <c r="BFQ2563" s="27"/>
      <c r="BFR2563" s="27"/>
      <c r="BFS2563" s="27"/>
      <c r="BFT2563" s="28"/>
      <c r="BFU2563" s="26"/>
      <c r="BFV2563" s="27"/>
      <c r="BFW2563" s="27"/>
      <c r="BFX2563" s="27"/>
      <c r="BFY2563" s="27"/>
      <c r="BFZ2563" s="27"/>
      <c r="BGA2563" s="27"/>
      <c r="BGB2563" s="28"/>
      <c r="BGC2563" s="26"/>
      <c r="BGD2563" s="27"/>
      <c r="BGE2563" s="27"/>
      <c r="BGF2563" s="27"/>
      <c r="BGG2563" s="27"/>
      <c r="BGH2563" s="27"/>
      <c r="BGI2563" s="27"/>
      <c r="BGJ2563" s="28"/>
      <c r="BGK2563" s="26"/>
      <c r="BGL2563" s="27"/>
      <c r="BGM2563" s="27"/>
      <c r="BGN2563" s="27"/>
      <c r="BGO2563" s="27"/>
      <c r="BGP2563" s="27"/>
      <c r="BGQ2563" s="27"/>
      <c r="BGR2563" s="28"/>
      <c r="BGS2563" s="26"/>
      <c r="BGT2563" s="27"/>
      <c r="BGU2563" s="27"/>
      <c r="BGV2563" s="27"/>
      <c r="BGW2563" s="27"/>
      <c r="BGX2563" s="27"/>
      <c r="BGY2563" s="27"/>
      <c r="BGZ2563" s="28"/>
      <c r="BHA2563" s="26"/>
      <c r="BHB2563" s="27"/>
      <c r="BHC2563" s="27"/>
      <c r="BHD2563" s="27"/>
      <c r="BHE2563" s="27"/>
      <c r="BHF2563" s="27"/>
      <c r="BHG2563" s="27"/>
      <c r="BHH2563" s="28"/>
      <c r="BHI2563" s="26"/>
      <c r="BHJ2563" s="27"/>
      <c r="BHK2563" s="27"/>
      <c r="BHL2563" s="27"/>
      <c r="BHM2563" s="27"/>
      <c r="BHN2563" s="27"/>
      <c r="BHO2563" s="27"/>
      <c r="BHP2563" s="28"/>
      <c r="BHQ2563" s="26"/>
      <c r="BHR2563" s="27"/>
      <c r="BHS2563" s="27"/>
      <c r="BHT2563" s="27"/>
      <c r="BHU2563" s="27"/>
      <c r="BHV2563" s="27"/>
      <c r="BHW2563" s="27"/>
      <c r="BHX2563" s="28"/>
      <c r="BHY2563" s="26"/>
      <c r="BHZ2563" s="27"/>
      <c r="BIA2563" s="27"/>
      <c r="BIB2563" s="27"/>
      <c r="BIC2563" s="27"/>
      <c r="BID2563" s="27"/>
      <c r="BIE2563" s="27"/>
      <c r="BIF2563" s="28"/>
      <c r="BIG2563" s="26"/>
      <c r="BIH2563" s="27"/>
      <c r="BII2563" s="27"/>
      <c r="BIJ2563" s="27"/>
      <c r="BIK2563" s="27"/>
      <c r="BIL2563" s="27"/>
      <c r="BIM2563" s="27"/>
      <c r="BIN2563" s="28"/>
      <c r="BIO2563" s="26"/>
      <c r="BIP2563" s="27"/>
      <c r="BIQ2563" s="27"/>
      <c r="BIR2563" s="27"/>
      <c r="BIS2563" s="27"/>
      <c r="BIT2563" s="27"/>
      <c r="BIU2563" s="27"/>
      <c r="BIV2563" s="28"/>
      <c r="BIW2563" s="26"/>
      <c r="BIX2563" s="27"/>
      <c r="BIY2563" s="27"/>
      <c r="BIZ2563" s="27"/>
      <c r="BJA2563" s="27"/>
      <c r="BJB2563" s="27"/>
      <c r="BJC2563" s="27"/>
      <c r="BJD2563" s="28"/>
      <c r="BJE2563" s="26"/>
      <c r="BJF2563" s="27"/>
      <c r="BJG2563" s="27"/>
      <c r="BJH2563" s="27"/>
      <c r="BJI2563" s="27"/>
      <c r="BJJ2563" s="27"/>
      <c r="BJK2563" s="27"/>
      <c r="BJL2563" s="28"/>
      <c r="BJM2563" s="26"/>
      <c r="BJN2563" s="27"/>
      <c r="BJO2563" s="27"/>
      <c r="BJP2563" s="27"/>
      <c r="BJQ2563" s="27"/>
      <c r="BJR2563" s="27"/>
      <c r="BJS2563" s="27"/>
      <c r="BJT2563" s="28"/>
      <c r="BJU2563" s="26"/>
      <c r="BJV2563" s="27"/>
      <c r="BJW2563" s="27"/>
      <c r="BJX2563" s="27"/>
      <c r="BJY2563" s="27"/>
      <c r="BJZ2563" s="27"/>
      <c r="BKA2563" s="27"/>
      <c r="BKB2563" s="28"/>
      <c r="BKC2563" s="26"/>
      <c r="BKD2563" s="27"/>
      <c r="BKE2563" s="27"/>
      <c r="BKF2563" s="27"/>
      <c r="BKG2563" s="27"/>
      <c r="BKH2563" s="27"/>
      <c r="BKI2563" s="27"/>
      <c r="BKJ2563" s="28"/>
      <c r="BKK2563" s="26"/>
      <c r="BKL2563" s="27"/>
      <c r="BKM2563" s="27"/>
      <c r="BKN2563" s="27"/>
      <c r="BKO2563" s="27"/>
      <c r="BKP2563" s="27"/>
      <c r="BKQ2563" s="27"/>
      <c r="BKR2563" s="28"/>
      <c r="BKS2563" s="26"/>
      <c r="BKT2563" s="27"/>
      <c r="BKU2563" s="27"/>
      <c r="BKV2563" s="27"/>
      <c r="BKW2563" s="27"/>
      <c r="BKX2563" s="27"/>
      <c r="BKY2563" s="27"/>
      <c r="BKZ2563" s="28"/>
      <c r="BLA2563" s="26"/>
      <c r="BLB2563" s="27"/>
      <c r="BLC2563" s="27"/>
      <c r="BLD2563" s="27"/>
      <c r="BLE2563" s="27"/>
      <c r="BLF2563" s="27"/>
      <c r="BLG2563" s="27"/>
      <c r="BLH2563" s="28"/>
      <c r="BLI2563" s="26"/>
      <c r="BLJ2563" s="27"/>
      <c r="BLK2563" s="27"/>
      <c r="BLL2563" s="27"/>
      <c r="BLM2563" s="27"/>
      <c r="BLN2563" s="27"/>
      <c r="BLO2563" s="27"/>
      <c r="BLP2563" s="28"/>
      <c r="BLQ2563" s="26"/>
      <c r="BLR2563" s="27"/>
      <c r="BLS2563" s="27"/>
      <c r="BLT2563" s="27"/>
      <c r="BLU2563" s="27"/>
      <c r="BLV2563" s="27"/>
      <c r="BLW2563" s="27"/>
      <c r="BLX2563" s="28"/>
      <c r="BLY2563" s="26"/>
      <c r="BLZ2563" s="27"/>
      <c r="BMA2563" s="27"/>
      <c r="BMB2563" s="27"/>
      <c r="BMC2563" s="27"/>
      <c r="BMD2563" s="27"/>
      <c r="BME2563" s="27"/>
      <c r="BMF2563" s="28"/>
      <c r="BMG2563" s="26"/>
      <c r="BMH2563" s="27"/>
      <c r="BMI2563" s="27"/>
      <c r="BMJ2563" s="27"/>
      <c r="BMK2563" s="27"/>
      <c r="BML2563" s="27"/>
      <c r="BMM2563" s="27"/>
      <c r="BMN2563" s="28"/>
      <c r="BMO2563" s="26"/>
      <c r="BMP2563" s="27"/>
      <c r="BMQ2563" s="27"/>
      <c r="BMR2563" s="27"/>
      <c r="BMS2563" s="27"/>
      <c r="BMT2563" s="27"/>
      <c r="BMU2563" s="27"/>
      <c r="BMV2563" s="28"/>
      <c r="BMW2563" s="26"/>
      <c r="BMX2563" s="27"/>
      <c r="BMY2563" s="27"/>
      <c r="BMZ2563" s="27"/>
      <c r="BNA2563" s="27"/>
      <c r="BNB2563" s="27"/>
      <c r="BNC2563" s="27"/>
      <c r="BND2563" s="28"/>
      <c r="BNE2563" s="26"/>
      <c r="BNF2563" s="27"/>
      <c r="BNG2563" s="27"/>
      <c r="BNH2563" s="27"/>
      <c r="BNI2563" s="27"/>
      <c r="BNJ2563" s="27"/>
      <c r="BNK2563" s="27"/>
      <c r="BNL2563" s="28"/>
      <c r="BNM2563" s="26"/>
      <c r="BNN2563" s="27"/>
      <c r="BNO2563" s="27"/>
      <c r="BNP2563" s="27"/>
      <c r="BNQ2563" s="27"/>
      <c r="BNR2563" s="27"/>
      <c r="BNS2563" s="27"/>
      <c r="BNT2563" s="28"/>
      <c r="BNU2563" s="26"/>
      <c r="BNV2563" s="27"/>
      <c r="BNW2563" s="27"/>
      <c r="BNX2563" s="27"/>
      <c r="BNY2563" s="27"/>
      <c r="BNZ2563" s="27"/>
      <c r="BOA2563" s="27"/>
      <c r="BOB2563" s="28"/>
      <c r="BOC2563" s="26"/>
      <c r="BOD2563" s="27"/>
      <c r="BOE2563" s="27"/>
      <c r="BOF2563" s="27"/>
      <c r="BOG2563" s="27"/>
      <c r="BOH2563" s="27"/>
      <c r="BOI2563" s="27"/>
      <c r="BOJ2563" s="28"/>
      <c r="BOK2563" s="26"/>
      <c r="BOL2563" s="27"/>
      <c r="BOM2563" s="27"/>
      <c r="BON2563" s="27"/>
      <c r="BOO2563" s="27"/>
      <c r="BOP2563" s="27"/>
      <c r="BOQ2563" s="27"/>
      <c r="BOR2563" s="28"/>
      <c r="BOS2563" s="26"/>
      <c r="BOT2563" s="27"/>
      <c r="BOU2563" s="27"/>
      <c r="BOV2563" s="27"/>
      <c r="BOW2563" s="27"/>
      <c r="BOX2563" s="27"/>
      <c r="BOY2563" s="27"/>
      <c r="BOZ2563" s="28"/>
      <c r="BPA2563" s="26"/>
      <c r="BPB2563" s="27"/>
      <c r="BPC2563" s="27"/>
      <c r="BPD2563" s="27"/>
      <c r="BPE2563" s="27"/>
      <c r="BPF2563" s="27"/>
      <c r="BPG2563" s="27"/>
      <c r="BPH2563" s="28"/>
      <c r="BPI2563" s="26"/>
      <c r="BPJ2563" s="27"/>
      <c r="BPK2563" s="27"/>
      <c r="BPL2563" s="27"/>
      <c r="BPM2563" s="27"/>
      <c r="BPN2563" s="27"/>
      <c r="BPO2563" s="27"/>
      <c r="BPP2563" s="28"/>
      <c r="BPQ2563" s="26"/>
      <c r="BPR2563" s="27"/>
      <c r="BPS2563" s="27"/>
      <c r="BPT2563" s="27"/>
      <c r="BPU2563" s="27"/>
      <c r="BPV2563" s="27"/>
      <c r="BPW2563" s="27"/>
      <c r="BPX2563" s="28"/>
      <c r="BPY2563" s="26"/>
      <c r="BPZ2563" s="27"/>
      <c r="BQA2563" s="27"/>
      <c r="BQB2563" s="27"/>
      <c r="BQC2563" s="27"/>
      <c r="BQD2563" s="27"/>
      <c r="BQE2563" s="27"/>
      <c r="BQF2563" s="28"/>
      <c r="BQG2563" s="26"/>
      <c r="BQH2563" s="27"/>
      <c r="BQI2563" s="27"/>
      <c r="BQJ2563" s="27"/>
      <c r="BQK2563" s="27"/>
      <c r="BQL2563" s="27"/>
      <c r="BQM2563" s="27"/>
      <c r="BQN2563" s="28"/>
      <c r="BQO2563" s="26"/>
      <c r="BQP2563" s="27"/>
      <c r="BQQ2563" s="27"/>
      <c r="BQR2563" s="27"/>
      <c r="BQS2563" s="27"/>
      <c r="BQT2563" s="27"/>
      <c r="BQU2563" s="27"/>
      <c r="BQV2563" s="28"/>
      <c r="BQW2563" s="26"/>
      <c r="BQX2563" s="27"/>
      <c r="BQY2563" s="27"/>
      <c r="BQZ2563" s="27"/>
      <c r="BRA2563" s="27"/>
      <c r="BRB2563" s="27"/>
      <c r="BRC2563" s="27"/>
      <c r="BRD2563" s="28"/>
      <c r="BRE2563" s="26"/>
      <c r="BRF2563" s="27"/>
      <c r="BRG2563" s="27"/>
      <c r="BRH2563" s="27"/>
      <c r="BRI2563" s="27"/>
      <c r="BRJ2563" s="27"/>
      <c r="BRK2563" s="27"/>
      <c r="BRL2563" s="28"/>
      <c r="BRM2563" s="26"/>
      <c r="BRN2563" s="27"/>
      <c r="BRO2563" s="27"/>
      <c r="BRP2563" s="27"/>
      <c r="BRQ2563" s="27"/>
      <c r="BRR2563" s="27"/>
      <c r="BRS2563" s="27"/>
      <c r="BRT2563" s="28"/>
      <c r="BRU2563" s="26"/>
      <c r="BRV2563" s="27"/>
      <c r="BRW2563" s="27"/>
      <c r="BRX2563" s="27"/>
      <c r="BRY2563" s="27"/>
      <c r="BRZ2563" s="27"/>
      <c r="BSA2563" s="27"/>
      <c r="BSB2563" s="28"/>
      <c r="BSC2563" s="26"/>
      <c r="BSD2563" s="27"/>
      <c r="BSE2563" s="27"/>
      <c r="BSF2563" s="27"/>
      <c r="BSG2563" s="27"/>
      <c r="BSH2563" s="27"/>
      <c r="BSI2563" s="27"/>
      <c r="BSJ2563" s="28"/>
      <c r="BSK2563" s="26"/>
      <c r="BSL2563" s="27"/>
      <c r="BSM2563" s="27"/>
      <c r="BSN2563" s="27"/>
      <c r="BSO2563" s="27"/>
      <c r="BSP2563" s="27"/>
      <c r="BSQ2563" s="27"/>
      <c r="BSR2563" s="28"/>
      <c r="BSS2563" s="26"/>
      <c r="BST2563" s="27"/>
      <c r="BSU2563" s="27"/>
      <c r="BSV2563" s="27"/>
      <c r="BSW2563" s="27"/>
      <c r="BSX2563" s="27"/>
      <c r="BSY2563" s="27"/>
      <c r="BSZ2563" s="28"/>
      <c r="BTA2563" s="26"/>
      <c r="BTB2563" s="27"/>
      <c r="BTC2563" s="27"/>
      <c r="BTD2563" s="27"/>
      <c r="BTE2563" s="27"/>
      <c r="BTF2563" s="27"/>
      <c r="BTG2563" s="27"/>
      <c r="BTH2563" s="28"/>
      <c r="BTI2563" s="26"/>
      <c r="BTJ2563" s="27"/>
      <c r="BTK2563" s="27"/>
      <c r="BTL2563" s="27"/>
      <c r="BTM2563" s="27"/>
      <c r="BTN2563" s="27"/>
      <c r="BTO2563" s="27"/>
      <c r="BTP2563" s="28"/>
      <c r="BTQ2563" s="26"/>
      <c r="BTR2563" s="27"/>
      <c r="BTS2563" s="27"/>
      <c r="BTT2563" s="27"/>
      <c r="BTU2563" s="27"/>
      <c r="BTV2563" s="27"/>
      <c r="BTW2563" s="27"/>
      <c r="BTX2563" s="28"/>
      <c r="BTY2563" s="26"/>
      <c r="BTZ2563" s="27"/>
      <c r="BUA2563" s="27"/>
      <c r="BUB2563" s="27"/>
      <c r="BUC2563" s="27"/>
      <c r="BUD2563" s="27"/>
      <c r="BUE2563" s="27"/>
      <c r="BUF2563" s="28"/>
      <c r="BUG2563" s="26"/>
      <c r="BUH2563" s="27"/>
      <c r="BUI2563" s="27"/>
      <c r="BUJ2563" s="27"/>
      <c r="BUK2563" s="27"/>
      <c r="BUL2563" s="27"/>
      <c r="BUM2563" s="27"/>
      <c r="BUN2563" s="28"/>
      <c r="BUO2563" s="26"/>
      <c r="BUP2563" s="27"/>
      <c r="BUQ2563" s="27"/>
      <c r="BUR2563" s="27"/>
      <c r="BUS2563" s="27"/>
      <c r="BUT2563" s="27"/>
      <c r="BUU2563" s="27"/>
      <c r="BUV2563" s="28"/>
      <c r="BUW2563" s="26"/>
      <c r="BUX2563" s="27"/>
      <c r="BUY2563" s="27"/>
      <c r="BUZ2563" s="27"/>
      <c r="BVA2563" s="27"/>
      <c r="BVB2563" s="27"/>
      <c r="BVC2563" s="27"/>
      <c r="BVD2563" s="28"/>
      <c r="BVE2563" s="26"/>
      <c r="BVF2563" s="27"/>
      <c r="BVG2563" s="27"/>
      <c r="BVH2563" s="27"/>
      <c r="BVI2563" s="27"/>
      <c r="BVJ2563" s="27"/>
      <c r="BVK2563" s="27"/>
      <c r="BVL2563" s="28"/>
      <c r="BVM2563" s="26"/>
      <c r="BVN2563" s="27"/>
      <c r="BVO2563" s="27"/>
      <c r="BVP2563" s="27"/>
      <c r="BVQ2563" s="27"/>
      <c r="BVR2563" s="27"/>
      <c r="BVS2563" s="27"/>
      <c r="BVT2563" s="28"/>
      <c r="BVU2563" s="26"/>
      <c r="BVV2563" s="27"/>
      <c r="BVW2563" s="27"/>
      <c r="BVX2563" s="27"/>
      <c r="BVY2563" s="27"/>
      <c r="BVZ2563" s="27"/>
      <c r="BWA2563" s="27"/>
      <c r="BWB2563" s="28"/>
      <c r="BWC2563" s="26"/>
      <c r="BWD2563" s="27"/>
      <c r="BWE2563" s="27"/>
      <c r="BWF2563" s="27"/>
      <c r="BWG2563" s="27"/>
      <c r="BWH2563" s="27"/>
      <c r="BWI2563" s="27"/>
      <c r="BWJ2563" s="28"/>
      <c r="BWK2563" s="26"/>
      <c r="BWL2563" s="27"/>
      <c r="BWM2563" s="27"/>
      <c r="BWN2563" s="27"/>
      <c r="BWO2563" s="27"/>
      <c r="BWP2563" s="27"/>
      <c r="BWQ2563" s="27"/>
      <c r="BWR2563" s="28"/>
      <c r="BWS2563" s="26"/>
      <c r="BWT2563" s="27"/>
      <c r="BWU2563" s="27"/>
      <c r="BWV2563" s="27"/>
      <c r="BWW2563" s="27"/>
      <c r="BWX2563" s="27"/>
      <c r="BWY2563" s="27"/>
      <c r="BWZ2563" s="28"/>
      <c r="BXA2563" s="26"/>
      <c r="BXB2563" s="27"/>
      <c r="BXC2563" s="27"/>
      <c r="BXD2563" s="27"/>
      <c r="BXE2563" s="27"/>
      <c r="BXF2563" s="27"/>
      <c r="BXG2563" s="27"/>
      <c r="BXH2563" s="28"/>
      <c r="BXI2563" s="26"/>
      <c r="BXJ2563" s="27"/>
      <c r="BXK2563" s="27"/>
      <c r="BXL2563" s="27"/>
      <c r="BXM2563" s="27"/>
      <c r="BXN2563" s="27"/>
      <c r="BXO2563" s="27"/>
      <c r="BXP2563" s="28"/>
      <c r="BXQ2563" s="26"/>
      <c r="BXR2563" s="27"/>
      <c r="BXS2563" s="27"/>
      <c r="BXT2563" s="27"/>
      <c r="BXU2563" s="27"/>
      <c r="BXV2563" s="27"/>
      <c r="BXW2563" s="27"/>
      <c r="BXX2563" s="28"/>
      <c r="BXY2563" s="26"/>
      <c r="BXZ2563" s="27"/>
      <c r="BYA2563" s="27"/>
      <c r="BYB2563" s="27"/>
      <c r="BYC2563" s="27"/>
      <c r="BYD2563" s="27"/>
      <c r="BYE2563" s="27"/>
      <c r="BYF2563" s="28"/>
      <c r="BYG2563" s="26"/>
      <c r="BYH2563" s="27"/>
      <c r="BYI2563" s="27"/>
      <c r="BYJ2563" s="27"/>
      <c r="BYK2563" s="27"/>
      <c r="BYL2563" s="27"/>
      <c r="BYM2563" s="27"/>
      <c r="BYN2563" s="28"/>
      <c r="BYO2563" s="26"/>
      <c r="BYP2563" s="27"/>
      <c r="BYQ2563" s="27"/>
      <c r="BYR2563" s="27"/>
      <c r="BYS2563" s="27"/>
      <c r="BYT2563" s="27"/>
      <c r="BYU2563" s="27"/>
      <c r="BYV2563" s="28"/>
      <c r="BYW2563" s="26"/>
      <c r="BYX2563" s="27"/>
      <c r="BYY2563" s="27"/>
      <c r="BYZ2563" s="27"/>
      <c r="BZA2563" s="27"/>
      <c r="BZB2563" s="27"/>
      <c r="BZC2563" s="27"/>
      <c r="BZD2563" s="28"/>
      <c r="BZE2563" s="26"/>
      <c r="BZF2563" s="27"/>
      <c r="BZG2563" s="27"/>
      <c r="BZH2563" s="27"/>
      <c r="BZI2563" s="27"/>
      <c r="BZJ2563" s="27"/>
      <c r="BZK2563" s="27"/>
      <c r="BZL2563" s="28"/>
      <c r="BZM2563" s="26"/>
      <c r="BZN2563" s="27"/>
      <c r="BZO2563" s="27"/>
      <c r="BZP2563" s="27"/>
      <c r="BZQ2563" s="27"/>
      <c r="BZR2563" s="27"/>
      <c r="BZS2563" s="27"/>
      <c r="BZT2563" s="28"/>
      <c r="BZU2563" s="26"/>
      <c r="BZV2563" s="27"/>
      <c r="BZW2563" s="27"/>
      <c r="BZX2563" s="27"/>
      <c r="BZY2563" s="27"/>
      <c r="BZZ2563" s="27"/>
      <c r="CAA2563" s="27"/>
      <c r="CAB2563" s="28"/>
      <c r="CAC2563" s="26"/>
      <c r="CAD2563" s="27"/>
      <c r="CAE2563" s="27"/>
      <c r="CAF2563" s="27"/>
      <c r="CAG2563" s="27"/>
      <c r="CAH2563" s="27"/>
      <c r="CAI2563" s="27"/>
      <c r="CAJ2563" s="28"/>
      <c r="CAK2563" s="26"/>
      <c r="CAL2563" s="27"/>
      <c r="CAM2563" s="27"/>
      <c r="CAN2563" s="27"/>
      <c r="CAO2563" s="27"/>
      <c r="CAP2563" s="27"/>
      <c r="CAQ2563" s="27"/>
      <c r="CAR2563" s="28"/>
      <c r="CAS2563" s="26"/>
      <c r="CAT2563" s="27"/>
      <c r="CAU2563" s="27"/>
      <c r="CAV2563" s="27"/>
      <c r="CAW2563" s="27"/>
      <c r="CAX2563" s="27"/>
      <c r="CAY2563" s="27"/>
      <c r="CAZ2563" s="28"/>
      <c r="CBA2563" s="26"/>
      <c r="CBB2563" s="27"/>
      <c r="CBC2563" s="27"/>
      <c r="CBD2563" s="27"/>
      <c r="CBE2563" s="27"/>
      <c r="CBF2563" s="27"/>
      <c r="CBG2563" s="27"/>
      <c r="CBH2563" s="28"/>
      <c r="CBI2563" s="26"/>
      <c r="CBJ2563" s="27"/>
      <c r="CBK2563" s="27"/>
      <c r="CBL2563" s="27"/>
      <c r="CBM2563" s="27"/>
      <c r="CBN2563" s="27"/>
      <c r="CBO2563" s="27"/>
      <c r="CBP2563" s="28"/>
      <c r="CBQ2563" s="26"/>
      <c r="CBR2563" s="27"/>
      <c r="CBS2563" s="27"/>
      <c r="CBT2563" s="27"/>
      <c r="CBU2563" s="27"/>
      <c r="CBV2563" s="27"/>
      <c r="CBW2563" s="27"/>
      <c r="CBX2563" s="28"/>
      <c r="CBY2563" s="26"/>
      <c r="CBZ2563" s="27"/>
      <c r="CCA2563" s="27"/>
      <c r="CCB2563" s="27"/>
      <c r="CCC2563" s="27"/>
      <c r="CCD2563" s="27"/>
      <c r="CCE2563" s="27"/>
      <c r="CCF2563" s="28"/>
      <c r="CCG2563" s="26"/>
      <c r="CCH2563" s="27"/>
      <c r="CCI2563" s="27"/>
      <c r="CCJ2563" s="27"/>
      <c r="CCK2563" s="27"/>
      <c r="CCL2563" s="27"/>
      <c r="CCM2563" s="27"/>
      <c r="CCN2563" s="28"/>
      <c r="CCO2563" s="26"/>
      <c r="CCP2563" s="27"/>
      <c r="CCQ2563" s="27"/>
      <c r="CCR2563" s="27"/>
      <c r="CCS2563" s="27"/>
      <c r="CCT2563" s="27"/>
      <c r="CCU2563" s="27"/>
      <c r="CCV2563" s="28"/>
      <c r="CCW2563" s="26"/>
      <c r="CCX2563" s="27"/>
      <c r="CCY2563" s="27"/>
      <c r="CCZ2563" s="27"/>
      <c r="CDA2563" s="27"/>
      <c r="CDB2563" s="27"/>
      <c r="CDC2563" s="27"/>
      <c r="CDD2563" s="28"/>
      <c r="CDE2563" s="26"/>
      <c r="CDF2563" s="27"/>
      <c r="CDG2563" s="27"/>
      <c r="CDH2563" s="27"/>
      <c r="CDI2563" s="27"/>
      <c r="CDJ2563" s="27"/>
      <c r="CDK2563" s="27"/>
      <c r="CDL2563" s="28"/>
      <c r="CDM2563" s="26"/>
      <c r="CDN2563" s="27"/>
      <c r="CDO2563" s="27"/>
      <c r="CDP2563" s="27"/>
      <c r="CDQ2563" s="27"/>
      <c r="CDR2563" s="27"/>
      <c r="CDS2563" s="27"/>
      <c r="CDT2563" s="28"/>
      <c r="CDU2563" s="26"/>
      <c r="CDV2563" s="27"/>
      <c r="CDW2563" s="27"/>
      <c r="CDX2563" s="27"/>
      <c r="CDY2563" s="27"/>
      <c r="CDZ2563" s="27"/>
      <c r="CEA2563" s="27"/>
      <c r="CEB2563" s="28"/>
      <c r="CEC2563" s="26"/>
      <c r="CED2563" s="27"/>
      <c r="CEE2563" s="27"/>
      <c r="CEF2563" s="27"/>
      <c r="CEG2563" s="27"/>
      <c r="CEH2563" s="27"/>
      <c r="CEI2563" s="27"/>
      <c r="CEJ2563" s="28"/>
      <c r="CEK2563" s="26"/>
      <c r="CEL2563" s="27"/>
      <c r="CEM2563" s="27"/>
      <c r="CEN2563" s="27"/>
      <c r="CEO2563" s="27"/>
      <c r="CEP2563" s="27"/>
      <c r="CEQ2563" s="27"/>
      <c r="CER2563" s="28"/>
      <c r="CES2563" s="26"/>
      <c r="CET2563" s="27"/>
      <c r="CEU2563" s="27"/>
      <c r="CEV2563" s="27"/>
      <c r="CEW2563" s="27"/>
      <c r="CEX2563" s="27"/>
      <c r="CEY2563" s="27"/>
      <c r="CEZ2563" s="28"/>
      <c r="CFA2563" s="26"/>
      <c r="CFB2563" s="27"/>
      <c r="CFC2563" s="27"/>
      <c r="CFD2563" s="27"/>
      <c r="CFE2563" s="27"/>
      <c r="CFF2563" s="27"/>
      <c r="CFG2563" s="27"/>
      <c r="CFH2563" s="28"/>
      <c r="CFI2563" s="26"/>
      <c r="CFJ2563" s="27"/>
      <c r="CFK2563" s="27"/>
      <c r="CFL2563" s="27"/>
      <c r="CFM2563" s="27"/>
      <c r="CFN2563" s="27"/>
      <c r="CFO2563" s="27"/>
      <c r="CFP2563" s="28"/>
      <c r="CFQ2563" s="26"/>
      <c r="CFR2563" s="27"/>
      <c r="CFS2563" s="27"/>
      <c r="CFT2563" s="27"/>
      <c r="CFU2563" s="27"/>
      <c r="CFV2563" s="27"/>
      <c r="CFW2563" s="27"/>
      <c r="CFX2563" s="28"/>
      <c r="CFY2563" s="26"/>
      <c r="CFZ2563" s="27"/>
      <c r="CGA2563" s="27"/>
      <c r="CGB2563" s="27"/>
      <c r="CGC2563" s="27"/>
      <c r="CGD2563" s="27"/>
      <c r="CGE2563" s="27"/>
      <c r="CGF2563" s="28"/>
      <c r="CGG2563" s="26"/>
      <c r="CGH2563" s="27"/>
      <c r="CGI2563" s="27"/>
      <c r="CGJ2563" s="27"/>
      <c r="CGK2563" s="27"/>
      <c r="CGL2563" s="27"/>
      <c r="CGM2563" s="27"/>
      <c r="CGN2563" s="28"/>
      <c r="CGO2563" s="26"/>
      <c r="CGP2563" s="27"/>
      <c r="CGQ2563" s="27"/>
      <c r="CGR2563" s="27"/>
      <c r="CGS2563" s="27"/>
      <c r="CGT2563" s="27"/>
      <c r="CGU2563" s="27"/>
      <c r="CGV2563" s="28"/>
      <c r="CGW2563" s="26"/>
      <c r="CGX2563" s="27"/>
      <c r="CGY2563" s="27"/>
      <c r="CGZ2563" s="27"/>
      <c r="CHA2563" s="27"/>
      <c r="CHB2563" s="27"/>
      <c r="CHC2563" s="27"/>
      <c r="CHD2563" s="28"/>
      <c r="CHE2563" s="26"/>
      <c r="CHF2563" s="27"/>
      <c r="CHG2563" s="27"/>
      <c r="CHH2563" s="27"/>
      <c r="CHI2563" s="27"/>
      <c r="CHJ2563" s="27"/>
      <c r="CHK2563" s="27"/>
      <c r="CHL2563" s="28"/>
      <c r="CHM2563" s="26"/>
      <c r="CHN2563" s="27"/>
      <c r="CHO2563" s="27"/>
      <c r="CHP2563" s="27"/>
      <c r="CHQ2563" s="27"/>
      <c r="CHR2563" s="27"/>
      <c r="CHS2563" s="27"/>
      <c r="CHT2563" s="28"/>
      <c r="CHU2563" s="26"/>
      <c r="CHV2563" s="27"/>
      <c r="CHW2563" s="27"/>
      <c r="CHX2563" s="27"/>
      <c r="CHY2563" s="27"/>
      <c r="CHZ2563" s="27"/>
      <c r="CIA2563" s="27"/>
      <c r="CIB2563" s="28"/>
      <c r="CIC2563" s="26"/>
      <c r="CID2563" s="27"/>
      <c r="CIE2563" s="27"/>
      <c r="CIF2563" s="27"/>
      <c r="CIG2563" s="27"/>
      <c r="CIH2563" s="27"/>
      <c r="CII2563" s="27"/>
      <c r="CIJ2563" s="28"/>
      <c r="CIK2563" s="26"/>
      <c r="CIL2563" s="27"/>
      <c r="CIM2563" s="27"/>
      <c r="CIN2563" s="27"/>
      <c r="CIO2563" s="27"/>
      <c r="CIP2563" s="27"/>
      <c r="CIQ2563" s="27"/>
      <c r="CIR2563" s="28"/>
      <c r="CIS2563" s="26"/>
      <c r="CIT2563" s="27"/>
      <c r="CIU2563" s="27"/>
      <c r="CIV2563" s="27"/>
      <c r="CIW2563" s="27"/>
      <c r="CIX2563" s="27"/>
      <c r="CIY2563" s="27"/>
      <c r="CIZ2563" s="28"/>
      <c r="CJA2563" s="26"/>
      <c r="CJB2563" s="27"/>
      <c r="CJC2563" s="27"/>
      <c r="CJD2563" s="27"/>
      <c r="CJE2563" s="27"/>
      <c r="CJF2563" s="27"/>
      <c r="CJG2563" s="27"/>
      <c r="CJH2563" s="28"/>
      <c r="CJI2563" s="26"/>
      <c r="CJJ2563" s="27"/>
      <c r="CJK2563" s="27"/>
      <c r="CJL2563" s="27"/>
      <c r="CJM2563" s="27"/>
      <c r="CJN2563" s="27"/>
      <c r="CJO2563" s="27"/>
      <c r="CJP2563" s="28"/>
      <c r="CJQ2563" s="26"/>
      <c r="CJR2563" s="27"/>
      <c r="CJS2563" s="27"/>
      <c r="CJT2563" s="27"/>
      <c r="CJU2563" s="27"/>
      <c r="CJV2563" s="27"/>
      <c r="CJW2563" s="27"/>
      <c r="CJX2563" s="28"/>
      <c r="CJY2563" s="26"/>
      <c r="CJZ2563" s="27"/>
      <c r="CKA2563" s="27"/>
      <c r="CKB2563" s="27"/>
      <c r="CKC2563" s="27"/>
      <c r="CKD2563" s="27"/>
      <c r="CKE2563" s="27"/>
      <c r="CKF2563" s="28"/>
      <c r="CKG2563" s="26"/>
      <c r="CKH2563" s="27"/>
      <c r="CKI2563" s="27"/>
      <c r="CKJ2563" s="27"/>
      <c r="CKK2563" s="27"/>
      <c r="CKL2563" s="27"/>
      <c r="CKM2563" s="27"/>
      <c r="CKN2563" s="28"/>
      <c r="CKO2563" s="26"/>
      <c r="CKP2563" s="27"/>
      <c r="CKQ2563" s="27"/>
      <c r="CKR2563" s="27"/>
      <c r="CKS2563" s="27"/>
      <c r="CKT2563" s="27"/>
      <c r="CKU2563" s="27"/>
      <c r="CKV2563" s="28"/>
      <c r="CKW2563" s="26"/>
      <c r="CKX2563" s="27"/>
      <c r="CKY2563" s="27"/>
      <c r="CKZ2563" s="27"/>
      <c r="CLA2563" s="27"/>
      <c r="CLB2563" s="27"/>
      <c r="CLC2563" s="27"/>
      <c r="CLD2563" s="28"/>
      <c r="CLE2563" s="26"/>
      <c r="CLF2563" s="27"/>
      <c r="CLG2563" s="27"/>
      <c r="CLH2563" s="27"/>
      <c r="CLI2563" s="27"/>
      <c r="CLJ2563" s="27"/>
      <c r="CLK2563" s="27"/>
      <c r="CLL2563" s="28"/>
      <c r="CLM2563" s="26"/>
      <c r="CLN2563" s="27"/>
      <c r="CLO2563" s="27"/>
      <c r="CLP2563" s="27"/>
      <c r="CLQ2563" s="27"/>
      <c r="CLR2563" s="27"/>
      <c r="CLS2563" s="27"/>
      <c r="CLT2563" s="28"/>
      <c r="CLU2563" s="26"/>
      <c r="CLV2563" s="27"/>
      <c r="CLW2563" s="27"/>
      <c r="CLX2563" s="27"/>
      <c r="CLY2563" s="27"/>
      <c r="CLZ2563" s="27"/>
      <c r="CMA2563" s="27"/>
      <c r="CMB2563" s="28"/>
      <c r="CMC2563" s="26"/>
      <c r="CMD2563" s="27"/>
      <c r="CME2563" s="27"/>
      <c r="CMF2563" s="27"/>
      <c r="CMG2563" s="27"/>
      <c r="CMH2563" s="27"/>
      <c r="CMI2563" s="27"/>
      <c r="CMJ2563" s="28"/>
      <c r="CMK2563" s="26"/>
      <c r="CML2563" s="27"/>
      <c r="CMM2563" s="27"/>
      <c r="CMN2563" s="27"/>
      <c r="CMO2563" s="27"/>
      <c r="CMP2563" s="27"/>
      <c r="CMQ2563" s="27"/>
      <c r="CMR2563" s="28"/>
      <c r="CMS2563" s="26"/>
      <c r="CMT2563" s="27"/>
      <c r="CMU2563" s="27"/>
      <c r="CMV2563" s="27"/>
      <c r="CMW2563" s="27"/>
      <c r="CMX2563" s="27"/>
      <c r="CMY2563" s="27"/>
      <c r="CMZ2563" s="28"/>
      <c r="CNA2563" s="26"/>
      <c r="CNB2563" s="27"/>
      <c r="CNC2563" s="27"/>
      <c r="CND2563" s="27"/>
      <c r="CNE2563" s="27"/>
      <c r="CNF2563" s="27"/>
      <c r="CNG2563" s="27"/>
      <c r="CNH2563" s="28"/>
      <c r="CNI2563" s="26"/>
      <c r="CNJ2563" s="27"/>
      <c r="CNK2563" s="27"/>
      <c r="CNL2563" s="27"/>
      <c r="CNM2563" s="27"/>
      <c r="CNN2563" s="27"/>
      <c r="CNO2563" s="27"/>
      <c r="CNP2563" s="28"/>
      <c r="CNQ2563" s="26"/>
      <c r="CNR2563" s="27"/>
      <c r="CNS2563" s="27"/>
      <c r="CNT2563" s="27"/>
      <c r="CNU2563" s="27"/>
      <c r="CNV2563" s="27"/>
      <c r="CNW2563" s="27"/>
      <c r="CNX2563" s="28"/>
      <c r="CNY2563" s="26"/>
      <c r="CNZ2563" s="27"/>
      <c r="COA2563" s="27"/>
      <c r="COB2563" s="27"/>
      <c r="COC2563" s="27"/>
      <c r="COD2563" s="27"/>
      <c r="COE2563" s="27"/>
      <c r="COF2563" s="28"/>
      <c r="COG2563" s="26"/>
      <c r="COH2563" s="27"/>
      <c r="COI2563" s="27"/>
      <c r="COJ2563" s="27"/>
      <c r="COK2563" s="27"/>
      <c r="COL2563" s="27"/>
      <c r="COM2563" s="27"/>
      <c r="CON2563" s="28"/>
      <c r="COO2563" s="26"/>
      <c r="COP2563" s="27"/>
      <c r="COQ2563" s="27"/>
      <c r="COR2563" s="27"/>
      <c r="COS2563" s="27"/>
      <c r="COT2563" s="27"/>
      <c r="COU2563" s="27"/>
      <c r="COV2563" s="28"/>
      <c r="COW2563" s="26"/>
      <c r="COX2563" s="27"/>
      <c r="COY2563" s="27"/>
      <c r="COZ2563" s="27"/>
      <c r="CPA2563" s="27"/>
      <c r="CPB2563" s="27"/>
      <c r="CPC2563" s="27"/>
      <c r="CPD2563" s="28"/>
      <c r="CPE2563" s="26"/>
      <c r="CPF2563" s="27"/>
      <c r="CPG2563" s="27"/>
      <c r="CPH2563" s="27"/>
      <c r="CPI2563" s="27"/>
      <c r="CPJ2563" s="27"/>
      <c r="CPK2563" s="27"/>
      <c r="CPL2563" s="28"/>
      <c r="CPM2563" s="26"/>
      <c r="CPN2563" s="27"/>
      <c r="CPO2563" s="27"/>
      <c r="CPP2563" s="27"/>
      <c r="CPQ2563" s="27"/>
      <c r="CPR2563" s="27"/>
      <c r="CPS2563" s="27"/>
      <c r="CPT2563" s="28"/>
      <c r="CPU2563" s="26"/>
      <c r="CPV2563" s="27"/>
      <c r="CPW2563" s="27"/>
      <c r="CPX2563" s="27"/>
      <c r="CPY2563" s="27"/>
      <c r="CPZ2563" s="27"/>
      <c r="CQA2563" s="27"/>
      <c r="CQB2563" s="28"/>
      <c r="CQC2563" s="26"/>
      <c r="CQD2563" s="27"/>
      <c r="CQE2563" s="27"/>
      <c r="CQF2563" s="27"/>
      <c r="CQG2563" s="27"/>
      <c r="CQH2563" s="27"/>
      <c r="CQI2563" s="27"/>
      <c r="CQJ2563" s="28"/>
      <c r="CQK2563" s="26"/>
      <c r="CQL2563" s="27"/>
      <c r="CQM2563" s="27"/>
      <c r="CQN2563" s="27"/>
      <c r="CQO2563" s="27"/>
      <c r="CQP2563" s="27"/>
      <c r="CQQ2563" s="27"/>
      <c r="CQR2563" s="28"/>
      <c r="CQS2563" s="26"/>
      <c r="CQT2563" s="27"/>
      <c r="CQU2563" s="27"/>
      <c r="CQV2563" s="27"/>
      <c r="CQW2563" s="27"/>
      <c r="CQX2563" s="27"/>
      <c r="CQY2563" s="27"/>
      <c r="CQZ2563" s="28"/>
      <c r="CRA2563" s="26"/>
      <c r="CRB2563" s="27"/>
      <c r="CRC2563" s="27"/>
      <c r="CRD2563" s="27"/>
      <c r="CRE2563" s="27"/>
      <c r="CRF2563" s="27"/>
      <c r="CRG2563" s="27"/>
      <c r="CRH2563" s="28"/>
      <c r="CRI2563" s="26"/>
      <c r="CRJ2563" s="27"/>
      <c r="CRK2563" s="27"/>
      <c r="CRL2563" s="27"/>
      <c r="CRM2563" s="27"/>
      <c r="CRN2563" s="27"/>
      <c r="CRO2563" s="27"/>
      <c r="CRP2563" s="28"/>
      <c r="CRQ2563" s="26"/>
      <c r="CRR2563" s="27"/>
      <c r="CRS2563" s="27"/>
      <c r="CRT2563" s="27"/>
      <c r="CRU2563" s="27"/>
      <c r="CRV2563" s="27"/>
      <c r="CRW2563" s="27"/>
      <c r="CRX2563" s="28"/>
      <c r="CRY2563" s="26"/>
      <c r="CRZ2563" s="27"/>
      <c r="CSA2563" s="27"/>
      <c r="CSB2563" s="27"/>
      <c r="CSC2563" s="27"/>
      <c r="CSD2563" s="27"/>
      <c r="CSE2563" s="27"/>
      <c r="CSF2563" s="28"/>
      <c r="CSG2563" s="26"/>
      <c r="CSH2563" s="27"/>
      <c r="CSI2563" s="27"/>
      <c r="CSJ2563" s="27"/>
      <c r="CSK2563" s="27"/>
      <c r="CSL2563" s="27"/>
      <c r="CSM2563" s="27"/>
      <c r="CSN2563" s="28"/>
      <c r="CSO2563" s="26"/>
      <c r="CSP2563" s="27"/>
      <c r="CSQ2563" s="27"/>
      <c r="CSR2563" s="27"/>
      <c r="CSS2563" s="27"/>
      <c r="CST2563" s="27"/>
      <c r="CSU2563" s="27"/>
      <c r="CSV2563" s="28"/>
      <c r="CSW2563" s="26"/>
      <c r="CSX2563" s="27"/>
      <c r="CSY2563" s="27"/>
      <c r="CSZ2563" s="27"/>
      <c r="CTA2563" s="27"/>
      <c r="CTB2563" s="27"/>
      <c r="CTC2563" s="27"/>
      <c r="CTD2563" s="28"/>
      <c r="CTE2563" s="26"/>
      <c r="CTF2563" s="27"/>
      <c r="CTG2563" s="27"/>
      <c r="CTH2563" s="27"/>
      <c r="CTI2563" s="27"/>
      <c r="CTJ2563" s="27"/>
      <c r="CTK2563" s="27"/>
      <c r="CTL2563" s="28"/>
      <c r="CTM2563" s="26"/>
      <c r="CTN2563" s="27"/>
      <c r="CTO2563" s="27"/>
      <c r="CTP2563" s="27"/>
      <c r="CTQ2563" s="27"/>
      <c r="CTR2563" s="27"/>
      <c r="CTS2563" s="27"/>
      <c r="CTT2563" s="28"/>
      <c r="CTU2563" s="26"/>
      <c r="CTV2563" s="27"/>
      <c r="CTW2563" s="27"/>
      <c r="CTX2563" s="27"/>
      <c r="CTY2563" s="27"/>
      <c r="CTZ2563" s="27"/>
      <c r="CUA2563" s="27"/>
      <c r="CUB2563" s="28"/>
      <c r="CUC2563" s="26"/>
      <c r="CUD2563" s="27"/>
      <c r="CUE2563" s="27"/>
      <c r="CUF2563" s="27"/>
      <c r="CUG2563" s="27"/>
      <c r="CUH2563" s="27"/>
      <c r="CUI2563" s="27"/>
      <c r="CUJ2563" s="28"/>
      <c r="CUK2563" s="26"/>
      <c r="CUL2563" s="27"/>
      <c r="CUM2563" s="27"/>
      <c r="CUN2563" s="27"/>
      <c r="CUO2563" s="27"/>
      <c r="CUP2563" s="27"/>
      <c r="CUQ2563" s="27"/>
      <c r="CUR2563" s="28"/>
      <c r="CUS2563" s="26"/>
      <c r="CUT2563" s="27"/>
      <c r="CUU2563" s="27"/>
      <c r="CUV2563" s="27"/>
      <c r="CUW2563" s="27"/>
      <c r="CUX2563" s="27"/>
      <c r="CUY2563" s="27"/>
      <c r="CUZ2563" s="28"/>
      <c r="CVA2563" s="26"/>
      <c r="CVB2563" s="27"/>
      <c r="CVC2563" s="27"/>
      <c r="CVD2563" s="27"/>
      <c r="CVE2563" s="27"/>
      <c r="CVF2563" s="27"/>
      <c r="CVG2563" s="27"/>
      <c r="CVH2563" s="28"/>
      <c r="CVI2563" s="26"/>
      <c r="CVJ2563" s="27"/>
      <c r="CVK2563" s="27"/>
      <c r="CVL2563" s="27"/>
      <c r="CVM2563" s="27"/>
      <c r="CVN2563" s="27"/>
      <c r="CVO2563" s="27"/>
      <c r="CVP2563" s="28"/>
      <c r="CVQ2563" s="26"/>
      <c r="CVR2563" s="27"/>
      <c r="CVS2563" s="27"/>
      <c r="CVT2563" s="27"/>
      <c r="CVU2563" s="27"/>
      <c r="CVV2563" s="27"/>
      <c r="CVW2563" s="27"/>
      <c r="CVX2563" s="28"/>
      <c r="CVY2563" s="26"/>
      <c r="CVZ2563" s="27"/>
      <c r="CWA2563" s="27"/>
      <c r="CWB2563" s="27"/>
      <c r="CWC2563" s="27"/>
      <c r="CWD2563" s="27"/>
      <c r="CWE2563" s="27"/>
      <c r="CWF2563" s="28"/>
      <c r="CWG2563" s="26"/>
      <c r="CWH2563" s="27"/>
      <c r="CWI2563" s="27"/>
      <c r="CWJ2563" s="27"/>
      <c r="CWK2563" s="27"/>
      <c r="CWL2563" s="27"/>
      <c r="CWM2563" s="27"/>
      <c r="CWN2563" s="28"/>
      <c r="CWO2563" s="26"/>
      <c r="CWP2563" s="27"/>
      <c r="CWQ2563" s="27"/>
      <c r="CWR2563" s="27"/>
      <c r="CWS2563" s="27"/>
      <c r="CWT2563" s="27"/>
      <c r="CWU2563" s="27"/>
      <c r="CWV2563" s="28"/>
      <c r="CWW2563" s="26"/>
      <c r="CWX2563" s="27"/>
      <c r="CWY2563" s="27"/>
      <c r="CWZ2563" s="27"/>
      <c r="CXA2563" s="27"/>
      <c r="CXB2563" s="27"/>
      <c r="CXC2563" s="27"/>
      <c r="CXD2563" s="28"/>
      <c r="CXE2563" s="26"/>
      <c r="CXF2563" s="27"/>
      <c r="CXG2563" s="27"/>
      <c r="CXH2563" s="27"/>
      <c r="CXI2563" s="27"/>
      <c r="CXJ2563" s="27"/>
      <c r="CXK2563" s="27"/>
      <c r="CXL2563" s="28"/>
      <c r="CXM2563" s="26"/>
      <c r="CXN2563" s="27"/>
      <c r="CXO2563" s="27"/>
      <c r="CXP2563" s="27"/>
      <c r="CXQ2563" s="27"/>
      <c r="CXR2563" s="27"/>
      <c r="CXS2563" s="27"/>
      <c r="CXT2563" s="28"/>
      <c r="CXU2563" s="26"/>
      <c r="CXV2563" s="27"/>
      <c r="CXW2563" s="27"/>
      <c r="CXX2563" s="27"/>
      <c r="CXY2563" s="27"/>
      <c r="CXZ2563" s="27"/>
      <c r="CYA2563" s="27"/>
      <c r="CYB2563" s="28"/>
      <c r="CYC2563" s="26"/>
      <c r="CYD2563" s="27"/>
      <c r="CYE2563" s="27"/>
      <c r="CYF2563" s="27"/>
      <c r="CYG2563" s="27"/>
      <c r="CYH2563" s="27"/>
      <c r="CYI2563" s="27"/>
      <c r="CYJ2563" s="28"/>
      <c r="CYK2563" s="26"/>
      <c r="CYL2563" s="27"/>
      <c r="CYM2563" s="27"/>
      <c r="CYN2563" s="27"/>
      <c r="CYO2563" s="27"/>
      <c r="CYP2563" s="27"/>
      <c r="CYQ2563" s="27"/>
      <c r="CYR2563" s="28"/>
      <c r="CYS2563" s="26"/>
      <c r="CYT2563" s="27"/>
      <c r="CYU2563" s="27"/>
      <c r="CYV2563" s="27"/>
      <c r="CYW2563" s="27"/>
      <c r="CYX2563" s="27"/>
      <c r="CYY2563" s="27"/>
      <c r="CYZ2563" s="28"/>
      <c r="CZA2563" s="26"/>
      <c r="CZB2563" s="27"/>
      <c r="CZC2563" s="27"/>
      <c r="CZD2563" s="27"/>
      <c r="CZE2563" s="27"/>
      <c r="CZF2563" s="27"/>
      <c r="CZG2563" s="27"/>
      <c r="CZH2563" s="28"/>
      <c r="CZI2563" s="26"/>
      <c r="CZJ2563" s="27"/>
      <c r="CZK2563" s="27"/>
      <c r="CZL2563" s="27"/>
      <c r="CZM2563" s="27"/>
      <c r="CZN2563" s="27"/>
      <c r="CZO2563" s="27"/>
      <c r="CZP2563" s="28"/>
      <c r="CZQ2563" s="26"/>
      <c r="CZR2563" s="27"/>
      <c r="CZS2563" s="27"/>
      <c r="CZT2563" s="27"/>
      <c r="CZU2563" s="27"/>
      <c r="CZV2563" s="27"/>
      <c r="CZW2563" s="27"/>
      <c r="CZX2563" s="28"/>
      <c r="CZY2563" s="26"/>
      <c r="CZZ2563" s="27"/>
      <c r="DAA2563" s="27"/>
      <c r="DAB2563" s="27"/>
      <c r="DAC2563" s="27"/>
      <c r="DAD2563" s="27"/>
      <c r="DAE2563" s="27"/>
      <c r="DAF2563" s="28"/>
      <c r="DAG2563" s="26"/>
      <c r="DAH2563" s="27"/>
      <c r="DAI2563" s="27"/>
      <c r="DAJ2563" s="27"/>
      <c r="DAK2563" s="27"/>
      <c r="DAL2563" s="27"/>
      <c r="DAM2563" s="27"/>
      <c r="DAN2563" s="28"/>
      <c r="DAO2563" s="26"/>
      <c r="DAP2563" s="27"/>
      <c r="DAQ2563" s="27"/>
      <c r="DAR2563" s="27"/>
      <c r="DAS2563" s="27"/>
      <c r="DAT2563" s="27"/>
      <c r="DAU2563" s="27"/>
      <c r="DAV2563" s="28"/>
      <c r="DAW2563" s="26"/>
      <c r="DAX2563" s="27"/>
      <c r="DAY2563" s="27"/>
      <c r="DAZ2563" s="27"/>
      <c r="DBA2563" s="27"/>
      <c r="DBB2563" s="27"/>
      <c r="DBC2563" s="27"/>
      <c r="DBD2563" s="28"/>
      <c r="DBE2563" s="26"/>
      <c r="DBF2563" s="27"/>
      <c r="DBG2563" s="27"/>
      <c r="DBH2563" s="27"/>
      <c r="DBI2563" s="27"/>
      <c r="DBJ2563" s="27"/>
      <c r="DBK2563" s="27"/>
      <c r="DBL2563" s="28"/>
      <c r="DBM2563" s="26"/>
      <c r="DBN2563" s="27"/>
      <c r="DBO2563" s="27"/>
      <c r="DBP2563" s="27"/>
      <c r="DBQ2563" s="27"/>
      <c r="DBR2563" s="27"/>
      <c r="DBS2563" s="27"/>
      <c r="DBT2563" s="28"/>
      <c r="DBU2563" s="26"/>
      <c r="DBV2563" s="27"/>
      <c r="DBW2563" s="27"/>
      <c r="DBX2563" s="27"/>
      <c r="DBY2563" s="27"/>
      <c r="DBZ2563" s="27"/>
      <c r="DCA2563" s="27"/>
      <c r="DCB2563" s="28"/>
      <c r="DCC2563" s="26"/>
      <c r="DCD2563" s="27"/>
      <c r="DCE2563" s="27"/>
      <c r="DCF2563" s="27"/>
      <c r="DCG2563" s="27"/>
      <c r="DCH2563" s="27"/>
      <c r="DCI2563" s="27"/>
      <c r="DCJ2563" s="28"/>
      <c r="DCK2563" s="26"/>
      <c r="DCL2563" s="27"/>
      <c r="DCM2563" s="27"/>
      <c r="DCN2563" s="27"/>
      <c r="DCO2563" s="27"/>
      <c r="DCP2563" s="27"/>
      <c r="DCQ2563" s="27"/>
      <c r="DCR2563" s="28"/>
      <c r="DCS2563" s="26"/>
      <c r="DCT2563" s="27"/>
      <c r="DCU2563" s="27"/>
      <c r="DCV2563" s="27"/>
      <c r="DCW2563" s="27"/>
      <c r="DCX2563" s="27"/>
      <c r="DCY2563" s="27"/>
      <c r="DCZ2563" s="28"/>
      <c r="DDA2563" s="26"/>
      <c r="DDB2563" s="27"/>
      <c r="DDC2563" s="27"/>
      <c r="DDD2563" s="27"/>
      <c r="DDE2563" s="27"/>
      <c r="DDF2563" s="27"/>
      <c r="DDG2563" s="27"/>
      <c r="DDH2563" s="28"/>
      <c r="DDI2563" s="26"/>
      <c r="DDJ2563" s="27"/>
      <c r="DDK2563" s="27"/>
      <c r="DDL2563" s="27"/>
      <c r="DDM2563" s="27"/>
      <c r="DDN2563" s="27"/>
      <c r="DDO2563" s="27"/>
      <c r="DDP2563" s="28"/>
      <c r="DDQ2563" s="26"/>
      <c r="DDR2563" s="27"/>
      <c r="DDS2563" s="27"/>
      <c r="DDT2563" s="27"/>
      <c r="DDU2563" s="27"/>
      <c r="DDV2563" s="27"/>
      <c r="DDW2563" s="27"/>
      <c r="DDX2563" s="28"/>
      <c r="DDY2563" s="26"/>
      <c r="DDZ2563" s="27"/>
      <c r="DEA2563" s="27"/>
      <c r="DEB2563" s="27"/>
      <c r="DEC2563" s="27"/>
      <c r="DED2563" s="27"/>
      <c r="DEE2563" s="27"/>
      <c r="DEF2563" s="28"/>
      <c r="DEG2563" s="26"/>
      <c r="DEH2563" s="27"/>
      <c r="DEI2563" s="27"/>
      <c r="DEJ2563" s="27"/>
      <c r="DEK2563" s="27"/>
      <c r="DEL2563" s="27"/>
      <c r="DEM2563" s="27"/>
      <c r="DEN2563" s="28"/>
      <c r="DEO2563" s="26"/>
      <c r="DEP2563" s="27"/>
      <c r="DEQ2563" s="27"/>
      <c r="DER2563" s="27"/>
      <c r="DES2563" s="27"/>
      <c r="DET2563" s="27"/>
      <c r="DEU2563" s="27"/>
      <c r="DEV2563" s="28"/>
      <c r="DEW2563" s="26"/>
      <c r="DEX2563" s="27"/>
      <c r="DEY2563" s="27"/>
      <c r="DEZ2563" s="27"/>
      <c r="DFA2563" s="27"/>
      <c r="DFB2563" s="27"/>
      <c r="DFC2563" s="27"/>
      <c r="DFD2563" s="28"/>
      <c r="DFE2563" s="26"/>
      <c r="DFF2563" s="27"/>
      <c r="DFG2563" s="27"/>
      <c r="DFH2563" s="27"/>
      <c r="DFI2563" s="27"/>
      <c r="DFJ2563" s="27"/>
      <c r="DFK2563" s="27"/>
      <c r="DFL2563" s="28"/>
      <c r="DFM2563" s="26"/>
      <c r="DFN2563" s="27"/>
      <c r="DFO2563" s="27"/>
      <c r="DFP2563" s="27"/>
      <c r="DFQ2563" s="27"/>
      <c r="DFR2563" s="27"/>
      <c r="DFS2563" s="27"/>
      <c r="DFT2563" s="28"/>
      <c r="DFU2563" s="26"/>
      <c r="DFV2563" s="27"/>
      <c r="DFW2563" s="27"/>
      <c r="DFX2563" s="27"/>
      <c r="DFY2563" s="27"/>
      <c r="DFZ2563" s="27"/>
      <c r="DGA2563" s="27"/>
      <c r="DGB2563" s="28"/>
      <c r="DGC2563" s="26"/>
      <c r="DGD2563" s="27"/>
      <c r="DGE2563" s="27"/>
      <c r="DGF2563" s="27"/>
      <c r="DGG2563" s="27"/>
      <c r="DGH2563" s="27"/>
      <c r="DGI2563" s="27"/>
      <c r="DGJ2563" s="28"/>
      <c r="DGK2563" s="26"/>
      <c r="DGL2563" s="27"/>
      <c r="DGM2563" s="27"/>
      <c r="DGN2563" s="27"/>
      <c r="DGO2563" s="27"/>
      <c r="DGP2563" s="27"/>
      <c r="DGQ2563" s="27"/>
      <c r="DGR2563" s="28"/>
      <c r="DGS2563" s="26"/>
      <c r="DGT2563" s="27"/>
      <c r="DGU2563" s="27"/>
      <c r="DGV2563" s="27"/>
      <c r="DGW2563" s="27"/>
      <c r="DGX2563" s="27"/>
      <c r="DGY2563" s="27"/>
      <c r="DGZ2563" s="28"/>
      <c r="DHA2563" s="26"/>
      <c r="DHB2563" s="27"/>
      <c r="DHC2563" s="27"/>
      <c r="DHD2563" s="27"/>
      <c r="DHE2563" s="27"/>
      <c r="DHF2563" s="27"/>
      <c r="DHG2563" s="27"/>
      <c r="DHH2563" s="28"/>
      <c r="DHI2563" s="26"/>
      <c r="DHJ2563" s="27"/>
      <c r="DHK2563" s="27"/>
      <c r="DHL2563" s="27"/>
      <c r="DHM2563" s="27"/>
      <c r="DHN2563" s="27"/>
      <c r="DHO2563" s="27"/>
      <c r="DHP2563" s="28"/>
      <c r="DHQ2563" s="26"/>
      <c r="DHR2563" s="27"/>
      <c r="DHS2563" s="27"/>
      <c r="DHT2563" s="27"/>
      <c r="DHU2563" s="27"/>
      <c r="DHV2563" s="27"/>
      <c r="DHW2563" s="27"/>
      <c r="DHX2563" s="28"/>
      <c r="DHY2563" s="26"/>
      <c r="DHZ2563" s="27"/>
      <c r="DIA2563" s="27"/>
      <c r="DIB2563" s="27"/>
      <c r="DIC2563" s="27"/>
      <c r="DID2563" s="27"/>
      <c r="DIE2563" s="27"/>
      <c r="DIF2563" s="28"/>
      <c r="DIG2563" s="26"/>
      <c r="DIH2563" s="27"/>
      <c r="DII2563" s="27"/>
      <c r="DIJ2563" s="27"/>
      <c r="DIK2563" s="27"/>
      <c r="DIL2563" s="27"/>
      <c r="DIM2563" s="27"/>
      <c r="DIN2563" s="28"/>
      <c r="DIO2563" s="26"/>
      <c r="DIP2563" s="27"/>
      <c r="DIQ2563" s="27"/>
      <c r="DIR2563" s="27"/>
      <c r="DIS2563" s="27"/>
      <c r="DIT2563" s="27"/>
      <c r="DIU2563" s="27"/>
      <c r="DIV2563" s="28"/>
      <c r="DIW2563" s="26"/>
      <c r="DIX2563" s="27"/>
      <c r="DIY2563" s="27"/>
      <c r="DIZ2563" s="27"/>
      <c r="DJA2563" s="27"/>
      <c r="DJB2563" s="27"/>
      <c r="DJC2563" s="27"/>
      <c r="DJD2563" s="28"/>
      <c r="DJE2563" s="26"/>
      <c r="DJF2563" s="27"/>
      <c r="DJG2563" s="27"/>
      <c r="DJH2563" s="27"/>
      <c r="DJI2563" s="27"/>
      <c r="DJJ2563" s="27"/>
      <c r="DJK2563" s="27"/>
      <c r="DJL2563" s="28"/>
      <c r="DJM2563" s="26"/>
      <c r="DJN2563" s="27"/>
      <c r="DJO2563" s="27"/>
      <c r="DJP2563" s="27"/>
      <c r="DJQ2563" s="27"/>
      <c r="DJR2563" s="27"/>
      <c r="DJS2563" s="27"/>
      <c r="DJT2563" s="28"/>
      <c r="DJU2563" s="26"/>
      <c r="DJV2563" s="27"/>
      <c r="DJW2563" s="27"/>
      <c r="DJX2563" s="27"/>
      <c r="DJY2563" s="27"/>
      <c r="DJZ2563" s="27"/>
      <c r="DKA2563" s="27"/>
      <c r="DKB2563" s="28"/>
      <c r="DKC2563" s="26"/>
      <c r="DKD2563" s="27"/>
      <c r="DKE2563" s="27"/>
      <c r="DKF2563" s="27"/>
      <c r="DKG2563" s="27"/>
      <c r="DKH2563" s="27"/>
      <c r="DKI2563" s="27"/>
      <c r="DKJ2563" s="28"/>
      <c r="DKK2563" s="26"/>
      <c r="DKL2563" s="27"/>
      <c r="DKM2563" s="27"/>
      <c r="DKN2563" s="27"/>
      <c r="DKO2563" s="27"/>
      <c r="DKP2563" s="27"/>
      <c r="DKQ2563" s="27"/>
      <c r="DKR2563" s="28"/>
      <c r="DKS2563" s="26"/>
      <c r="DKT2563" s="27"/>
      <c r="DKU2563" s="27"/>
      <c r="DKV2563" s="27"/>
      <c r="DKW2563" s="27"/>
      <c r="DKX2563" s="27"/>
      <c r="DKY2563" s="27"/>
      <c r="DKZ2563" s="28"/>
      <c r="DLA2563" s="26"/>
      <c r="DLB2563" s="27"/>
      <c r="DLC2563" s="27"/>
      <c r="DLD2563" s="27"/>
      <c r="DLE2563" s="27"/>
      <c r="DLF2563" s="27"/>
      <c r="DLG2563" s="27"/>
      <c r="DLH2563" s="28"/>
      <c r="DLI2563" s="26"/>
      <c r="DLJ2563" s="27"/>
      <c r="DLK2563" s="27"/>
      <c r="DLL2563" s="27"/>
      <c r="DLM2563" s="27"/>
      <c r="DLN2563" s="27"/>
      <c r="DLO2563" s="27"/>
      <c r="DLP2563" s="28"/>
      <c r="DLQ2563" s="26"/>
      <c r="DLR2563" s="27"/>
      <c r="DLS2563" s="27"/>
      <c r="DLT2563" s="27"/>
      <c r="DLU2563" s="27"/>
      <c r="DLV2563" s="27"/>
      <c r="DLW2563" s="27"/>
      <c r="DLX2563" s="28"/>
      <c r="DLY2563" s="26"/>
      <c r="DLZ2563" s="27"/>
      <c r="DMA2563" s="27"/>
      <c r="DMB2563" s="27"/>
      <c r="DMC2563" s="27"/>
      <c r="DMD2563" s="27"/>
      <c r="DME2563" s="27"/>
      <c r="DMF2563" s="28"/>
      <c r="DMG2563" s="26"/>
      <c r="DMH2563" s="27"/>
      <c r="DMI2563" s="27"/>
      <c r="DMJ2563" s="27"/>
      <c r="DMK2563" s="27"/>
      <c r="DML2563" s="27"/>
      <c r="DMM2563" s="27"/>
      <c r="DMN2563" s="28"/>
      <c r="DMO2563" s="26"/>
      <c r="DMP2563" s="27"/>
      <c r="DMQ2563" s="27"/>
      <c r="DMR2563" s="27"/>
      <c r="DMS2563" s="27"/>
      <c r="DMT2563" s="27"/>
      <c r="DMU2563" s="27"/>
      <c r="DMV2563" s="28"/>
      <c r="DMW2563" s="26"/>
      <c r="DMX2563" s="27"/>
      <c r="DMY2563" s="27"/>
      <c r="DMZ2563" s="27"/>
      <c r="DNA2563" s="27"/>
      <c r="DNB2563" s="27"/>
      <c r="DNC2563" s="27"/>
      <c r="DND2563" s="28"/>
      <c r="DNE2563" s="26"/>
      <c r="DNF2563" s="27"/>
      <c r="DNG2563" s="27"/>
      <c r="DNH2563" s="27"/>
      <c r="DNI2563" s="27"/>
      <c r="DNJ2563" s="27"/>
      <c r="DNK2563" s="27"/>
      <c r="DNL2563" s="28"/>
      <c r="DNM2563" s="26"/>
      <c r="DNN2563" s="27"/>
      <c r="DNO2563" s="27"/>
      <c r="DNP2563" s="27"/>
      <c r="DNQ2563" s="27"/>
      <c r="DNR2563" s="27"/>
      <c r="DNS2563" s="27"/>
      <c r="DNT2563" s="28"/>
      <c r="DNU2563" s="26"/>
      <c r="DNV2563" s="27"/>
      <c r="DNW2563" s="27"/>
      <c r="DNX2563" s="27"/>
      <c r="DNY2563" s="27"/>
      <c r="DNZ2563" s="27"/>
      <c r="DOA2563" s="27"/>
      <c r="DOB2563" s="28"/>
      <c r="DOC2563" s="26"/>
      <c r="DOD2563" s="27"/>
      <c r="DOE2563" s="27"/>
      <c r="DOF2563" s="27"/>
      <c r="DOG2563" s="27"/>
      <c r="DOH2563" s="27"/>
      <c r="DOI2563" s="27"/>
      <c r="DOJ2563" s="28"/>
      <c r="DOK2563" s="26"/>
      <c r="DOL2563" s="27"/>
      <c r="DOM2563" s="27"/>
      <c r="DON2563" s="27"/>
      <c r="DOO2563" s="27"/>
      <c r="DOP2563" s="27"/>
      <c r="DOQ2563" s="27"/>
      <c r="DOR2563" s="28"/>
      <c r="DOS2563" s="26"/>
      <c r="DOT2563" s="27"/>
      <c r="DOU2563" s="27"/>
      <c r="DOV2563" s="27"/>
      <c r="DOW2563" s="27"/>
      <c r="DOX2563" s="27"/>
      <c r="DOY2563" s="27"/>
      <c r="DOZ2563" s="28"/>
      <c r="DPA2563" s="26"/>
      <c r="DPB2563" s="27"/>
      <c r="DPC2563" s="27"/>
      <c r="DPD2563" s="27"/>
      <c r="DPE2563" s="27"/>
      <c r="DPF2563" s="27"/>
      <c r="DPG2563" s="27"/>
      <c r="DPH2563" s="28"/>
      <c r="DPI2563" s="26"/>
      <c r="DPJ2563" s="27"/>
      <c r="DPK2563" s="27"/>
      <c r="DPL2563" s="27"/>
      <c r="DPM2563" s="27"/>
      <c r="DPN2563" s="27"/>
      <c r="DPO2563" s="27"/>
      <c r="DPP2563" s="28"/>
      <c r="DPQ2563" s="26"/>
      <c r="DPR2563" s="27"/>
      <c r="DPS2563" s="27"/>
      <c r="DPT2563" s="27"/>
      <c r="DPU2563" s="27"/>
      <c r="DPV2563" s="27"/>
      <c r="DPW2563" s="27"/>
      <c r="DPX2563" s="28"/>
      <c r="DPY2563" s="26"/>
      <c r="DPZ2563" s="27"/>
      <c r="DQA2563" s="27"/>
      <c r="DQB2563" s="27"/>
      <c r="DQC2563" s="27"/>
      <c r="DQD2563" s="27"/>
      <c r="DQE2563" s="27"/>
      <c r="DQF2563" s="28"/>
      <c r="DQG2563" s="26"/>
      <c r="DQH2563" s="27"/>
      <c r="DQI2563" s="27"/>
      <c r="DQJ2563" s="27"/>
      <c r="DQK2563" s="27"/>
      <c r="DQL2563" s="27"/>
      <c r="DQM2563" s="27"/>
      <c r="DQN2563" s="28"/>
      <c r="DQO2563" s="26"/>
      <c r="DQP2563" s="27"/>
      <c r="DQQ2563" s="27"/>
      <c r="DQR2563" s="27"/>
      <c r="DQS2563" s="27"/>
      <c r="DQT2563" s="27"/>
      <c r="DQU2563" s="27"/>
      <c r="DQV2563" s="28"/>
      <c r="DQW2563" s="26"/>
      <c r="DQX2563" s="27"/>
      <c r="DQY2563" s="27"/>
      <c r="DQZ2563" s="27"/>
      <c r="DRA2563" s="27"/>
      <c r="DRB2563" s="27"/>
      <c r="DRC2563" s="27"/>
      <c r="DRD2563" s="28"/>
      <c r="DRE2563" s="26"/>
      <c r="DRF2563" s="27"/>
      <c r="DRG2563" s="27"/>
      <c r="DRH2563" s="27"/>
      <c r="DRI2563" s="27"/>
      <c r="DRJ2563" s="27"/>
      <c r="DRK2563" s="27"/>
      <c r="DRL2563" s="28"/>
      <c r="DRM2563" s="26"/>
      <c r="DRN2563" s="27"/>
      <c r="DRO2563" s="27"/>
      <c r="DRP2563" s="27"/>
      <c r="DRQ2563" s="27"/>
      <c r="DRR2563" s="27"/>
      <c r="DRS2563" s="27"/>
      <c r="DRT2563" s="28"/>
      <c r="DRU2563" s="26"/>
      <c r="DRV2563" s="27"/>
      <c r="DRW2563" s="27"/>
      <c r="DRX2563" s="27"/>
      <c r="DRY2563" s="27"/>
      <c r="DRZ2563" s="27"/>
      <c r="DSA2563" s="27"/>
      <c r="DSB2563" s="28"/>
      <c r="DSC2563" s="26"/>
      <c r="DSD2563" s="27"/>
      <c r="DSE2563" s="27"/>
      <c r="DSF2563" s="27"/>
      <c r="DSG2563" s="27"/>
      <c r="DSH2563" s="27"/>
      <c r="DSI2563" s="27"/>
      <c r="DSJ2563" s="28"/>
      <c r="DSK2563" s="26"/>
      <c r="DSL2563" s="27"/>
      <c r="DSM2563" s="27"/>
      <c r="DSN2563" s="27"/>
      <c r="DSO2563" s="27"/>
      <c r="DSP2563" s="27"/>
      <c r="DSQ2563" s="27"/>
      <c r="DSR2563" s="28"/>
      <c r="DSS2563" s="26"/>
      <c r="DST2563" s="27"/>
      <c r="DSU2563" s="27"/>
      <c r="DSV2563" s="27"/>
      <c r="DSW2563" s="27"/>
      <c r="DSX2563" s="27"/>
      <c r="DSY2563" s="27"/>
      <c r="DSZ2563" s="28"/>
      <c r="DTA2563" s="26"/>
      <c r="DTB2563" s="27"/>
      <c r="DTC2563" s="27"/>
      <c r="DTD2563" s="27"/>
      <c r="DTE2563" s="27"/>
      <c r="DTF2563" s="27"/>
      <c r="DTG2563" s="27"/>
      <c r="DTH2563" s="28"/>
      <c r="DTI2563" s="26"/>
      <c r="DTJ2563" s="27"/>
      <c r="DTK2563" s="27"/>
      <c r="DTL2563" s="27"/>
      <c r="DTM2563" s="27"/>
      <c r="DTN2563" s="27"/>
      <c r="DTO2563" s="27"/>
      <c r="DTP2563" s="28"/>
      <c r="DTQ2563" s="26"/>
      <c r="DTR2563" s="27"/>
      <c r="DTS2563" s="27"/>
      <c r="DTT2563" s="27"/>
      <c r="DTU2563" s="27"/>
      <c r="DTV2563" s="27"/>
      <c r="DTW2563" s="27"/>
      <c r="DTX2563" s="28"/>
      <c r="DTY2563" s="26"/>
      <c r="DTZ2563" s="27"/>
      <c r="DUA2563" s="27"/>
      <c r="DUB2563" s="27"/>
      <c r="DUC2563" s="27"/>
      <c r="DUD2563" s="27"/>
      <c r="DUE2563" s="27"/>
      <c r="DUF2563" s="28"/>
      <c r="DUG2563" s="26"/>
      <c r="DUH2563" s="27"/>
      <c r="DUI2563" s="27"/>
      <c r="DUJ2563" s="27"/>
      <c r="DUK2563" s="27"/>
      <c r="DUL2563" s="27"/>
      <c r="DUM2563" s="27"/>
      <c r="DUN2563" s="28"/>
      <c r="DUO2563" s="26"/>
      <c r="DUP2563" s="27"/>
      <c r="DUQ2563" s="27"/>
      <c r="DUR2563" s="27"/>
      <c r="DUS2563" s="27"/>
      <c r="DUT2563" s="27"/>
      <c r="DUU2563" s="27"/>
      <c r="DUV2563" s="28"/>
      <c r="DUW2563" s="26"/>
      <c r="DUX2563" s="27"/>
      <c r="DUY2563" s="27"/>
      <c r="DUZ2563" s="27"/>
      <c r="DVA2563" s="27"/>
      <c r="DVB2563" s="27"/>
      <c r="DVC2563" s="27"/>
      <c r="DVD2563" s="28"/>
      <c r="DVE2563" s="26"/>
      <c r="DVF2563" s="27"/>
      <c r="DVG2563" s="27"/>
      <c r="DVH2563" s="27"/>
      <c r="DVI2563" s="27"/>
      <c r="DVJ2563" s="27"/>
      <c r="DVK2563" s="27"/>
      <c r="DVL2563" s="28"/>
      <c r="DVM2563" s="26"/>
      <c r="DVN2563" s="27"/>
      <c r="DVO2563" s="27"/>
      <c r="DVP2563" s="27"/>
      <c r="DVQ2563" s="27"/>
      <c r="DVR2563" s="27"/>
      <c r="DVS2563" s="27"/>
      <c r="DVT2563" s="28"/>
      <c r="DVU2563" s="26"/>
      <c r="DVV2563" s="27"/>
      <c r="DVW2563" s="27"/>
      <c r="DVX2563" s="27"/>
      <c r="DVY2563" s="27"/>
      <c r="DVZ2563" s="27"/>
      <c r="DWA2563" s="27"/>
      <c r="DWB2563" s="28"/>
      <c r="DWC2563" s="26"/>
      <c r="DWD2563" s="27"/>
      <c r="DWE2563" s="27"/>
      <c r="DWF2563" s="27"/>
      <c r="DWG2563" s="27"/>
      <c r="DWH2563" s="27"/>
      <c r="DWI2563" s="27"/>
      <c r="DWJ2563" s="28"/>
      <c r="DWK2563" s="26"/>
      <c r="DWL2563" s="27"/>
      <c r="DWM2563" s="27"/>
      <c r="DWN2563" s="27"/>
      <c r="DWO2563" s="27"/>
      <c r="DWP2563" s="27"/>
      <c r="DWQ2563" s="27"/>
      <c r="DWR2563" s="28"/>
      <c r="DWS2563" s="26"/>
      <c r="DWT2563" s="27"/>
      <c r="DWU2563" s="27"/>
      <c r="DWV2563" s="27"/>
      <c r="DWW2563" s="27"/>
      <c r="DWX2563" s="27"/>
      <c r="DWY2563" s="27"/>
      <c r="DWZ2563" s="28"/>
      <c r="DXA2563" s="26"/>
      <c r="DXB2563" s="27"/>
      <c r="DXC2563" s="27"/>
      <c r="DXD2563" s="27"/>
      <c r="DXE2563" s="27"/>
      <c r="DXF2563" s="27"/>
      <c r="DXG2563" s="27"/>
      <c r="DXH2563" s="28"/>
      <c r="DXI2563" s="26"/>
      <c r="DXJ2563" s="27"/>
      <c r="DXK2563" s="27"/>
      <c r="DXL2563" s="27"/>
      <c r="DXM2563" s="27"/>
      <c r="DXN2563" s="27"/>
      <c r="DXO2563" s="27"/>
      <c r="DXP2563" s="28"/>
      <c r="DXQ2563" s="26"/>
      <c r="DXR2563" s="27"/>
      <c r="DXS2563" s="27"/>
      <c r="DXT2563" s="27"/>
      <c r="DXU2563" s="27"/>
      <c r="DXV2563" s="27"/>
      <c r="DXW2563" s="27"/>
      <c r="DXX2563" s="28"/>
      <c r="DXY2563" s="26"/>
      <c r="DXZ2563" s="27"/>
      <c r="DYA2563" s="27"/>
      <c r="DYB2563" s="27"/>
      <c r="DYC2563" s="27"/>
      <c r="DYD2563" s="27"/>
      <c r="DYE2563" s="27"/>
      <c r="DYF2563" s="28"/>
      <c r="DYG2563" s="26"/>
      <c r="DYH2563" s="27"/>
      <c r="DYI2563" s="27"/>
      <c r="DYJ2563" s="27"/>
      <c r="DYK2563" s="27"/>
      <c r="DYL2563" s="27"/>
      <c r="DYM2563" s="27"/>
      <c r="DYN2563" s="28"/>
      <c r="DYO2563" s="26"/>
      <c r="DYP2563" s="27"/>
      <c r="DYQ2563" s="27"/>
      <c r="DYR2563" s="27"/>
      <c r="DYS2563" s="27"/>
      <c r="DYT2563" s="27"/>
      <c r="DYU2563" s="27"/>
      <c r="DYV2563" s="28"/>
      <c r="DYW2563" s="26"/>
      <c r="DYX2563" s="27"/>
      <c r="DYY2563" s="27"/>
      <c r="DYZ2563" s="27"/>
      <c r="DZA2563" s="27"/>
      <c r="DZB2563" s="27"/>
      <c r="DZC2563" s="27"/>
      <c r="DZD2563" s="28"/>
      <c r="DZE2563" s="26"/>
      <c r="DZF2563" s="27"/>
      <c r="DZG2563" s="27"/>
      <c r="DZH2563" s="27"/>
      <c r="DZI2563" s="27"/>
      <c r="DZJ2563" s="27"/>
      <c r="DZK2563" s="27"/>
      <c r="DZL2563" s="28"/>
      <c r="DZM2563" s="26"/>
      <c r="DZN2563" s="27"/>
      <c r="DZO2563" s="27"/>
      <c r="DZP2563" s="27"/>
      <c r="DZQ2563" s="27"/>
      <c r="DZR2563" s="27"/>
      <c r="DZS2563" s="27"/>
      <c r="DZT2563" s="28"/>
      <c r="DZU2563" s="26"/>
      <c r="DZV2563" s="27"/>
      <c r="DZW2563" s="27"/>
      <c r="DZX2563" s="27"/>
      <c r="DZY2563" s="27"/>
      <c r="DZZ2563" s="27"/>
      <c r="EAA2563" s="27"/>
      <c r="EAB2563" s="28"/>
      <c r="EAC2563" s="26"/>
      <c r="EAD2563" s="27"/>
      <c r="EAE2563" s="27"/>
      <c r="EAF2563" s="27"/>
      <c r="EAG2563" s="27"/>
      <c r="EAH2563" s="27"/>
      <c r="EAI2563" s="27"/>
      <c r="EAJ2563" s="28"/>
      <c r="EAK2563" s="26"/>
      <c r="EAL2563" s="27"/>
      <c r="EAM2563" s="27"/>
      <c r="EAN2563" s="27"/>
      <c r="EAO2563" s="27"/>
      <c r="EAP2563" s="27"/>
      <c r="EAQ2563" s="27"/>
      <c r="EAR2563" s="28"/>
      <c r="EAS2563" s="26"/>
      <c r="EAT2563" s="27"/>
      <c r="EAU2563" s="27"/>
      <c r="EAV2563" s="27"/>
      <c r="EAW2563" s="27"/>
      <c r="EAX2563" s="27"/>
      <c r="EAY2563" s="27"/>
      <c r="EAZ2563" s="28"/>
      <c r="EBA2563" s="26"/>
      <c r="EBB2563" s="27"/>
      <c r="EBC2563" s="27"/>
      <c r="EBD2563" s="27"/>
      <c r="EBE2563" s="27"/>
      <c r="EBF2563" s="27"/>
      <c r="EBG2563" s="27"/>
      <c r="EBH2563" s="28"/>
      <c r="EBI2563" s="26"/>
      <c r="EBJ2563" s="27"/>
      <c r="EBK2563" s="27"/>
      <c r="EBL2563" s="27"/>
      <c r="EBM2563" s="27"/>
      <c r="EBN2563" s="27"/>
      <c r="EBO2563" s="27"/>
      <c r="EBP2563" s="28"/>
      <c r="EBQ2563" s="26"/>
      <c r="EBR2563" s="27"/>
      <c r="EBS2563" s="27"/>
      <c r="EBT2563" s="27"/>
      <c r="EBU2563" s="27"/>
      <c r="EBV2563" s="27"/>
      <c r="EBW2563" s="27"/>
      <c r="EBX2563" s="28"/>
      <c r="EBY2563" s="26"/>
      <c r="EBZ2563" s="27"/>
      <c r="ECA2563" s="27"/>
      <c r="ECB2563" s="27"/>
      <c r="ECC2563" s="27"/>
      <c r="ECD2563" s="27"/>
      <c r="ECE2563" s="27"/>
      <c r="ECF2563" s="28"/>
      <c r="ECG2563" s="26"/>
      <c r="ECH2563" s="27"/>
      <c r="ECI2563" s="27"/>
      <c r="ECJ2563" s="27"/>
      <c r="ECK2563" s="27"/>
      <c r="ECL2563" s="27"/>
      <c r="ECM2563" s="27"/>
      <c r="ECN2563" s="28"/>
      <c r="ECO2563" s="26"/>
      <c r="ECP2563" s="27"/>
      <c r="ECQ2563" s="27"/>
      <c r="ECR2563" s="27"/>
      <c r="ECS2563" s="27"/>
      <c r="ECT2563" s="27"/>
      <c r="ECU2563" s="27"/>
      <c r="ECV2563" s="28"/>
      <c r="ECW2563" s="26"/>
      <c r="ECX2563" s="27"/>
      <c r="ECY2563" s="27"/>
      <c r="ECZ2563" s="27"/>
      <c r="EDA2563" s="27"/>
      <c r="EDB2563" s="27"/>
      <c r="EDC2563" s="27"/>
      <c r="EDD2563" s="28"/>
      <c r="EDE2563" s="26"/>
      <c r="EDF2563" s="27"/>
      <c r="EDG2563" s="27"/>
      <c r="EDH2563" s="27"/>
      <c r="EDI2563" s="27"/>
      <c r="EDJ2563" s="27"/>
      <c r="EDK2563" s="27"/>
      <c r="EDL2563" s="28"/>
      <c r="EDM2563" s="26"/>
      <c r="EDN2563" s="27"/>
      <c r="EDO2563" s="27"/>
      <c r="EDP2563" s="27"/>
      <c r="EDQ2563" s="27"/>
      <c r="EDR2563" s="27"/>
      <c r="EDS2563" s="27"/>
      <c r="EDT2563" s="28"/>
      <c r="EDU2563" s="26"/>
      <c r="EDV2563" s="27"/>
      <c r="EDW2563" s="27"/>
      <c r="EDX2563" s="27"/>
      <c r="EDY2563" s="27"/>
      <c r="EDZ2563" s="27"/>
      <c r="EEA2563" s="27"/>
      <c r="EEB2563" s="28"/>
      <c r="EEC2563" s="26"/>
      <c r="EED2563" s="27"/>
      <c r="EEE2563" s="27"/>
      <c r="EEF2563" s="27"/>
      <c r="EEG2563" s="27"/>
      <c r="EEH2563" s="27"/>
      <c r="EEI2563" s="27"/>
      <c r="EEJ2563" s="28"/>
      <c r="EEK2563" s="26"/>
      <c r="EEL2563" s="27"/>
      <c r="EEM2563" s="27"/>
      <c r="EEN2563" s="27"/>
      <c r="EEO2563" s="27"/>
      <c r="EEP2563" s="27"/>
      <c r="EEQ2563" s="27"/>
      <c r="EER2563" s="28"/>
      <c r="EES2563" s="26"/>
      <c r="EET2563" s="27"/>
      <c r="EEU2563" s="27"/>
      <c r="EEV2563" s="27"/>
      <c r="EEW2563" s="27"/>
      <c r="EEX2563" s="27"/>
      <c r="EEY2563" s="27"/>
      <c r="EEZ2563" s="28"/>
      <c r="EFA2563" s="26"/>
      <c r="EFB2563" s="27"/>
      <c r="EFC2563" s="27"/>
      <c r="EFD2563" s="27"/>
      <c r="EFE2563" s="27"/>
      <c r="EFF2563" s="27"/>
      <c r="EFG2563" s="27"/>
      <c r="EFH2563" s="28"/>
      <c r="EFI2563" s="26"/>
      <c r="EFJ2563" s="27"/>
      <c r="EFK2563" s="27"/>
      <c r="EFL2563" s="27"/>
      <c r="EFM2563" s="27"/>
      <c r="EFN2563" s="27"/>
      <c r="EFO2563" s="27"/>
      <c r="EFP2563" s="28"/>
      <c r="EFQ2563" s="26"/>
      <c r="EFR2563" s="27"/>
      <c r="EFS2563" s="27"/>
      <c r="EFT2563" s="27"/>
      <c r="EFU2563" s="27"/>
      <c r="EFV2563" s="27"/>
      <c r="EFW2563" s="27"/>
      <c r="EFX2563" s="28"/>
      <c r="EFY2563" s="26"/>
      <c r="EFZ2563" s="27"/>
      <c r="EGA2563" s="27"/>
      <c r="EGB2563" s="27"/>
      <c r="EGC2563" s="27"/>
      <c r="EGD2563" s="27"/>
      <c r="EGE2563" s="27"/>
      <c r="EGF2563" s="28"/>
      <c r="EGG2563" s="26"/>
      <c r="EGH2563" s="27"/>
      <c r="EGI2563" s="27"/>
      <c r="EGJ2563" s="27"/>
      <c r="EGK2563" s="27"/>
      <c r="EGL2563" s="27"/>
      <c r="EGM2563" s="27"/>
      <c r="EGN2563" s="28"/>
      <c r="EGO2563" s="26"/>
      <c r="EGP2563" s="27"/>
      <c r="EGQ2563" s="27"/>
      <c r="EGR2563" s="27"/>
      <c r="EGS2563" s="27"/>
      <c r="EGT2563" s="27"/>
      <c r="EGU2563" s="27"/>
      <c r="EGV2563" s="28"/>
      <c r="EGW2563" s="26"/>
      <c r="EGX2563" s="27"/>
      <c r="EGY2563" s="27"/>
      <c r="EGZ2563" s="27"/>
      <c r="EHA2563" s="27"/>
      <c r="EHB2563" s="27"/>
      <c r="EHC2563" s="27"/>
      <c r="EHD2563" s="28"/>
      <c r="EHE2563" s="26"/>
      <c r="EHF2563" s="27"/>
      <c r="EHG2563" s="27"/>
      <c r="EHH2563" s="27"/>
      <c r="EHI2563" s="27"/>
      <c r="EHJ2563" s="27"/>
      <c r="EHK2563" s="27"/>
      <c r="EHL2563" s="28"/>
      <c r="EHM2563" s="26"/>
      <c r="EHN2563" s="27"/>
      <c r="EHO2563" s="27"/>
      <c r="EHP2563" s="27"/>
      <c r="EHQ2563" s="27"/>
      <c r="EHR2563" s="27"/>
      <c r="EHS2563" s="27"/>
      <c r="EHT2563" s="28"/>
      <c r="EHU2563" s="26"/>
      <c r="EHV2563" s="27"/>
      <c r="EHW2563" s="27"/>
      <c r="EHX2563" s="27"/>
      <c r="EHY2563" s="27"/>
      <c r="EHZ2563" s="27"/>
      <c r="EIA2563" s="27"/>
      <c r="EIB2563" s="28"/>
      <c r="EIC2563" s="26"/>
      <c r="EID2563" s="27"/>
      <c r="EIE2563" s="27"/>
      <c r="EIF2563" s="27"/>
      <c r="EIG2563" s="27"/>
      <c r="EIH2563" s="27"/>
      <c r="EII2563" s="27"/>
      <c r="EIJ2563" s="28"/>
      <c r="EIK2563" s="26"/>
      <c r="EIL2563" s="27"/>
      <c r="EIM2563" s="27"/>
      <c r="EIN2563" s="27"/>
      <c r="EIO2563" s="27"/>
      <c r="EIP2563" s="27"/>
      <c r="EIQ2563" s="27"/>
      <c r="EIR2563" s="28"/>
      <c r="EIS2563" s="26"/>
      <c r="EIT2563" s="27"/>
      <c r="EIU2563" s="27"/>
      <c r="EIV2563" s="27"/>
      <c r="EIW2563" s="27"/>
      <c r="EIX2563" s="27"/>
      <c r="EIY2563" s="27"/>
      <c r="EIZ2563" s="28"/>
      <c r="EJA2563" s="26"/>
      <c r="EJB2563" s="27"/>
      <c r="EJC2563" s="27"/>
      <c r="EJD2563" s="27"/>
      <c r="EJE2563" s="27"/>
      <c r="EJF2563" s="27"/>
      <c r="EJG2563" s="27"/>
      <c r="EJH2563" s="28"/>
      <c r="EJI2563" s="26"/>
      <c r="EJJ2563" s="27"/>
      <c r="EJK2563" s="27"/>
      <c r="EJL2563" s="27"/>
      <c r="EJM2563" s="27"/>
      <c r="EJN2563" s="27"/>
      <c r="EJO2563" s="27"/>
      <c r="EJP2563" s="28"/>
      <c r="EJQ2563" s="26"/>
      <c r="EJR2563" s="27"/>
      <c r="EJS2563" s="27"/>
      <c r="EJT2563" s="27"/>
      <c r="EJU2563" s="27"/>
      <c r="EJV2563" s="27"/>
      <c r="EJW2563" s="27"/>
      <c r="EJX2563" s="28"/>
      <c r="EJY2563" s="26"/>
      <c r="EJZ2563" s="27"/>
      <c r="EKA2563" s="27"/>
      <c r="EKB2563" s="27"/>
      <c r="EKC2563" s="27"/>
      <c r="EKD2563" s="27"/>
      <c r="EKE2563" s="27"/>
      <c r="EKF2563" s="28"/>
      <c r="EKG2563" s="26"/>
      <c r="EKH2563" s="27"/>
      <c r="EKI2563" s="27"/>
      <c r="EKJ2563" s="27"/>
      <c r="EKK2563" s="27"/>
      <c r="EKL2563" s="27"/>
      <c r="EKM2563" s="27"/>
      <c r="EKN2563" s="28"/>
      <c r="EKO2563" s="26"/>
      <c r="EKP2563" s="27"/>
      <c r="EKQ2563" s="27"/>
      <c r="EKR2563" s="27"/>
      <c r="EKS2563" s="27"/>
      <c r="EKT2563" s="27"/>
      <c r="EKU2563" s="27"/>
      <c r="EKV2563" s="28"/>
      <c r="EKW2563" s="26"/>
      <c r="EKX2563" s="27"/>
      <c r="EKY2563" s="27"/>
      <c r="EKZ2563" s="27"/>
      <c r="ELA2563" s="27"/>
      <c r="ELB2563" s="27"/>
      <c r="ELC2563" s="27"/>
      <c r="ELD2563" s="28"/>
      <c r="ELE2563" s="26"/>
      <c r="ELF2563" s="27"/>
      <c r="ELG2563" s="27"/>
      <c r="ELH2563" s="27"/>
      <c r="ELI2563" s="27"/>
      <c r="ELJ2563" s="27"/>
      <c r="ELK2563" s="27"/>
      <c r="ELL2563" s="28"/>
      <c r="ELM2563" s="26"/>
      <c r="ELN2563" s="27"/>
      <c r="ELO2563" s="27"/>
      <c r="ELP2563" s="27"/>
      <c r="ELQ2563" s="27"/>
      <c r="ELR2563" s="27"/>
      <c r="ELS2563" s="27"/>
      <c r="ELT2563" s="28"/>
      <c r="ELU2563" s="26"/>
      <c r="ELV2563" s="27"/>
      <c r="ELW2563" s="27"/>
      <c r="ELX2563" s="27"/>
      <c r="ELY2563" s="27"/>
      <c r="ELZ2563" s="27"/>
      <c r="EMA2563" s="27"/>
      <c r="EMB2563" s="28"/>
      <c r="EMC2563" s="26"/>
      <c r="EMD2563" s="27"/>
      <c r="EME2563" s="27"/>
      <c r="EMF2563" s="27"/>
      <c r="EMG2563" s="27"/>
      <c r="EMH2563" s="27"/>
      <c r="EMI2563" s="27"/>
      <c r="EMJ2563" s="28"/>
      <c r="EMK2563" s="26"/>
      <c r="EML2563" s="27"/>
      <c r="EMM2563" s="27"/>
      <c r="EMN2563" s="27"/>
      <c r="EMO2563" s="27"/>
      <c r="EMP2563" s="27"/>
      <c r="EMQ2563" s="27"/>
      <c r="EMR2563" s="28"/>
      <c r="EMS2563" s="26"/>
      <c r="EMT2563" s="27"/>
      <c r="EMU2563" s="27"/>
      <c r="EMV2563" s="27"/>
      <c r="EMW2563" s="27"/>
      <c r="EMX2563" s="27"/>
      <c r="EMY2563" s="27"/>
      <c r="EMZ2563" s="28"/>
      <c r="ENA2563" s="26"/>
      <c r="ENB2563" s="27"/>
      <c r="ENC2563" s="27"/>
      <c r="END2563" s="27"/>
      <c r="ENE2563" s="27"/>
      <c r="ENF2563" s="27"/>
      <c r="ENG2563" s="27"/>
      <c r="ENH2563" s="28"/>
      <c r="ENI2563" s="26"/>
      <c r="ENJ2563" s="27"/>
      <c r="ENK2563" s="27"/>
      <c r="ENL2563" s="27"/>
      <c r="ENM2563" s="27"/>
      <c r="ENN2563" s="27"/>
      <c r="ENO2563" s="27"/>
      <c r="ENP2563" s="28"/>
      <c r="ENQ2563" s="26"/>
      <c r="ENR2563" s="27"/>
      <c r="ENS2563" s="27"/>
      <c r="ENT2563" s="27"/>
      <c r="ENU2563" s="27"/>
      <c r="ENV2563" s="27"/>
      <c r="ENW2563" s="27"/>
      <c r="ENX2563" s="28"/>
      <c r="ENY2563" s="26"/>
      <c r="ENZ2563" s="27"/>
      <c r="EOA2563" s="27"/>
      <c r="EOB2563" s="27"/>
      <c r="EOC2563" s="27"/>
      <c r="EOD2563" s="27"/>
      <c r="EOE2563" s="27"/>
      <c r="EOF2563" s="28"/>
      <c r="EOG2563" s="26"/>
      <c r="EOH2563" s="27"/>
      <c r="EOI2563" s="27"/>
      <c r="EOJ2563" s="27"/>
      <c r="EOK2563" s="27"/>
      <c r="EOL2563" s="27"/>
      <c r="EOM2563" s="27"/>
      <c r="EON2563" s="28"/>
      <c r="EOO2563" s="26"/>
      <c r="EOP2563" s="27"/>
      <c r="EOQ2563" s="27"/>
      <c r="EOR2563" s="27"/>
      <c r="EOS2563" s="27"/>
      <c r="EOT2563" s="27"/>
      <c r="EOU2563" s="27"/>
      <c r="EOV2563" s="28"/>
      <c r="EOW2563" s="26"/>
      <c r="EOX2563" s="27"/>
      <c r="EOY2563" s="27"/>
      <c r="EOZ2563" s="27"/>
      <c r="EPA2563" s="27"/>
      <c r="EPB2563" s="27"/>
      <c r="EPC2563" s="27"/>
      <c r="EPD2563" s="28"/>
      <c r="EPE2563" s="26"/>
      <c r="EPF2563" s="27"/>
      <c r="EPG2563" s="27"/>
      <c r="EPH2563" s="27"/>
      <c r="EPI2563" s="27"/>
      <c r="EPJ2563" s="27"/>
      <c r="EPK2563" s="27"/>
      <c r="EPL2563" s="28"/>
      <c r="EPM2563" s="26"/>
      <c r="EPN2563" s="27"/>
      <c r="EPO2563" s="27"/>
      <c r="EPP2563" s="27"/>
      <c r="EPQ2563" s="27"/>
      <c r="EPR2563" s="27"/>
      <c r="EPS2563" s="27"/>
      <c r="EPT2563" s="28"/>
      <c r="EPU2563" s="26"/>
      <c r="EPV2563" s="27"/>
      <c r="EPW2563" s="27"/>
      <c r="EPX2563" s="27"/>
      <c r="EPY2563" s="27"/>
      <c r="EPZ2563" s="27"/>
      <c r="EQA2563" s="27"/>
      <c r="EQB2563" s="28"/>
      <c r="EQC2563" s="26"/>
      <c r="EQD2563" s="27"/>
      <c r="EQE2563" s="27"/>
      <c r="EQF2563" s="27"/>
      <c r="EQG2563" s="27"/>
      <c r="EQH2563" s="27"/>
      <c r="EQI2563" s="27"/>
      <c r="EQJ2563" s="28"/>
      <c r="EQK2563" s="26"/>
      <c r="EQL2563" s="27"/>
      <c r="EQM2563" s="27"/>
      <c r="EQN2563" s="27"/>
      <c r="EQO2563" s="27"/>
      <c r="EQP2563" s="27"/>
      <c r="EQQ2563" s="27"/>
      <c r="EQR2563" s="28"/>
      <c r="EQS2563" s="26"/>
      <c r="EQT2563" s="27"/>
      <c r="EQU2563" s="27"/>
      <c r="EQV2563" s="27"/>
      <c r="EQW2563" s="27"/>
      <c r="EQX2563" s="27"/>
      <c r="EQY2563" s="27"/>
      <c r="EQZ2563" s="28"/>
      <c r="ERA2563" s="26"/>
      <c r="ERB2563" s="27"/>
      <c r="ERC2563" s="27"/>
      <c r="ERD2563" s="27"/>
      <c r="ERE2563" s="27"/>
      <c r="ERF2563" s="27"/>
      <c r="ERG2563" s="27"/>
      <c r="ERH2563" s="28"/>
      <c r="ERI2563" s="26"/>
      <c r="ERJ2563" s="27"/>
      <c r="ERK2563" s="27"/>
      <c r="ERL2563" s="27"/>
      <c r="ERM2563" s="27"/>
      <c r="ERN2563" s="27"/>
      <c r="ERO2563" s="27"/>
      <c r="ERP2563" s="28"/>
      <c r="ERQ2563" s="26"/>
      <c r="ERR2563" s="27"/>
      <c r="ERS2563" s="27"/>
      <c r="ERT2563" s="27"/>
      <c r="ERU2563" s="27"/>
      <c r="ERV2563" s="27"/>
      <c r="ERW2563" s="27"/>
      <c r="ERX2563" s="28"/>
      <c r="ERY2563" s="26"/>
      <c r="ERZ2563" s="27"/>
      <c r="ESA2563" s="27"/>
      <c r="ESB2563" s="27"/>
      <c r="ESC2563" s="27"/>
      <c r="ESD2563" s="27"/>
      <c r="ESE2563" s="27"/>
      <c r="ESF2563" s="28"/>
      <c r="ESG2563" s="26"/>
      <c r="ESH2563" s="27"/>
      <c r="ESI2563" s="27"/>
      <c r="ESJ2563" s="27"/>
      <c r="ESK2563" s="27"/>
      <c r="ESL2563" s="27"/>
      <c r="ESM2563" s="27"/>
      <c r="ESN2563" s="28"/>
      <c r="ESO2563" s="26"/>
      <c r="ESP2563" s="27"/>
      <c r="ESQ2563" s="27"/>
      <c r="ESR2563" s="27"/>
      <c r="ESS2563" s="27"/>
      <c r="EST2563" s="27"/>
      <c r="ESU2563" s="27"/>
      <c r="ESV2563" s="28"/>
      <c r="ESW2563" s="26"/>
      <c r="ESX2563" s="27"/>
      <c r="ESY2563" s="27"/>
      <c r="ESZ2563" s="27"/>
      <c r="ETA2563" s="27"/>
      <c r="ETB2563" s="27"/>
      <c r="ETC2563" s="27"/>
      <c r="ETD2563" s="28"/>
      <c r="ETE2563" s="26"/>
      <c r="ETF2563" s="27"/>
      <c r="ETG2563" s="27"/>
      <c r="ETH2563" s="27"/>
      <c r="ETI2563" s="27"/>
      <c r="ETJ2563" s="27"/>
      <c r="ETK2563" s="27"/>
      <c r="ETL2563" s="28"/>
      <c r="ETM2563" s="26"/>
      <c r="ETN2563" s="27"/>
      <c r="ETO2563" s="27"/>
      <c r="ETP2563" s="27"/>
      <c r="ETQ2563" s="27"/>
      <c r="ETR2563" s="27"/>
      <c r="ETS2563" s="27"/>
      <c r="ETT2563" s="28"/>
      <c r="ETU2563" s="26"/>
      <c r="ETV2563" s="27"/>
      <c r="ETW2563" s="27"/>
      <c r="ETX2563" s="27"/>
      <c r="ETY2563" s="27"/>
      <c r="ETZ2563" s="27"/>
      <c r="EUA2563" s="27"/>
      <c r="EUB2563" s="28"/>
      <c r="EUC2563" s="26"/>
      <c r="EUD2563" s="27"/>
      <c r="EUE2563" s="27"/>
      <c r="EUF2563" s="27"/>
      <c r="EUG2563" s="27"/>
      <c r="EUH2563" s="27"/>
      <c r="EUI2563" s="27"/>
      <c r="EUJ2563" s="28"/>
      <c r="EUK2563" s="26"/>
      <c r="EUL2563" s="27"/>
      <c r="EUM2563" s="27"/>
      <c r="EUN2563" s="27"/>
      <c r="EUO2563" s="27"/>
      <c r="EUP2563" s="27"/>
      <c r="EUQ2563" s="27"/>
      <c r="EUR2563" s="28"/>
      <c r="EUS2563" s="26"/>
      <c r="EUT2563" s="27"/>
      <c r="EUU2563" s="27"/>
      <c r="EUV2563" s="27"/>
      <c r="EUW2563" s="27"/>
      <c r="EUX2563" s="27"/>
      <c r="EUY2563" s="27"/>
      <c r="EUZ2563" s="28"/>
      <c r="EVA2563" s="26"/>
      <c r="EVB2563" s="27"/>
      <c r="EVC2563" s="27"/>
      <c r="EVD2563" s="27"/>
      <c r="EVE2563" s="27"/>
      <c r="EVF2563" s="27"/>
      <c r="EVG2563" s="27"/>
      <c r="EVH2563" s="28"/>
      <c r="EVI2563" s="26"/>
      <c r="EVJ2563" s="27"/>
      <c r="EVK2563" s="27"/>
      <c r="EVL2563" s="27"/>
      <c r="EVM2563" s="27"/>
      <c r="EVN2563" s="27"/>
      <c r="EVO2563" s="27"/>
      <c r="EVP2563" s="28"/>
      <c r="EVQ2563" s="26"/>
      <c r="EVR2563" s="27"/>
      <c r="EVS2563" s="27"/>
      <c r="EVT2563" s="27"/>
      <c r="EVU2563" s="27"/>
      <c r="EVV2563" s="27"/>
      <c r="EVW2563" s="27"/>
      <c r="EVX2563" s="28"/>
      <c r="EVY2563" s="26"/>
      <c r="EVZ2563" s="27"/>
      <c r="EWA2563" s="27"/>
      <c r="EWB2563" s="27"/>
      <c r="EWC2563" s="27"/>
      <c r="EWD2563" s="27"/>
      <c r="EWE2563" s="27"/>
      <c r="EWF2563" s="28"/>
      <c r="EWG2563" s="26"/>
      <c r="EWH2563" s="27"/>
      <c r="EWI2563" s="27"/>
      <c r="EWJ2563" s="27"/>
      <c r="EWK2563" s="27"/>
      <c r="EWL2563" s="27"/>
      <c r="EWM2563" s="27"/>
      <c r="EWN2563" s="28"/>
      <c r="EWO2563" s="26"/>
      <c r="EWP2563" s="27"/>
      <c r="EWQ2563" s="27"/>
      <c r="EWR2563" s="27"/>
      <c r="EWS2563" s="27"/>
      <c r="EWT2563" s="27"/>
      <c r="EWU2563" s="27"/>
      <c r="EWV2563" s="28"/>
      <c r="EWW2563" s="26"/>
      <c r="EWX2563" s="27"/>
      <c r="EWY2563" s="27"/>
      <c r="EWZ2563" s="27"/>
      <c r="EXA2563" s="27"/>
      <c r="EXB2563" s="27"/>
      <c r="EXC2563" s="27"/>
      <c r="EXD2563" s="28"/>
      <c r="EXE2563" s="26"/>
      <c r="EXF2563" s="27"/>
      <c r="EXG2563" s="27"/>
      <c r="EXH2563" s="27"/>
      <c r="EXI2563" s="27"/>
      <c r="EXJ2563" s="27"/>
      <c r="EXK2563" s="27"/>
      <c r="EXL2563" s="28"/>
      <c r="EXM2563" s="26"/>
      <c r="EXN2563" s="27"/>
      <c r="EXO2563" s="27"/>
      <c r="EXP2563" s="27"/>
      <c r="EXQ2563" s="27"/>
      <c r="EXR2563" s="27"/>
      <c r="EXS2563" s="27"/>
      <c r="EXT2563" s="28"/>
      <c r="EXU2563" s="26"/>
      <c r="EXV2563" s="27"/>
      <c r="EXW2563" s="27"/>
      <c r="EXX2563" s="27"/>
      <c r="EXY2563" s="27"/>
      <c r="EXZ2563" s="27"/>
      <c r="EYA2563" s="27"/>
      <c r="EYB2563" s="28"/>
      <c r="EYC2563" s="26"/>
      <c r="EYD2563" s="27"/>
      <c r="EYE2563" s="27"/>
      <c r="EYF2563" s="27"/>
      <c r="EYG2563" s="27"/>
      <c r="EYH2563" s="27"/>
      <c r="EYI2563" s="27"/>
      <c r="EYJ2563" s="28"/>
      <c r="EYK2563" s="26"/>
      <c r="EYL2563" s="27"/>
      <c r="EYM2563" s="27"/>
      <c r="EYN2563" s="27"/>
      <c r="EYO2563" s="27"/>
      <c r="EYP2563" s="27"/>
      <c r="EYQ2563" s="27"/>
      <c r="EYR2563" s="28"/>
      <c r="EYS2563" s="26"/>
      <c r="EYT2563" s="27"/>
      <c r="EYU2563" s="27"/>
      <c r="EYV2563" s="27"/>
      <c r="EYW2563" s="27"/>
      <c r="EYX2563" s="27"/>
      <c r="EYY2563" s="27"/>
      <c r="EYZ2563" s="28"/>
      <c r="EZA2563" s="26"/>
      <c r="EZB2563" s="27"/>
      <c r="EZC2563" s="27"/>
      <c r="EZD2563" s="27"/>
      <c r="EZE2563" s="27"/>
      <c r="EZF2563" s="27"/>
      <c r="EZG2563" s="27"/>
      <c r="EZH2563" s="28"/>
      <c r="EZI2563" s="26"/>
      <c r="EZJ2563" s="27"/>
      <c r="EZK2563" s="27"/>
      <c r="EZL2563" s="27"/>
      <c r="EZM2563" s="27"/>
      <c r="EZN2563" s="27"/>
      <c r="EZO2563" s="27"/>
      <c r="EZP2563" s="28"/>
      <c r="EZQ2563" s="26"/>
      <c r="EZR2563" s="27"/>
      <c r="EZS2563" s="27"/>
      <c r="EZT2563" s="27"/>
      <c r="EZU2563" s="27"/>
      <c r="EZV2563" s="27"/>
      <c r="EZW2563" s="27"/>
      <c r="EZX2563" s="28"/>
      <c r="EZY2563" s="26"/>
      <c r="EZZ2563" s="27"/>
      <c r="FAA2563" s="27"/>
      <c r="FAB2563" s="27"/>
      <c r="FAC2563" s="27"/>
      <c r="FAD2563" s="27"/>
      <c r="FAE2563" s="27"/>
      <c r="FAF2563" s="28"/>
      <c r="FAG2563" s="26"/>
      <c r="FAH2563" s="27"/>
      <c r="FAI2563" s="27"/>
      <c r="FAJ2563" s="27"/>
      <c r="FAK2563" s="27"/>
      <c r="FAL2563" s="27"/>
      <c r="FAM2563" s="27"/>
      <c r="FAN2563" s="28"/>
      <c r="FAO2563" s="26"/>
      <c r="FAP2563" s="27"/>
      <c r="FAQ2563" s="27"/>
      <c r="FAR2563" s="27"/>
      <c r="FAS2563" s="27"/>
      <c r="FAT2563" s="27"/>
      <c r="FAU2563" s="27"/>
      <c r="FAV2563" s="28"/>
      <c r="FAW2563" s="26"/>
      <c r="FAX2563" s="27"/>
      <c r="FAY2563" s="27"/>
      <c r="FAZ2563" s="27"/>
      <c r="FBA2563" s="27"/>
      <c r="FBB2563" s="27"/>
      <c r="FBC2563" s="27"/>
      <c r="FBD2563" s="28"/>
      <c r="FBE2563" s="26"/>
      <c r="FBF2563" s="27"/>
      <c r="FBG2563" s="27"/>
      <c r="FBH2563" s="27"/>
      <c r="FBI2563" s="27"/>
      <c r="FBJ2563" s="27"/>
      <c r="FBK2563" s="27"/>
      <c r="FBL2563" s="28"/>
      <c r="FBM2563" s="26"/>
      <c r="FBN2563" s="27"/>
      <c r="FBO2563" s="27"/>
      <c r="FBP2563" s="27"/>
      <c r="FBQ2563" s="27"/>
      <c r="FBR2563" s="27"/>
      <c r="FBS2563" s="27"/>
      <c r="FBT2563" s="28"/>
      <c r="FBU2563" s="26"/>
      <c r="FBV2563" s="27"/>
      <c r="FBW2563" s="27"/>
      <c r="FBX2563" s="27"/>
      <c r="FBY2563" s="27"/>
      <c r="FBZ2563" s="27"/>
      <c r="FCA2563" s="27"/>
      <c r="FCB2563" s="28"/>
      <c r="FCC2563" s="26"/>
      <c r="FCD2563" s="27"/>
      <c r="FCE2563" s="27"/>
      <c r="FCF2563" s="27"/>
      <c r="FCG2563" s="27"/>
      <c r="FCH2563" s="27"/>
      <c r="FCI2563" s="27"/>
      <c r="FCJ2563" s="28"/>
      <c r="FCK2563" s="26"/>
      <c r="FCL2563" s="27"/>
      <c r="FCM2563" s="27"/>
      <c r="FCN2563" s="27"/>
      <c r="FCO2563" s="27"/>
      <c r="FCP2563" s="27"/>
      <c r="FCQ2563" s="27"/>
      <c r="FCR2563" s="28"/>
      <c r="FCS2563" s="26"/>
      <c r="FCT2563" s="27"/>
      <c r="FCU2563" s="27"/>
      <c r="FCV2563" s="27"/>
      <c r="FCW2563" s="27"/>
      <c r="FCX2563" s="27"/>
      <c r="FCY2563" s="27"/>
      <c r="FCZ2563" s="28"/>
      <c r="FDA2563" s="26"/>
      <c r="FDB2563" s="27"/>
      <c r="FDC2563" s="27"/>
      <c r="FDD2563" s="27"/>
      <c r="FDE2563" s="27"/>
      <c r="FDF2563" s="27"/>
      <c r="FDG2563" s="27"/>
      <c r="FDH2563" s="28"/>
      <c r="FDI2563" s="26"/>
      <c r="FDJ2563" s="27"/>
      <c r="FDK2563" s="27"/>
      <c r="FDL2563" s="27"/>
      <c r="FDM2563" s="27"/>
      <c r="FDN2563" s="27"/>
      <c r="FDO2563" s="27"/>
      <c r="FDP2563" s="28"/>
      <c r="FDQ2563" s="26"/>
      <c r="FDR2563" s="27"/>
      <c r="FDS2563" s="27"/>
      <c r="FDT2563" s="27"/>
      <c r="FDU2563" s="27"/>
      <c r="FDV2563" s="27"/>
      <c r="FDW2563" s="27"/>
      <c r="FDX2563" s="28"/>
      <c r="FDY2563" s="26"/>
      <c r="FDZ2563" s="27"/>
      <c r="FEA2563" s="27"/>
      <c r="FEB2563" s="27"/>
      <c r="FEC2563" s="27"/>
      <c r="FED2563" s="27"/>
      <c r="FEE2563" s="27"/>
      <c r="FEF2563" s="28"/>
      <c r="FEG2563" s="26"/>
      <c r="FEH2563" s="27"/>
      <c r="FEI2563" s="27"/>
      <c r="FEJ2563" s="27"/>
      <c r="FEK2563" s="27"/>
      <c r="FEL2563" s="27"/>
      <c r="FEM2563" s="27"/>
      <c r="FEN2563" s="28"/>
      <c r="FEO2563" s="26"/>
      <c r="FEP2563" s="27"/>
      <c r="FEQ2563" s="27"/>
      <c r="FER2563" s="27"/>
      <c r="FES2563" s="27"/>
      <c r="FET2563" s="27"/>
      <c r="FEU2563" s="27"/>
      <c r="FEV2563" s="28"/>
      <c r="FEW2563" s="26"/>
      <c r="FEX2563" s="27"/>
      <c r="FEY2563" s="27"/>
      <c r="FEZ2563" s="27"/>
      <c r="FFA2563" s="27"/>
      <c r="FFB2563" s="27"/>
      <c r="FFC2563" s="27"/>
      <c r="FFD2563" s="28"/>
      <c r="FFE2563" s="26"/>
      <c r="FFF2563" s="27"/>
      <c r="FFG2563" s="27"/>
      <c r="FFH2563" s="27"/>
      <c r="FFI2563" s="27"/>
      <c r="FFJ2563" s="27"/>
      <c r="FFK2563" s="27"/>
      <c r="FFL2563" s="28"/>
      <c r="FFM2563" s="26"/>
      <c r="FFN2563" s="27"/>
      <c r="FFO2563" s="27"/>
      <c r="FFP2563" s="27"/>
      <c r="FFQ2563" s="27"/>
      <c r="FFR2563" s="27"/>
      <c r="FFS2563" s="27"/>
      <c r="FFT2563" s="28"/>
      <c r="FFU2563" s="26"/>
      <c r="FFV2563" s="27"/>
      <c r="FFW2563" s="27"/>
      <c r="FFX2563" s="27"/>
      <c r="FFY2563" s="27"/>
      <c r="FFZ2563" s="27"/>
      <c r="FGA2563" s="27"/>
      <c r="FGB2563" s="28"/>
      <c r="FGC2563" s="26"/>
      <c r="FGD2563" s="27"/>
      <c r="FGE2563" s="27"/>
      <c r="FGF2563" s="27"/>
      <c r="FGG2563" s="27"/>
      <c r="FGH2563" s="27"/>
      <c r="FGI2563" s="27"/>
      <c r="FGJ2563" s="28"/>
      <c r="FGK2563" s="26"/>
      <c r="FGL2563" s="27"/>
      <c r="FGM2563" s="27"/>
      <c r="FGN2563" s="27"/>
      <c r="FGO2563" s="27"/>
      <c r="FGP2563" s="27"/>
      <c r="FGQ2563" s="27"/>
      <c r="FGR2563" s="28"/>
      <c r="FGS2563" s="26"/>
      <c r="FGT2563" s="27"/>
      <c r="FGU2563" s="27"/>
      <c r="FGV2563" s="27"/>
      <c r="FGW2563" s="27"/>
      <c r="FGX2563" s="27"/>
      <c r="FGY2563" s="27"/>
      <c r="FGZ2563" s="28"/>
      <c r="FHA2563" s="26"/>
      <c r="FHB2563" s="27"/>
      <c r="FHC2563" s="27"/>
      <c r="FHD2563" s="27"/>
      <c r="FHE2563" s="27"/>
      <c r="FHF2563" s="27"/>
      <c r="FHG2563" s="27"/>
      <c r="FHH2563" s="28"/>
      <c r="FHI2563" s="26"/>
      <c r="FHJ2563" s="27"/>
      <c r="FHK2563" s="27"/>
      <c r="FHL2563" s="27"/>
      <c r="FHM2563" s="27"/>
      <c r="FHN2563" s="27"/>
      <c r="FHO2563" s="27"/>
      <c r="FHP2563" s="28"/>
      <c r="FHQ2563" s="26"/>
      <c r="FHR2563" s="27"/>
      <c r="FHS2563" s="27"/>
      <c r="FHT2563" s="27"/>
      <c r="FHU2563" s="27"/>
      <c r="FHV2563" s="27"/>
      <c r="FHW2563" s="27"/>
      <c r="FHX2563" s="28"/>
      <c r="FHY2563" s="26"/>
      <c r="FHZ2563" s="27"/>
      <c r="FIA2563" s="27"/>
      <c r="FIB2563" s="27"/>
      <c r="FIC2563" s="27"/>
      <c r="FID2563" s="27"/>
      <c r="FIE2563" s="27"/>
      <c r="FIF2563" s="28"/>
      <c r="FIG2563" s="26"/>
      <c r="FIH2563" s="27"/>
      <c r="FII2563" s="27"/>
      <c r="FIJ2563" s="27"/>
      <c r="FIK2563" s="27"/>
      <c r="FIL2563" s="27"/>
      <c r="FIM2563" s="27"/>
      <c r="FIN2563" s="28"/>
      <c r="FIO2563" s="26"/>
      <c r="FIP2563" s="27"/>
      <c r="FIQ2563" s="27"/>
      <c r="FIR2563" s="27"/>
      <c r="FIS2563" s="27"/>
      <c r="FIT2563" s="27"/>
      <c r="FIU2563" s="27"/>
      <c r="FIV2563" s="28"/>
      <c r="FIW2563" s="26"/>
      <c r="FIX2563" s="27"/>
      <c r="FIY2563" s="27"/>
      <c r="FIZ2563" s="27"/>
      <c r="FJA2563" s="27"/>
      <c r="FJB2563" s="27"/>
      <c r="FJC2563" s="27"/>
      <c r="FJD2563" s="28"/>
      <c r="FJE2563" s="26"/>
      <c r="FJF2563" s="27"/>
      <c r="FJG2563" s="27"/>
      <c r="FJH2563" s="27"/>
      <c r="FJI2563" s="27"/>
      <c r="FJJ2563" s="27"/>
      <c r="FJK2563" s="27"/>
      <c r="FJL2563" s="28"/>
      <c r="FJM2563" s="26"/>
      <c r="FJN2563" s="27"/>
      <c r="FJO2563" s="27"/>
      <c r="FJP2563" s="27"/>
      <c r="FJQ2563" s="27"/>
      <c r="FJR2563" s="27"/>
      <c r="FJS2563" s="27"/>
      <c r="FJT2563" s="28"/>
      <c r="FJU2563" s="26"/>
      <c r="FJV2563" s="27"/>
      <c r="FJW2563" s="27"/>
      <c r="FJX2563" s="27"/>
      <c r="FJY2563" s="27"/>
      <c r="FJZ2563" s="27"/>
      <c r="FKA2563" s="27"/>
      <c r="FKB2563" s="28"/>
      <c r="FKC2563" s="26"/>
      <c r="FKD2563" s="27"/>
      <c r="FKE2563" s="27"/>
      <c r="FKF2563" s="27"/>
      <c r="FKG2563" s="27"/>
      <c r="FKH2563" s="27"/>
      <c r="FKI2563" s="27"/>
      <c r="FKJ2563" s="28"/>
      <c r="FKK2563" s="26"/>
      <c r="FKL2563" s="27"/>
      <c r="FKM2563" s="27"/>
      <c r="FKN2563" s="27"/>
      <c r="FKO2563" s="27"/>
      <c r="FKP2563" s="27"/>
      <c r="FKQ2563" s="27"/>
      <c r="FKR2563" s="28"/>
      <c r="FKS2563" s="26"/>
      <c r="FKT2563" s="27"/>
      <c r="FKU2563" s="27"/>
      <c r="FKV2563" s="27"/>
      <c r="FKW2563" s="27"/>
      <c r="FKX2563" s="27"/>
      <c r="FKY2563" s="27"/>
      <c r="FKZ2563" s="28"/>
      <c r="FLA2563" s="26"/>
      <c r="FLB2563" s="27"/>
      <c r="FLC2563" s="27"/>
      <c r="FLD2563" s="27"/>
      <c r="FLE2563" s="27"/>
      <c r="FLF2563" s="27"/>
      <c r="FLG2563" s="27"/>
      <c r="FLH2563" s="28"/>
      <c r="FLI2563" s="26"/>
      <c r="FLJ2563" s="27"/>
      <c r="FLK2563" s="27"/>
      <c r="FLL2563" s="27"/>
      <c r="FLM2563" s="27"/>
      <c r="FLN2563" s="27"/>
      <c r="FLO2563" s="27"/>
      <c r="FLP2563" s="28"/>
      <c r="FLQ2563" s="26"/>
      <c r="FLR2563" s="27"/>
      <c r="FLS2563" s="27"/>
      <c r="FLT2563" s="27"/>
      <c r="FLU2563" s="27"/>
      <c r="FLV2563" s="27"/>
      <c r="FLW2563" s="27"/>
      <c r="FLX2563" s="28"/>
      <c r="FLY2563" s="26"/>
      <c r="FLZ2563" s="27"/>
      <c r="FMA2563" s="27"/>
      <c r="FMB2563" s="27"/>
      <c r="FMC2563" s="27"/>
      <c r="FMD2563" s="27"/>
      <c r="FME2563" s="27"/>
      <c r="FMF2563" s="28"/>
      <c r="FMG2563" s="26"/>
      <c r="FMH2563" s="27"/>
      <c r="FMI2563" s="27"/>
      <c r="FMJ2563" s="27"/>
      <c r="FMK2563" s="27"/>
      <c r="FML2563" s="27"/>
      <c r="FMM2563" s="27"/>
      <c r="FMN2563" s="28"/>
      <c r="FMO2563" s="26"/>
      <c r="FMP2563" s="27"/>
      <c r="FMQ2563" s="27"/>
      <c r="FMR2563" s="27"/>
      <c r="FMS2563" s="27"/>
      <c r="FMT2563" s="27"/>
      <c r="FMU2563" s="27"/>
      <c r="FMV2563" s="28"/>
      <c r="FMW2563" s="26"/>
      <c r="FMX2563" s="27"/>
      <c r="FMY2563" s="27"/>
      <c r="FMZ2563" s="27"/>
      <c r="FNA2563" s="27"/>
      <c r="FNB2563" s="27"/>
      <c r="FNC2563" s="27"/>
      <c r="FND2563" s="28"/>
      <c r="FNE2563" s="26"/>
      <c r="FNF2563" s="27"/>
      <c r="FNG2563" s="27"/>
      <c r="FNH2563" s="27"/>
      <c r="FNI2563" s="27"/>
      <c r="FNJ2563" s="27"/>
      <c r="FNK2563" s="27"/>
      <c r="FNL2563" s="28"/>
      <c r="FNM2563" s="26"/>
      <c r="FNN2563" s="27"/>
      <c r="FNO2563" s="27"/>
      <c r="FNP2563" s="27"/>
      <c r="FNQ2563" s="27"/>
      <c r="FNR2563" s="27"/>
      <c r="FNS2563" s="27"/>
      <c r="FNT2563" s="28"/>
      <c r="FNU2563" s="26"/>
      <c r="FNV2563" s="27"/>
      <c r="FNW2563" s="27"/>
      <c r="FNX2563" s="27"/>
      <c r="FNY2563" s="27"/>
      <c r="FNZ2563" s="27"/>
      <c r="FOA2563" s="27"/>
      <c r="FOB2563" s="28"/>
      <c r="FOC2563" s="26"/>
      <c r="FOD2563" s="27"/>
      <c r="FOE2563" s="27"/>
      <c r="FOF2563" s="27"/>
      <c r="FOG2563" s="27"/>
      <c r="FOH2563" s="27"/>
      <c r="FOI2563" s="27"/>
      <c r="FOJ2563" s="28"/>
      <c r="FOK2563" s="26"/>
      <c r="FOL2563" s="27"/>
      <c r="FOM2563" s="27"/>
      <c r="FON2563" s="27"/>
      <c r="FOO2563" s="27"/>
      <c r="FOP2563" s="27"/>
      <c r="FOQ2563" s="27"/>
      <c r="FOR2563" s="28"/>
      <c r="FOS2563" s="26"/>
      <c r="FOT2563" s="27"/>
      <c r="FOU2563" s="27"/>
      <c r="FOV2563" s="27"/>
      <c r="FOW2563" s="27"/>
      <c r="FOX2563" s="27"/>
      <c r="FOY2563" s="27"/>
      <c r="FOZ2563" s="28"/>
      <c r="FPA2563" s="26"/>
      <c r="FPB2563" s="27"/>
      <c r="FPC2563" s="27"/>
      <c r="FPD2563" s="27"/>
      <c r="FPE2563" s="27"/>
      <c r="FPF2563" s="27"/>
      <c r="FPG2563" s="27"/>
      <c r="FPH2563" s="28"/>
      <c r="FPI2563" s="26"/>
      <c r="FPJ2563" s="27"/>
      <c r="FPK2563" s="27"/>
      <c r="FPL2563" s="27"/>
      <c r="FPM2563" s="27"/>
      <c r="FPN2563" s="27"/>
      <c r="FPO2563" s="27"/>
      <c r="FPP2563" s="28"/>
      <c r="FPQ2563" s="26"/>
      <c r="FPR2563" s="27"/>
      <c r="FPS2563" s="27"/>
      <c r="FPT2563" s="27"/>
      <c r="FPU2563" s="27"/>
      <c r="FPV2563" s="27"/>
      <c r="FPW2563" s="27"/>
      <c r="FPX2563" s="28"/>
      <c r="FPY2563" s="26"/>
      <c r="FPZ2563" s="27"/>
      <c r="FQA2563" s="27"/>
      <c r="FQB2563" s="27"/>
      <c r="FQC2563" s="27"/>
      <c r="FQD2563" s="27"/>
      <c r="FQE2563" s="27"/>
      <c r="FQF2563" s="28"/>
      <c r="FQG2563" s="26"/>
      <c r="FQH2563" s="27"/>
      <c r="FQI2563" s="27"/>
      <c r="FQJ2563" s="27"/>
      <c r="FQK2563" s="27"/>
      <c r="FQL2563" s="27"/>
      <c r="FQM2563" s="27"/>
      <c r="FQN2563" s="28"/>
      <c r="FQO2563" s="26"/>
      <c r="FQP2563" s="27"/>
      <c r="FQQ2563" s="27"/>
      <c r="FQR2563" s="27"/>
      <c r="FQS2563" s="27"/>
      <c r="FQT2563" s="27"/>
      <c r="FQU2563" s="27"/>
      <c r="FQV2563" s="28"/>
      <c r="FQW2563" s="26"/>
      <c r="FQX2563" s="27"/>
      <c r="FQY2563" s="27"/>
      <c r="FQZ2563" s="27"/>
      <c r="FRA2563" s="27"/>
      <c r="FRB2563" s="27"/>
      <c r="FRC2563" s="27"/>
      <c r="FRD2563" s="28"/>
      <c r="FRE2563" s="26"/>
      <c r="FRF2563" s="27"/>
      <c r="FRG2563" s="27"/>
      <c r="FRH2563" s="27"/>
      <c r="FRI2563" s="27"/>
      <c r="FRJ2563" s="27"/>
      <c r="FRK2563" s="27"/>
      <c r="FRL2563" s="28"/>
      <c r="FRM2563" s="26"/>
      <c r="FRN2563" s="27"/>
      <c r="FRO2563" s="27"/>
      <c r="FRP2563" s="27"/>
      <c r="FRQ2563" s="27"/>
      <c r="FRR2563" s="27"/>
      <c r="FRS2563" s="27"/>
      <c r="FRT2563" s="28"/>
      <c r="FRU2563" s="26"/>
      <c r="FRV2563" s="27"/>
      <c r="FRW2563" s="27"/>
      <c r="FRX2563" s="27"/>
      <c r="FRY2563" s="27"/>
      <c r="FRZ2563" s="27"/>
      <c r="FSA2563" s="27"/>
      <c r="FSB2563" s="28"/>
      <c r="FSC2563" s="26"/>
      <c r="FSD2563" s="27"/>
      <c r="FSE2563" s="27"/>
      <c r="FSF2563" s="27"/>
      <c r="FSG2563" s="27"/>
      <c r="FSH2563" s="27"/>
      <c r="FSI2563" s="27"/>
      <c r="FSJ2563" s="28"/>
      <c r="FSK2563" s="26"/>
      <c r="FSL2563" s="27"/>
      <c r="FSM2563" s="27"/>
      <c r="FSN2563" s="27"/>
      <c r="FSO2563" s="27"/>
      <c r="FSP2563" s="27"/>
      <c r="FSQ2563" s="27"/>
      <c r="FSR2563" s="28"/>
      <c r="FSS2563" s="26"/>
      <c r="FST2563" s="27"/>
      <c r="FSU2563" s="27"/>
      <c r="FSV2563" s="27"/>
      <c r="FSW2563" s="27"/>
      <c r="FSX2563" s="27"/>
      <c r="FSY2563" s="27"/>
      <c r="FSZ2563" s="28"/>
      <c r="FTA2563" s="26"/>
      <c r="FTB2563" s="27"/>
      <c r="FTC2563" s="27"/>
      <c r="FTD2563" s="27"/>
      <c r="FTE2563" s="27"/>
      <c r="FTF2563" s="27"/>
      <c r="FTG2563" s="27"/>
      <c r="FTH2563" s="28"/>
      <c r="FTI2563" s="26"/>
      <c r="FTJ2563" s="27"/>
      <c r="FTK2563" s="27"/>
      <c r="FTL2563" s="27"/>
      <c r="FTM2563" s="27"/>
      <c r="FTN2563" s="27"/>
      <c r="FTO2563" s="27"/>
      <c r="FTP2563" s="28"/>
      <c r="FTQ2563" s="26"/>
      <c r="FTR2563" s="27"/>
      <c r="FTS2563" s="27"/>
      <c r="FTT2563" s="27"/>
      <c r="FTU2563" s="27"/>
      <c r="FTV2563" s="27"/>
      <c r="FTW2563" s="27"/>
      <c r="FTX2563" s="28"/>
      <c r="FTY2563" s="26"/>
      <c r="FTZ2563" s="27"/>
      <c r="FUA2563" s="27"/>
      <c r="FUB2563" s="27"/>
      <c r="FUC2563" s="27"/>
      <c r="FUD2563" s="27"/>
      <c r="FUE2563" s="27"/>
      <c r="FUF2563" s="28"/>
      <c r="FUG2563" s="26"/>
      <c r="FUH2563" s="27"/>
      <c r="FUI2563" s="27"/>
      <c r="FUJ2563" s="27"/>
      <c r="FUK2563" s="27"/>
      <c r="FUL2563" s="27"/>
      <c r="FUM2563" s="27"/>
      <c r="FUN2563" s="28"/>
      <c r="FUO2563" s="26"/>
      <c r="FUP2563" s="27"/>
      <c r="FUQ2563" s="27"/>
      <c r="FUR2563" s="27"/>
      <c r="FUS2563" s="27"/>
      <c r="FUT2563" s="27"/>
      <c r="FUU2563" s="27"/>
      <c r="FUV2563" s="28"/>
      <c r="FUW2563" s="26"/>
      <c r="FUX2563" s="27"/>
      <c r="FUY2563" s="27"/>
      <c r="FUZ2563" s="27"/>
      <c r="FVA2563" s="27"/>
      <c r="FVB2563" s="27"/>
      <c r="FVC2563" s="27"/>
      <c r="FVD2563" s="28"/>
      <c r="FVE2563" s="26"/>
      <c r="FVF2563" s="27"/>
      <c r="FVG2563" s="27"/>
      <c r="FVH2563" s="27"/>
      <c r="FVI2563" s="27"/>
      <c r="FVJ2563" s="27"/>
      <c r="FVK2563" s="27"/>
      <c r="FVL2563" s="28"/>
      <c r="FVM2563" s="26"/>
      <c r="FVN2563" s="27"/>
      <c r="FVO2563" s="27"/>
      <c r="FVP2563" s="27"/>
      <c r="FVQ2563" s="27"/>
      <c r="FVR2563" s="27"/>
      <c r="FVS2563" s="27"/>
      <c r="FVT2563" s="28"/>
      <c r="FVU2563" s="26"/>
      <c r="FVV2563" s="27"/>
      <c r="FVW2563" s="27"/>
      <c r="FVX2563" s="27"/>
      <c r="FVY2563" s="27"/>
      <c r="FVZ2563" s="27"/>
      <c r="FWA2563" s="27"/>
      <c r="FWB2563" s="28"/>
      <c r="FWC2563" s="26"/>
      <c r="FWD2563" s="27"/>
      <c r="FWE2563" s="27"/>
      <c r="FWF2563" s="27"/>
      <c r="FWG2563" s="27"/>
      <c r="FWH2563" s="27"/>
      <c r="FWI2563" s="27"/>
      <c r="FWJ2563" s="28"/>
      <c r="FWK2563" s="26"/>
      <c r="FWL2563" s="27"/>
      <c r="FWM2563" s="27"/>
      <c r="FWN2563" s="27"/>
      <c r="FWO2563" s="27"/>
      <c r="FWP2563" s="27"/>
      <c r="FWQ2563" s="27"/>
      <c r="FWR2563" s="28"/>
      <c r="FWS2563" s="26"/>
      <c r="FWT2563" s="27"/>
      <c r="FWU2563" s="27"/>
      <c r="FWV2563" s="27"/>
      <c r="FWW2563" s="27"/>
      <c r="FWX2563" s="27"/>
      <c r="FWY2563" s="27"/>
      <c r="FWZ2563" s="28"/>
      <c r="FXA2563" s="26"/>
      <c r="FXB2563" s="27"/>
      <c r="FXC2563" s="27"/>
      <c r="FXD2563" s="27"/>
      <c r="FXE2563" s="27"/>
      <c r="FXF2563" s="27"/>
      <c r="FXG2563" s="27"/>
      <c r="FXH2563" s="28"/>
      <c r="FXI2563" s="26"/>
      <c r="FXJ2563" s="27"/>
      <c r="FXK2563" s="27"/>
      <c r="FXL2563" s="27"/>
      <c r="FXM2563" s="27"/>
      <c r="FXN2563" s="27"/>
      <c r="FXO2563" s="27"/>
      <c r="FXP2563" s="28"/>
      <c r="FXQ2563" s="26"/>
      <c r="FXR2563" s="27"/>
      <c r="FXS2563" s="27"/>
      <c r="FXT2563" s="27"/>
      <c r="FXU2563" s="27"/>
      <c r="FXV2563" s="27"/>
      <c r="FXW2563" s="27"/>
      <c r="FXX2563" s="28"/>
      <c r="FXY2563" s="26"/>
      <c r="FXZ2563" s="27"/>
      <c r="FYA2563" s="27"/>
      <c r="FYB2563" s="27"/>
      <c r="FYC2563" s="27"/>
      <c r="FYD2563" s="27"/>
      <c r="FYE2563" s="27"/>
      <c r="FYF2563" s="28"/>
      <c r="FYG2563" s="26"/>
      <c r="FYH2563" s="27"/>
      <c r="FYI2563" s="27"/>
      <c r="FYJ2563" s="27"/>
      <c r="FYK2563" s="27"/>
      <c r="FYL2563" s="27"/>
      <c r="FYM2563" s="27"/>
      <c r="FYN2563" s="28"/>
      <c r="FYO2563" s="26"/>
      <c r="FYP2563" s="27"/>
      <c r="FYQ2563" s="27"/>
      <c r="FYR2563" s="27"/>
      <c r="FYS2563" s="27"/>
      <c r="FYT2563" s="27"/>
      <c r="FYU2563" s="27"/>
      <c r="FYV2563" s="28"/>
      <c r="FYW2563" s="26"/>
      <c r="FYX2563" s="27"/>
      <c r="FYY2563" s="27"/>
      <c r="FYZ2563" s="27"/>
      <c r="FZA2563" s="27"/>
      <c r="FZB2563" s="27"/>
      <c r="FZC2563" s="27"/>
      <c r="FZD2563" s="28"/>
      <c r="FZE2563" s="26"/>
      <c r="FZF2563" s="27"/>
      <c r="FZG2563" s="27"/>
      <c r="FZH2563" s="27"/>
      <c r="FZI2563" s="27"/>
      <c r="FZJ2563" s="27"/>
      <c r="FZK2563" s="27"/>
      <c r="FZL2563" s="28"/>
      <c r="FZM2563" s="26"/>
      <c r="FZN2563" s="27"/>
      <c r="FZO2563" s="27"/>
      <c r="FZP2563" s="27"/>
      <c r="FZQ2563" s="27"/>
      <c r="FZR2563" s="27"/>
      <c r="FZS2563" s="27"/>
      <c r="FZT2563" s="28"/>
      <c r="FZU2563" s="26"/>
      <c r="FZV2563" s="27"/>
      <c r="FZW2563" s="27"/>
      <c r="FZX2563" s="27"/>
      <c r="FZY2563" s="27"/>
      <c r="FZZ2563" s="27"/>
      <c r="GAA2563" s="27"/>
      <c r="GAB2563" s="28"/>
      <c r="GAC2563" s="26"/>
      <c r="GAD2563" s="27"/>
      <c r="GAE2563" s="27"/>
      <c r="GAF2563" s="27"/>
      <c r="GAG2563" s="27"/>
      <c r="GAH2563" s="27"/>
      <c r="GAI2563" s="27"/>
      <c r="GAJ2563" s="28"/>
      <c r="GAK2563" s="26"/>
      <c r="GAL2563" s="27"/>
      <c r="GAM2563" s="27"/>
      <c r="GAN2563" s="27"/>
      <c r="GAO2563" s="27"/>
      <c r="GAP2563" s="27"/>
      <c r="GAQ2563" s="27"/>
      <c r="GAR2563" s="28"/>
      <c r="GAS2563" s="26"/>
      <c r="GAT2563" s="27"/>
      <c r="GAU2563" s="27"/>
      <c r="GAV2563" s="27"/>
      <c r="GAW2563" s="27"/>
      <c r="GAX2563" s="27"/>
      <c r="GAY2563" s="27"/>
      <c r="GAZ2563" s="28"/>
      <c r="GBA2563" s="26"/>
      <c r="GBB2563" s="27"/>
      <c r="GBC2563" s="27"/>
      <c r="GBD2563" s="27"/>
      <c r="GBE2563" s="27"/>
      <c r="GBF2563" s="27"/>
      <c r="GBG2563" s="27"/>
      <c r="GBH2563" s="28"/>
      <c r="GBI2563" s="26"/>
      <c r="GBJ2563" s="27"/>
      <c r="GBK2563" s="27"/>
      <c r="GBL2563" s="27"/>
      <c r="GBM2563" s="27"/>
      <c r="GBN2563" s="27"/>
      <c r="GBO2563" s="27"/>
      <c r="GBP2563" s="28"/>
      <c r="GBQ2563" s="26"/>
      <c r="GBR2563" s="27"/>
      <c r="GBS2563" s="27"/>
      <c r="GBT2563" s="27"/>
      <c r="GBU2563" s="27"/>
      <c r="GBV2563" s="27"/>
      <c r="GBW2563" s="27"/>
      <c r="GBX2563" s="28"/>
      <c r="GBY2563" s="26"/>
      <c r="GBZ2563" s="27"/>
      <c r="GCA2563" s="27"/>
      <c r="GCB2563" s="27"/>
      <c r="GCC2563" s="27"/>
      <c r="GCD2563" s="27"/>
      <c r="GCE2563" s="27"/>
      <c r="GCF2563" s="28"/>
      <c r="GCG2563" s="26"/>
      <c r="GCH2563" s="27"/>
      <c r="GCI2563" s="27"/>
      <c r="GCJ2563" s="27"/>
      <c r="GCK2563" s="27"/>
      <c r="GCL2563" s="27"/>
      <c r="GCM2563" s="27"/>
      <c r="GCN2563" s="28"/>
      <c r="GCO2563" s="26"/>
      <c r="GCP2563" s="27"/>
      <c r="GCQ2563" s="27"/>
      <c r="GCR2563" s="27"/>
      <c r="GCS2563" s="27"/>
      <c r="GCT2563" s="27"/>
      <c r="GCU2563" s="27"/>
      <c r="GCV2563" s="28"/>
      <c r="GCW2563" s="26"/>
      <c r="GCX2563" s="27"/>
      <c r="GCY2563" s="27"/>
      <c r="GCZ2563" s="27"/>
      <c r="GDA2563" s="27"/>
      <c r="GDB2563" s="27"/>
      <c r="GDC2563" s="27"/>
      <c r="GDD2563" s="28"/>
      <c r="GDE2563" s="26"/>
      <c r="GDF2563" s="27"/>
      <c r="GDG2563" s="27"/>
      <c r="GDH2563" s="27"/>
      <c r="GDI2563" s="27"/>
      <c r="GDJ2563" s="27"/>
      <c r="GDK2563" s="27"/>
      <c r="GDL2563" s="28"/>
      <c r="GDM2563" s="26"/>
      <c r="GDN2563" s="27"/>
      <c r="GDO2563" s="27"/>
      <c r="GDP2563" s="27"/>
      <c r="GDQ2563" s="27"/>
      <c r="GDR2563" s="27"/>
      <c r="GDS2563" s="27"/>
      <c r="GDT2563" s="28"/>
      <c r="GDU2563" s="26"/>
      <c r="GDV2563" s="27"/>
      <c r="GDW2563" s="27"/>
      <c r="GDX2563" s="27"/>
      <c r="GDY2563" s="27"/>
      <c r="GDZ2563" s="27"/>
      <c r="GEA2563" s="27"/>
      <c r="GEB2563" s="28"/>
      <c r="GEC2563" s="26"/>
      <c r="GED2563" s="27"/>
      <c r="GEE2563" s="27"/>
      <c r="GEF2563" s="27"/>
      <c r="GEG2563" s="27"/>
      <c r="GEH2563" s="27"/>
      <c r="GEI2563" s="27"/>
      <c r="GEJ2563" s="28"/>
      <c r="GEK2563" s="26"/>
      <c r="GEL2563" s="27"/>
      <c r="GEM2563" s="27"/>
      <c r="GEN2563" s="27"/>
      <c r="GEO2563" s="27"/>
      <c r="GEP2563" s="27"/>
      <c r="GEQ2563" s="27"/>
      <c r="GER2563" s="28"/>
      <c r="GES2563" s="26"/>
      <c r="GET2563" s="27"/>
      <c r="GEU2563" s="27"/>
      <c r="GEV2563" s="27"/>
      <c r="GEW2563" s="27"/>
      <c r="GEX2563" s="27"/>
      <c r="GEY2563" s="27"/>
      <c r="GEZ2563" s="28"/>
      <c r="GFA2563" s="26"/>
      <c r="GFB2563" s="27"/>
      <c r="GFC2563" s="27"/>
      <c r="GFD2563" s="27"/>
      <c r="GFE2563" s="27"/>
      <c r="GFF2563" s="27"/>
      <c r="GFG2563" s="27"/>
      <c r="GFH2563" s="28"/>
      <c r="GFI2563" s="26"/>
      <c r="GFJ2563" s="27"/>
      <c r="GFK2563" s="27"/>
      <c r="GFL2563" s="27"/>
      <c r="GFM2563" s="27"/>
      <c r="GFN2563" s="27"/>
      <c r="GFO2563" s="27"/>
      <c r="GFP2563" s="28"/>
      <c r="GFQ2563" s="26"/>
      <c r="GFR2563" s="27"/>
      <c r="GFS2563" s="27"/>
      <c r="GFT2563" s="27"/>
      <c r="GFU2563" s="27"/>
      <c r="GFV2563" s="27"/>
      <c r="GFW2563" s="27"/>
      <c r="GFX2563" s="28"/>
      <c r="GFY2563" s="26"/>
      <c r="GFZ2563" s="27"/>
      <c r="GGA2563" s="27"/>
      <c r="GGB2563" s="27"/>
      <c r="GGC2563" s="27"/>
      <c r="GGD2563" s="27"/>
      <c r="GGE2563" s="27"/>
      <c r="GGF2563" s="28"/>
      <c r="GGG2563" s="26"/>
      <c r="GGH2563" s="27"/>
      <c r="GGI2563" s="27"/>
      <c r="GGJ2563" s="27"/>
      <c r="GGK2563" s="27"/>
      <c r="GGL2563" s="27"/>
      <c r="GGM2563" s="27"/>
      <c r="GGN2563" s="28"/>
      <c r="GGO2563" s="26"/>
      <c r="GGP2563" s="27"/>
      <c r="GGQ2563" s="27"/>
      <c r="GGR2563" s="27"/>
      <c r="GGS2563" s="27"/>
      <c r="GGT2563" s="27"/>
      <c r="GGU2563" s="27"/>
      <c r="GGV2563" s="28"/>
      <c r="GGW2563" s="26"/>
      <c r="GGX2563" s="27"/>
      <c r="GGY2563" s="27"/>
      <c r="GGZ2563" s="27"/>
      <c r="GHA2563" s="27"/>
      <c r="GHB2563" s="27"/>
      <c r="GHC2563" s="27"/>
      <c r="GHD2563" s="28"/>
      <c r="GHE2563" s="26"/>
      <c r="GHF2563" s="27"/>
      <c r="GHG2563" s="27"/>
      <c r="GHH2563" s="27"/>
      <c r="GHI2563" s="27"/>
      <c r="GHJ2563" s="27"/>
      <c r="GHK2563" s="27"/>
      <c r="GHL2563" s="28"/>
      <c r="GHM2563" s="26"/>
      <c r="GHN2563" s="27"/>
      <c r="GHO2563" s="27"/>
      <c r="GHP2563" s="27"/>
      <c r="GHQ2563" s="27"/>
      <c r="GHR2563" s="27"/>
      <c r="GHS2563" s="27"/>
      <c r="GHT2563" s="28"/>
      <c r="GHU2563" s="26"/>
      <c r="GHV2563" s="27"/>
      <c r="GHW2563" s="27"/>
      <c r="GHX2563" s="27"/>
      <c r="GHY2563" s="27"/>
      <c r="GHZ2563" s="27"/>
      <c r="GIA2563" s="27"/>
      <c r="GIB2563" s="28"/>
      <c r="GIC2563" s="26"/>
      <c r="GID2563" s="27"/>
      <c r="GIE2563" s="27"/>
      <c r="GIF2563" s="27"/>
      <c r="GIG2563" s="27"/>
      <c r="GIH2563" s="27"/>
      <c r="GII2563" s="27"/>
      <c r="GIJ2563" s="28"/>
      <c r="GIK2563" s="26"/>
      <c r="GIL2563" s="27"/>
      <c r="GIM2563" s="27"/>
      <c r="GIN2563" s="27"/>
      <c r="GIO2563" s="27"/>
      <c r="GIP2563" s="27"/>
      <c r="GIQ2563" s="27"/>
      <c r="GIR2563" s="28"/>
      <c r="GIS2563" s="26"/>
      <c r="GIT2563" s="27"/>
      <c r="GIU2563" s="27"/>
      <c r="GIV2563" s="27"/>
      <c r="GIW2563" s="27"/>
      <c r="GIX2563" s="27"/>
      <c r="GIY2563" s="27"/>
      <c r="GIZ2563" s="28"/>
      <c r="GJA2563" s="26"/>
      <c r="GJB2563" s="27"/>
      <c r="GJC2563" s="27"/>
      <c r="GJD2563" s="27"/>
      <c r="GJE2563" s="27"/>
      <c r="GJF2563" s="27"/>
      <c r="GJG2563" s="27"/>
      <c r="GJH2563" s="28"/>
      <c r="GJI2563" s="26"/>
      <c r="GJJ2563" s="27"/>
      <c r="GJK2563" s="27"/>
      <c r="GJL2563" s="27"/>
      <c r="GJM2563" s="27"/>
      <c r="GJN2563" s="27"/>
      <c r="GJO2563" s="27"/>
      <c r="GJP2563" s="28"/>
      <c r="GJQ2563" s="26"/>
      <c r="GJR2563" s="27"/>
      <c r="GJS2563" s="27"/>
      <c r="GJT2563" s="27"/>
      <c r="GJU2563" s="27"/>
      <c r="GJV2563" s="27"/>
      <c r="GJW2563" s="27"/>
      <c r="GJX2563" s="28"/>
      <c r="GJY2563" s="26"/>
      <c r="GJZ2563" s="27"/>
      <c r="GKA2563" s="27"/>
      <c r="GKB2563" s="27"/>
      <c r="GKC2563" s="27"/>
      <c r="GKD2563" s="27"/>
      <c r="GKE2563" s="27"/>
      <c r="GKF2563" s="28"/>
      <c r="GKG2563" s="26"/>
      <c r="GKH2563" s="27"/>
      <c r="GKI2563" s="27"/>
      <c r="GKJ2563" s="27"/>
      <c r="GKK2563" s="27"/>
      <c r="GKL2563" s="27"/>
      <c r="GKM2563" s="27"/>
      <c r="GKN2563" s="28"/>
      <c r="GKO2563" s="26"/>
      <c r="GKP2563" s="27"/>
      <c r="GKQ2563" s="27"/>
      <c r="GKR2563" s="27"/>
      <c r="GKS2563" s="27"/>
      <c r="GKT2563" s="27"/>
      <c r="GKU2563" s="27"/>
      <c r="GKV2563" s="28"/>
      <c r="GKW2563" s="26"/>
      <c r="GKX2563" s="27"/>
      <c r="GKY2563" s="27"/>
      <c r="GKZ2563" s="27"/>
      <c r="GLA2563" s="27"/>
      <c r="GLB2563" s="27"/>
      <c r="GLC2563" s="27"/>
      <c r="GLD2563" s="28"/>
      <c r="GLE2563" s="26"/>
      <c r="GLF2563" s="27"/>
      <c r="GLG2563" s="27"/>
      <c r="GLH2563" s="27"/>
      <c r="GLI2563" s="27"/>
      <c r="GLJ2563" s="27"/>
      <c r="GLK2563" s="27"/>
      <c r="GLL2563" s="28"/>
      <c r="GLM2563" s="26"/>
      <c r="GLN2563" s="27"/>
      <c r="GLO2563" s="27"/>
      <c r="GLP2563" s="27"/>
      <c r="GLQ2563" s="27"/>
      <c r="GLR2563" s="27"/>
      <c r="GLS2563" s="27"/>
      <c r="GLT2563" s="28"/>
      <c r="GLU2563" s="26"/>
      <c r="GLV2563" s="27"/>
      <c r="GLW2563" s="27"/>
      <c r="GLX2563" s="27"/>
      <c r="GLY2563" s="27"/>
      <c r="GLZ2563" s="27"/>
      <c r="GMA2563" s="27"/>
      <c r="GMB2563" s="28"/>
      <c r="GMC2563" s="26"/>
      <c r="GMD2563" s="27"/>
      <c r="GME2563" s="27"/>
      <c r="GMF2563" s="27"/>
      <c r="GMG2563" s="27"/>
      <c r="GMH2563" s="27"/>
      <c r="GMI2563" s="27"/>
      <c r="GMJ2563" s="28"/>
      <c r="GMK2563" s="26"/>
      <c r="GML2563" s="27"/>
      <c r="GMM2563" s="27"/>
      <c r="GMN2563" s="27"/>
      <c r="GMO2563" s="27"/>
      <c r="GMP2563" s="27"/>
      <c r="GMQ2563" s="27"/>
      <c r="GMR2563" s="28"/>
      <c r="GMS2563" s="26"/>
      <c r="GMT2563" s="27"/>
      <c r="GMU2563" s="27"/>
      <c r="GMV2563" s="27"/>
      <c r="GMW2563" s="27"/>
      <c r="GMX2563" s="27"/>
      <c r="GMY2563" s="27"/>
      <c r="GMZ2563" s="28"/>
      <c r="GNA2563" s="26"/>
      <c r="GNB2563" s="27"/>
      <c r="GNC2563" s="27"/>
      <c r="GND2563" s="27"/>
      <c r="GNE2563" s="27"/>
      <c r="GNF2563" s="27"/>
      <c r="GNG2563" s="27"/>
      <c r="GNH2563" s="28"/>
      <c r="GNI2563" s="26"/>
      <c r="GNJ2563" s="27"/>
      <c r="GNK2563" s="27"/>
      <c r="GNL2563" s="27"/>
      <c r="GNM2563" s="27"/>
      <c r="GNN2563" s="27"/>
      <c r="GNO2563" s="27"/>
      <c r="GNP2563" s="28"/>
      <c r="GNQ2563" s="26"/>
      <c r="GNR2563" s="27"/>
      <c r="GNS2563" s="27"/>
      <c r="GNT2563" s="27"/>
      <c r="GNU2563" s="27"/>
      <c r="GNV2563" s="27"/>
      <c r="GNW2563" s="27"/>
      <c r="GNX2563" s="28"/>
      <c r="GNY2563" s="26"/>
      <c r="GNZ2563" s="27"/>
      <c r="GOA2563" s="27"/>
      <c r="GOB2563" s="27"/>
      <c r="GOC2563" s="27"/>
      <c r="GOD2563" s="27"/>
      <c r="GOE2563" s="27"/>
      <c r="GOF2563" s="28"/>
      <c r="GOG2563" s="26"/>
      <c r="GOH2563" s="27"/>
      <c r="GOI2563" s="27"/>
      <c r="GOJ2563" s="27"/>
      <c r="GOK2563" s="27"/>
      <c r="GOL2563" s="27"/>
      <c r="GOM2563" s="27"/>
      <c r="GON2563" s="28"/>
      <c r="GOO2563" s="26"/>
      <c r="GOP2563" s="27"/>
      <c r="GOQ2563" s="27"/>
      <c r="GOR2563" s="27"/>
      <c r="GOS2563" s="27"/>
      <c r="GOT2563" s="27"/>
      <c r="GOU2563" s="27"/>
      <c r="GOV2563" s="28"/>
      <c r="GOW2563" s="26"/>
      <c r="GOX2563" s="27"/>
      <c r="GOY2563" s="27"/>
      <c r="GOZ2563" s="27"/>
      <c r="GPA2563" s="27"/>
      <c r="GPB2563" s="27"/>
      <c r="GPC2563" s="27"/>
      <c r="GPD2563" s="28"/>
      <c r="GPE2563" s="26"/>
      <c r="GPF2563" s="27"/>
      <c r="GPG2563" s="27"/>
      <c r="GPH2563" s="27"/>
      <c r="GPI2563" s="27"/>
      <c r="GPJ2563" s="27"/>
      <c r="GPK2563" s="27"/>
      <c r="GPL2563" s="28"/>
      <c r="GPM2563" s="26"/>
      <c r="GPN2563" s="27"/>
      <c r="GPO2563" s="27"/>
      <c r="GPP2563" s="27"/>
      <c r="GPQ2563" s="27"/>
      <c r="GPR2563" s="27"/>
      <c r="GPS2563" s="27"/>
      <c r="GPT2563" s="28"/>
      <c r="GPU2563" s="26"/>
      <c r="GPV2563" s="27"/>
      <c r="GPW2563" s="27"/>
      <c r="GPX2563" s="27"/>
      <c r="GPY2563" s="27"/>
      <c r="GPZ2563" s="27"/>
      <c r="GQA2563" s="27"/>
      <c r="GQB2563" s="28"/>
      <c r="GQC2563" s="26"/>
      <c r="GQD2563" s="27"/>
      <c r="GQE2563" s="27"/>
      <c r="GQF2563" s="27"/>
      <c r="GQG2563" s="27"/>
      <c r="GQH2563" s="27"/>
      <c r="GQI2563" s="27"/>
      <c r="GQJ2563" s="28"/>
      <c r="GQK2563" s="26"/>
      <c r="GQL2563" s="27"/>
      <c r="GQM2563" s="27"/>
      <c r="GQN2563" s="27"/>
      <c r="GQO2563" s="27"/>
      <c r="GQP2563" s="27"/>
      <c r="GQQ2563" s="27"/>
      <c r="GQR2563" s="28"/>
      <c r="GQS2563" s="26"/>
      <c r="GQT2563" s="27"/>
      <c r="GQU2563" s="27"/>
      <c r="GQV2563" s="27"/>
      <c r="GQW2563" s="27"/>
      <c r="GQX2563" s="27"/>
      <c r="GQY2563" s="27"/>
      <c r="GQZ2563" s="28"/>
      <c r="GRA2563" s="26"/>
      <c r="GRB2563" s="27"/>
      <c r="GRC2563" s="27"/>
      <c r="GRD2563" s="27"/>
      <c r="GRE2563" s="27"/>
      <c r="GRF2563" s="27"/>
      <c r="GRG2563" s="27"/>
      <c r="GRH2563" s="28"/>
      <c r="GRI2563" s="26"/>
      <c r="GRJ2563" s="27"/>
      <c r="GRK2563" s="27"/>
      <c r="GRL2563" s="27"/>
      <c r="GRM2563" s="27"/>
      <c r="GRN2563" s="27"/>
      <c r="GRO2563" s="27"/>
      <c r="GRP2563" s="28"/>
      <c r="GRQ2563" s="26"/>
      <c r="GRR2563" s="27"/>
      <c r="GRS2563" s="27"/>
      <c r="GRT2563" s="27"/>
      <c r="GRU2563" s="27"/>
      <c r="GRV2563" s="27"/>
      <c r="GRW2563" s="27"/>
      <c r="GRX2563" s="28"/>
      <c r="GRY2563" s="26"/>
      <c r="GRZ2563" s="27"/>
      <c r="GSA2563" s="27"/>
      <c r="GSB2563" s="27"/>
      <c r="GSC2563" s="27"/>
      <c r="GSD2563" s="27"/>
      <c r="GSE2563" s="27"/>
      <c r="GSF2563" s="28"/>
      <c r="GSG2563" s="26"/>
      <c r="GSH2563" s="27"/>
      <c r="GSI2563" s="27"/>
      <c r="GSJ2563" s="27"/>
      <c r="GSK2563" s="27"/>
      <c r="GSL2563" s="27"/>
      <c r="GSM2563" s="27"/>
      <c r="GSN2563" s="28"/>
      <c r="GSO2563" s="26"/>
      <c r="GSP2563" s="27"/>
      <c r="GSQ2563" s="27"/>
      <c r="GSR2563" s="27"/>
      <c r="GSS2563" s="27"/>
      <c r="GST2563" s="27"/>
      <c r="GSU2563" s="27"/>
      <c r="GSV2563" s="28"/>
      <c r="GSW2563" s="26"/>
      <c r="GSX2563" s="27"/>
      <c r="GSY2563" s="27"/>
      <c r="GSZ2563" s="27"/>
      <c r="GTA2563" s="27"/>
      <c r="GTB2563" s="27"/>
      <c r="GTC2563" s="27"/>
      <c r="GTD2563" s="28"/>
      <c r="GTE2563" s="26"/>
      <c r="GTF2563" s="27"/>
      <c r="GTG2563" s="27"/>
      <c r="GTH2563" s="27"/>
      <c r="GTI2563" s="27"/>
      <c r="GTJ2563" s="27"/>
      <c r="GTK2563" s="27"/>
      <c r="GTL2563" s="28"/>
      <c r="GTM2563" s="26"/>
      <c r="GTN2563" s="27"/>
      <c r="GTO2563" s="27"/>
      <c r="GTP2563" s="27"/>
      <c r="GTQ2563" s="27"/>
      <c r="GTR2563" s="27"/>
      <c r="GTS2563" s="27"/>
      <c r="GTT2563" s="28"/>
      <c r="GTU2563" s="26"/>
      <c r="GTV2563" s="27"/>
      <c r="GTW2563" s="27"/>
      <c r="GTX2563" s="27"/>
      <c r="GTY2563" s="27"/>
      <c r="GTZ2563" s="27"/>
      <c r="GUA2563" s="27"/>
      <c r="GUB2563" s="28"/>
      <c r="GUC2563" s="26"/>
      <c r="GUD2563" s="27"/>
      <c r="GUE2563" s="27"/>
      <c r="GUF2563" s="27"/>
      <c r="GUG2563" s="27"/>
      <c r="GUH2563" s="27"/>
      <c r="GUI2563" s="27"/>
      <c r="GUJ2563" s="28"/>
      <c r="GUK2563" s="26"/>
      <c r="GUL2563" s="27"/>
      <c r="GUM2563" s="27"/>
      <c r="GUN2563" s="27"/>
      <c r="GUO2563" s="27"/>
      <c r="GUP2563" s="27"/>
      <c r="GUQ2563" s="27"/>
      <c r="GUR2563" s="28"/>
      <c r="GUS2563" s="26"/>
      <c r="GUT2563" s="27"/>
      <c r="GUU2563" s="27"/>
      <c r="GUV2563" s="27"/>
      <c r="GUW2563" s="27"/>
      <c r="GUX2563" s="27"/>
      <c r="GUY2563" s="27"/>
      <c r="GUZ2563" s="28"/>
      <c r="GVA2563" s="26"/>
      <c r="GVB2563" s="27"/>
      <c r="GVC2563" s="27"/>
      <c r="GVD2563" s="27"/>
      <c r="GVE2563" s="27"/>
      <c r="GVF2563" s="27"/>
      <c r="GVG2563" s="27"/>
      <c r="GVH2563" s="28"/>
      <c r="GVI2563" s="26"/>
      <c r="GVJ2563" s="27"/>
      <c r="GVK2563" s="27"/>
      <c r="GVL2563" s="27"/>
      <c r="GVM2563" s="27"/>
      <c r="GVN2563" s="27"/>
      <c r="GVO2563" s="27"/>
      <c r="GVP2563" s="28"/>
      <c r="GVQ2563" s="26"/>
      <c r="GVR2563" s="27"/>
      <c r="GVS2563" s="27"/>
      <c r="GVT2563" s="27"/>
      <c r="GVU2563" s="27"/>
      <c r="GVV2563" s="27"/>
      <c r="GVW2563" s="27"/>
      <c r="GVX2563" s="28"/>
      <c r="GVY2563" s="26"/>
      <c r="GVZ2563" s="27"/>
      <c r="GWA2563" s="27"/>
      <c r="GWB2563" s="27"/>
      <c r="GWC2563" s="27"/>
      <c r="GWD2563" s="27"/>
      <c r="GWE2563" s="27"/>
      <c r="GWF2563" s="28"/>
      <c r="GWG2563" s="26"/>
      <c r="GWH2563" s="27"/>
      <c r="GWI2563" s="27"/>
      <c r="GWJ2563" s="27"/>
      <c r="GWK2563" s="27"/>
      <c r="GWL2563" s="27"/>
      <c r="GWM2563" s="27"/>
      <c r="GWN2563" s="28"/>
      <c r="GWO2563" s="26"/>
      <c r="GWP2563" s="27"/>
      <c r="GWQ2563" s="27"/>
      <c r="GWR2563" s="27"/>
      <c r="GWS2563" s="27"/>
      <c r="GWT2563" s="27"/>
      <c r="GWU2563" s="27"/>
      <c r="GWV2563" s="28"/>
      <c r="GWW2563" s="26"/>
      <c r="GWX2563" s="27"/>
      <c r="GWY2563" s="27"/>
      <c r="GWZ2563" s="27"/>
      <c r="GXA2563" s="27"/>
      <c r="GXB2563" s="27"/>
      <c r="GXC2563" s="27"/>
      <c r="GXD2563" s="28"/>
      <c r="GXE2563" s="26"/>
      <c r="GXF2563" s="27"/>
      <c r="GXG2563" s="27"/>
      <c r="GXH2563" s="27"/>
      <c r="GXI2563" s="27"/>
      <c r="GXJ2563" s="27"/>
      <c r="GXK2563" s="27"/>
      <c r="GXL2563" s="28"/>
      <c r="GXM2563" s="26"/>
      <c r="GXN2563" s="27"/>
      <c r="GXO2563" s="27"/>
      <c r="GXP2563" s="27"/>
      <c r="GXQ2563" s="27"/>
      <c r="GXR2563" s="27"/>
      <c r="GXS2563" s="27"/>
      <c r="GXT2563" s="28"/>
      <c r="GXU2563" s="26"/>
      <c r="GXV2563" s="27"/>
      <c r="GXW2563" s="27"/>
      <c r="GXX2563" s="27"/>
      <c r="GXY2563" s="27"/>
      <c r="GXZ2563" s="27"/>
      <c r="GYA2563" s="27"/>
      <c r="GYB2563" s="28"/>
      <c r="GYC2563" s="26"/>
      <c r="GYD2563" s="27"/>
      <c r="GYE2563" s="27"/>
      <c r="GYF2563" s="27"/>
      <c r="GYG2563" s="27"/>
      <c r="GYH2563" s="27"/>
      <c r="GYI2563" s="27"/>
      <c r="GYJ2563" s="28"/>
      <c r="GYK2563" s="26"/>
      <c r="GYL2563" s="27"/>
      <c r="GYM2563" s="27"/>
      <c r="GYN2563" s="27"/>
      <c r="GYO2563" s="27"/>
      <c r="GYP2563" s="27"/>
      <c r="GYQ2563" s="27"/>
      <c r="GYR2563" s="28"/>
      <c r="GYS2563" s="26"/>
      <c r="GYT2563" s="27"/>
      <c r="GYU2563" s="27"/>
      <c r="GYV2563" s="27"/>
      <c r="GYW2563" s="27"/>
      <c r="GYX2563" s="27"/>
      <c r="GYY2563" s="27"/>
      <c r="GYZ2563" s="28"/>
      <c r="GZA2563" s="26"/>
      <c r="GZB2563" s="27"/>
      <c r="GZC2563" s="27"/>
      <c r="GZD2563" s="27"/>
      <c r="GZE2563" s="27"/>
      <c r="GZF2563" s="27"/>
      <c r="GZG2563" s="27"/>
      <c r="GZH2563" s="28"/>
      <c r="GZI2563" s="26"/>
      <c r="GZJ2563" s="27"/>
      <c r="GZK2563" s="27"/>
      <c r="GZL2563" s="27"/>
      <c r="GZM2563" s="27"/>
      <c r="GZN2563" s="27"/>
      <c r="GZO2563" s="27"/>
      <c r="GZP2563" s="28"/>
      <c r="GZQ2563" s="26"/>
      <c r="GZR2563" s="27"/>
      <c r="GZS2563" s="27"/>
      <c r="GZT2563" s="27"/>
      <c r="GZU2563" s="27"/>
      <c r="GZV2563" s="27"/>
      <c r="GZW2563" s="27"/>
      <c r="GZX2563" s="28"/>
      <c r="GZY2563" s="26"/>
      <c r="GZZ2563" s="27"/>
      <c r="HAA2563" s="27"/>
      <c r="HAB2563" s="27"/>
      <c r="HAC2563" s="27"/>
      <c r="HAD2563" s="27"/>
      <c r="HAE2563" s="27"/>
      <c r="HAF2563" s="28"/>
      <c r="HAG2563" s="26"/>
      <c r="HAH2563" s="27"/>
      <c r="HAI2563" s="27"/>
      <c r="HAJ2563" s="27"/>
      <c r="HAK2563" s="27"/>
      <c r="HAL2563" s="27"/>
      <c r="HAM2563" s="27"/>
      <c r="HAN2563" s="28"/>
      <c r="HAO2563" s="26"/>
      <c r="HAP2563" s="27"/>
      <c r="HAQ2563" s="27"/>
      <c r="HAR2563" s="27"/>
      <c r="HAS2563" s="27"/>
      <c r="HAT2563" s="27"/>
      <c r="HAU2563" s="27"/>
      <c r="HAV2563" s="28"/>
      <c r="HAW2563" s="26"/>
      <c r="HAX2563" s="27"/>
      <c r="HAY2563" s="27"/>
      <c r="HAZ2563" s="27"/>
      <c r="HBA2563" s="27"/>
      <c r="HBB2563" s="27"/>
      <c r="HBC2563" s="27"/>
      <c r="HBD2563" s="28"/>
      <c r="HBE2563" s="26"/>
      <c r="HBF2563" s="27"/>
      <c r="HBG2563" s="27"/>
      <c r="HBH2563" s="27"/>
      <c r="HBI2563" s="27"/>
      <c r="HBJ2563" s="27"/>
      <c r="HBK2563" s="27"/>
      <c r="HBL2563" s="28"/>
      <c r="HBM2563" s="26"/>
      <c r="HBN2563" s="27"/>
      <c r="HBO2563" s="27"/>
      <c r="HBP2563" s="27"/>
      <c r="HBQ2563" s="27"/>
      <c r="HBR2563" s="27"/>
      <c r="HBS2563" s="27"/>
      <c r="HBT2563" s="28"/>
      <c r="HBU2563" s="26"/>
      <c r="HBV2563" s="27"/>
      <c r="HBW2563" s="27"/>
      <c r="HBX2563" s="27"/>
      <c r="HBY2563" s="27"/>
      <c r="HBZ2563" s="27"/>
      <c r="HCA2563" s="27"/>
      <c r="HCB2563" s="28"/>
      <c r="HCC2563" s="26"/>
      <c r="HCD2563" s="27"/>
      <c r="HCE2563" s="27"/>
      <c r="HCF2563" s="27"/>
      <c r="HCG2563" s="27"/>
      <c r="HCH2563" s="27"/>
      <c r="HCI2563" s="27"/>
      <c r="HCJ2563" s="28"/>
      <c r="HCK2563" s="26"/>
      <c r="HCL2563" s="27"/>
      <c r="HCM2563" s="27"/>
      <c r="HCN2563" s="27"/>
      <c r="HCO2563" s="27"/>
      <c r="HCP2563" s="27"/>
      <c r="HCQ2563" s="27"/>
      <c r="HCR2563" s="28"/>
      <c r="HCS2563" s="26"/>
      <c r="HCT2563" s="27"/>
      <c r="HCU2563" s="27"/>
      <c r="HCV2563" s="27"/>
      <c r="HCW2563" s="27"/>
      <c r="HCX2563" s="27"/>
      <c r="HCY2563" s="27"/>
      <c r="HCZ2563" s="28"/>
      <c r="HDA2563" s="26"/>
      <c r="HDB2563" s="27"/>
      <c r="HDC2563" s="27"/>
      <c r="HDD2563" s="27"/>
      <c r="HDE2563" s="27"/>
      <c r="HDF2563" s="27"/>
      <c r="HDG2563" s="27"/>
      <c r="HDH2563" s="28"/>
      <c r="HDI2563" s="26"/>
      <c r="HDJ2563" s="27"/>
      <c r="HDK2563" s="27"/>
      <c r="HDL2563" s="27"/>
      <c r="HDM2563" s="27"/>
      <c r="HDN2563" s="27"/>
      <c r="HDO2563" s="27"/>
      <c r="HDP2563" s="28"/>
      <c r="HDQ2563" s="26"/>
      <c r="HDR2563" s="27"/>
      <c r="HDS2563" s="27"/>
      <c r="HDT2563" s="27"/>
      <c r="HDU2563" s="27"/>
      <c r="HDV2563" s="27"/>
      <c r="HDW2563" s="27"/>
      <c r="HDX2563" s="28"/>
      <c r="HDY2563" s="26"/>
      <c r="HDZ2563" s="27"/>
      <c r="HEA2563" s="27"/>
      <c r="HEB2563" s="27"/>
      <c r="HEC2563" s="27"/>
      <c r="HED2563" s="27"/>
      <c r="HEE2563" s="27"/>
      <c r="HEF2563" s="28"/>
      <c r="HEG2563" s="26"/>
      <c r="HEH2563" s="27"/>
      <c r="HEI2563" s="27"/>
      <c r="HEJ2563" s="27"/>
      <c r="HEK2563" s="27"/>
      <c r="HEL2563" s="27"/>
      <c r="HEM2563" s="27"/>
      <c r="HEN2563" s="28"/>
      <c r="HEO2563" s="26"/>
      <c r="HEP2563" s="27"/>
      <c r="HEQ2563" s="27"/>
      <c r="HER2563" s="27"/>
      <c r="HES2563" s="27"/>
      <c r="HET2563" s="27"/>
      <c r="HEU2563" s="27"/>
      <c r="HEV2563" s="28"/>
      <c r="HEW2563" s="26"/>
      <c r="HEX2563" s="27"/>
      <c r="HEY2563" s="27"/>
      <c r="HEZ2563" s="27"/>
      <c r="HFA2563" s="27"/>
      <c r="HFB2563" s="27"/>
      <c r="HFC2563" s="27"/>
      <c r="HFD2563" s="28"/>
      <c r="HFE2563" s="26"/>
      <c r="HFF2563" s="27"/>
      <c r="HFG2563" s="27"/>
      <c r="HFH2563" s="27"/>
      <c r="HFI2563" s="27"/>
      <c r="HFJ2563" s="27"/>
      <c r="HFK2563" s="27"/>
      <c r="HFL2563" s="28"/>
      <c r="HFM2563" s="26"/>
      <c r="HFN2563" s="27"/>
      <c r="HFO2563" s="27"/>
      <c r="HFP2563" s="27"/>
      <c r="HFQ2563" s="27"/>
      <c r="HFR2563" s="27"/>
      <c r="HFS2563" s="27"/>
      <c r="HFT2563" s="28"/>
      <c r="HFU2563" s="26"/>
      <c r="HFV2563" s="27"/>
      <c r="HFW2563" s="27"/>
      <c r="HFX2563" s="27"/>
      <c r="HFY2563" s="27"/>
      <c r="HFZ2563" s="27"/>
      <c r="HGA2563" s="27"/>
      <c r="HGB2563" s="28"/>
      <c r="HGC2563" s="26"/>
      <c r="HGD2563" s="27"/>
      <c r="HGE2563" s="27"/>
      <c r="HGF2563" s="27"/>
      <c r="HGG2563" s="27"/>
      <c r="HGH2563" s="27"/>
      <c r="HGI2563" s="27"/>
      <c r="HGJ2563" s="28"/>
      <c r="HGK2563" s="26"/>
      <c r="HGL2563" s="27"/>
      <c r="HGM2563" s="27"/>
      <c r="HGN2563" s="27"/>
      <c r="HGO2563" s="27"/>
      <c r="HGP2563" s="27"/>
      <c r="HGQ2563" s="27"/>
      <c r="HGR2563" s="28"/>
      <c r="HGS2563" s="26"/>
      <c r="HGT2563" s="27"/>
      <c r="HGU2563" s="27"/>
      <c r="HGV2563" s="27"/>
      <c r="HGW2563" s="27"/>
      <c r="HGX2563" s="27"/>
      <c r="HGY2563" s="27"/>
      <c r="HGZ2563" s="28"/>
      <c r="HHA2563" s="26"/>
      <c r="HHB2563" s="27"/>
      <c r="HHC2563" s="27"/>
      <c r="HHD2563" s="27"/>
      <c r="HHE2563" s="27"/>
      <c r="HHF2563" s="27"/>
      <c r="HHG2563" s="27"/>
      <c r="HHH2563" s="28"/>
      <c r="HHI2563" s="26"/>
      <c r="HHJ2563" s="27"/>
      <c r="HHK2563" s="27"/>
      <c r="HHL2563" s="27"/>
      <c r="HHM2563" s="27"/>
      <c r="HHN2563" s="27"/>
      <c r="HHO2563" s="27"/>
      <c r="HHP2563" s="28"/>
      <c r="HHQ2563" s="26"/>
      <c r="HHR2563" s="27"/>
      <c r="HHS2563" s="27"/>
      <c r="HHT2563" s="27"/>
      <c r="HHU2563" s="27"/>
      <c r="HHV2563" s="27"/>
      <c r="HHW2563" s="27"/>
      <c r="HHX2563" s="28"/>
      <c r="HHY2563" s="26"/>
      <c r="HHZ2563" s="27"/>
      <c r="HIA2563" s="27"/>
      <c r="HIB2563" s="27"/>
      <c r="HIC2563" s="27"/>
      <c r="HID2563" s="27"/>
      <c r="HIE2563" s="27"/>
      <c r="HIF2563" s="28"/>
      <c r="HIG2563" s="26"/>
      <c r="HIH2563" s="27"/>
      <c r="HII2563" s="27"/>
      <c r="HIJ2563" s="27"/>
      <c r="HIK2563" s="27"/>
      <c r="HIL2563" s="27"/>
      <c r="HIM2563" s="27"/>
      <c r="HIN2563" s="28"/>
      <c r="HIO2563" s="26"/>
      <c r="HIP2563" s="27"/>
      <c r="HIQ2563" s="27"/>
      <c r="HIR2563" s="27"/>
      <c r="HIS2563" s="27"/>
      <c r="HIT2563" s="27"/>
      <c r="HIU2563" s="27"/>
      <c r="HIV2563" s="28"/>
      <c r="HIW2563" s="26"/>
      <c r="HIX2563" s="27"/>
      <c r="HIY2563" s="27"/>
      <c r="HIZ2563" s="27"/>
      <c r="HJA2563" s="27"/>
      <c r="HJB2563" s="27"/>
      <c r="HJC2563" s="27"/>
      <c r="HJD2563" s="28"/>
      <c r="HJE2563" s="26"/>
      <c r="HJF2563" s="27"/>
      <c r="HJG2563" s="27"/>
      <c r="HJH2563" s="27"/>
      <c r="HJI2563" s="27"/>
      <c r="HJJ2563" s="27"/>
      <c r="HJK2563" s="27"/>
      <c r="HJL2563" s="28"/>
      <c r="HJM2563" s="26"/>
      <c r="HJN2563" s="27"/>
      <c r="HJO2563" s="27"/>
      <c r="HJP2563" s="27"/>
      <c r="HJQ2563" s="27"/>
      <c r="HJR2563" s="27"/>
      <c r="HJS2563" s="27"/>
      <c r="HJT2563" s="28"/>
      <c r="HJU2563" s="26"/>
      <c r="HJV2563" s="27"/>
      <c r="HJW2563" s="27"/>
      <c r="HJX2563" s="27"/>
      <c r="HJY2563" s="27"/>
      <c r="HJZ2563" s="27"/>
      <c r="HKA2563" s="27"/>
      <c r="HKB2563" s="28"/>
      <c r="HKC2563" s="26"/>
      <c r="HKD2563" s="27"/>
      <c r="HKE2563" s="27"/>
      <c r="HKF2563" s="27"/>
      <c r="HKG2563" s="27"/>
      <c r="HKH2563" s="27"/>
      <c r="HKI2563" s="27"/>
      <c r="HKJ2563" s="28"/>
      <c r="HKK2563" s="26"/>
      <c r="HKL2563" s="27"/>
      <c r="HKM2563" s="27"/>
      <c r="HKN2563" s="27"/>
      <c r="HKO2563" s="27"/>
      <c r="HKP2563" s="27"/>
      <c r="HKQ2563" s="27"/>
      <c r="HKR2563" s="28"/>
      <c r="HKS2563" s="26"/>
      <c r="HKT2563" s="27"/>
      <c r="HKU2563" s="27"/>
      <c r="HKV2563" s="27"/>
      <c r="HKW2563" s="27"/>
      <c r="HKX2563" s="27"/>
      <c r="HKY2563" s="27"/>
      <c r="HKZ2563" s="28"/>
      <c r="HLA2563" s="26"/>
      <c r="HLB2563" s="27"/>
      <c r="HLC2563" s="27"/>
      <c r="HLD2563" s="27"/>
      <c r="HLE2563" s="27"/>
      <c r="HLF2563" s="27"/>
      <c r="HLG2563" s="27"/>
      <c r="HLH2563" s="28"/>
      <c r="HLI2563" s="26"/>
      <c r="HLJ2563" s="27"/>
      <c r="HLK2563" s="27"/>
      <c r="HLL2563" s="27"/>
      <c r="HLM2563" s="27"/>
      <c r="HLN2563" s="27"/>
      <c r="HLO2563" s="27"/>
      <c r="HLP2563" s="28"/>
      <c r="HLQ2563" s="26"/>
      <c r="HLR2563" s="27"/>
      <c r="HLS2563" s="27"/>
      <c r="HLT2563" s="27"/>
      <c r="HLU2563" s="27"/>
      <c r="HLV2563" s="27"/>
      <c r="HLW2563" s="27"/>
      <c r="HLX2563" s="28"/>
      <c r="HLY2563" s="26"/>
      <c r="HLZ2563" s="27"/>
      <c r="HMA2563" s="27"/>
      <c r="HMB2563" s="27"/>
      <c r="HMC2563" s="27"/>
      <c r="HMD2563" s="27"/>
      <c r="HME2563" s="27"/>
      <c r="HMF2563" s="28"/>
      <c r="HMG2563" s="26"/>
      <c r="HMH2563" s="27"/>
      <c r="HMI2563" s="27"/>
      <c r="HMJ2563" s="27"/>
      <c r="HMK2563" s="27"/>
      <c r="HML2563" s="27"/>
      <c r="HMM2563" s="27"/>
      <c r="HMN2563" s="28"/>
      <c r="HMO2563" s="26"/>
      <c r="HMP2563" s="27"/>
      <c r="HMQ2563" s="27"/>
      <c r="HMR2563" s="27"/>
      <c r="HMS2563" s="27"/>
      <c r="HMT2563" s="27"/>
      <c r="HMU2563" s="27"/>
      <c r="HMV2563" s="28"/>
      <c r="HMW2563" s="26"/>
      <c r="HMX2563" s="27"/>
      <c r="HMY2563" s="27"/>
      <c r="HMZ2563" s="27"/>
      <c r="HNA2563" s="27"/>
      <c r="HNB2563" s="27"/>
      <c r="HNC2563" s="27"/>
      <c r="HND2563" s="28"/>
      <c r="HNE2563" s="26"/>
      <c r="HNF2563" s="27"/>
      <c r="HNG2563" s="27"/>
      <c r="HNH2563" s="27"/>
      <c r="HNI2563" s="27"/>
      <c r="HNJ2563" s="27"/>
      <c r="HNK2563" s="27"/>
      <c r="HNL2563" s="28"/>
      <c r="HNM2563" s="26"/>
      <c r="HNN2563" s="27"/>
      <c r="HNO2563" s="27"/>
      <c r="HNP2563" s="27"/>
      <c r="HNQ2563" s="27"/>
      <c r="HNR2563" s="27"/>
      <c r="HNS2563" s="27"/>
      <c r="HNT2563" s="28"/>
      <c r="HNU2563" s="26"/>
      <c r="HNV2563" s="27"/>
      <c r="HNW2563" s="27"/>
      <c r="HNX2563" s="27"/>
      <c r="HNY2563" s="27"/>
      <c r="HNZ2563" s="27"/>
      <c r="HOA2563" s="27"/>
      <c r="HOB2563" s="28"/>
      <c r="HOC2563" s="26"/>
      <c r="HOD2563" s="27"/>
      <c r="HOE2563" s="27"/>
      <c r="HOF2563" s="27"/>
      <c r="HOG2563" s="27"/>
      <c r="HOH2563" s="27"/>
      <c r="HOI2563" s="27"/>
      <c r="HOJ2563" s="28"/>
      <c r="HOK2563" s="26"/>
      <c r="HOL2563" s="27"/>
      <c r="HOM2563" s="27"/>
      <c r="HON2563" s="27"/>
      <c r="HOO2563" s="27"/>
      <c r="HOP2563" s="27"/>
      <c r="HOQ2563" s="27"/>
      <c r="HOR2563" s="28"/>
      <c r="HOS2563" s="26"/>
      <c r="HOT2563" s="27"/>
      <c r="HOU2563" s="27"/>
      <c r="HOV2563" s="27"/>
      <c r="HOW2563" s="27"/>
      <c r="HOX2563" s="27"/>
      <c r="HOY2563" s="27"/>
      <c r="HOZ2563" s="28"/>
      <c r="HPA2563" s="26"/>
      <c r="HPB2563" s="27"/>
      <c r="HPC2563" s="27"/>
      <c r="HPD2563" s="27"/>
      <c r="HPE2563" s="27"/>
      <c r="HPF2563" s="27"/>
      <c r="HPG2563" s="27"/>
      <c r="HPH2563" s="28"/>
      <c r="HPI2563" s="26"/>
      <c r="HPJ2563" s="27"/>
      <c r="HPK2563" s="27"/>
      <c r="HPL2563" s="27"/>
      <c r="HPM2563" s="27"/>
      <c r="HPN2563" s="27"/>
      <c r="HPO2563" s="27"/>
      <c r="HPP2563" s="28"/>
      <c r="HPQ2563" s="26"/>
      <c r="HPR2563" s="27"/>
      <c r="HPS2563" s="27"/>
      <c r="HPT2563" s="27"/>
      <c r="HPU2563" s="27"/>
      <c r="HPV2563" s="27"/>
      <c r="HPW2563" s="27"/>
      <c r="HPX2563" s="28"/>
      <c r="HPY2563" s="26"/>
      <c r="HPZ2563" s="27"/>
      <c r="HQA2563" s="27"/>
      <c r="HQB2563" s="27"/>
      <c r="HQC2563" s="27"/>
      <c r="HQD2563" s="27"/>
      <c r="HQE2563" s="27"/>
      <c r="HQF2563" s="28"/>
      <c r="HQG2563" s="26"/>
      <c r="HQH2563" s="27"/>
      <c r="HQI2563" s="27"/>
      <c r="HQJ2563" s="27"/>
      <c r="HQK2563" s="27"/>
      <c r="HQL2563" s="27"/>
      <c r="HQM2563" s="27"/>
      <c r="HQN2563" s="28"/>
      <c r="HQO2563" s="26"/>
      <c r="HQP2563" s="27"/>
      <c r="HQQ2563" s="27"/>
      <c r="HQR2563" s="27"/>
      <c r="HQS2563" s="27"/>
      <c r="HQT2563" s="27"/>
      <c r="HQU2563" s="27"/>
      <c r="HQV2563" s="28"/>
      <c r="HQW2563" s="26"/>
      <c r="HQX2563" s="27"/>
      <c r="HQY2563" s="27"/>
      <c r="HQZ2563" s="27"/>
      <c r="HRA2563" s="27"/>
      <c r="HRB2563" s="27"/>
      <c r="HRC2563" s="27"/>
      <c r="HRD2563" s="28"/>
      <c r="HRE2563" s="26"/>
      <c r="HRF2563" s="27"/>
      <c r="HRG2563" s="27"/>
      <c r="HRH2563" s="27"/>
      <c r="HRI2563" s="27"/>
      <c r="HRJ2563" s="27"/>
      <c r="HRK2563" s="27"/>
      <c r="HRL2563" s="28"/>
      <c r="HRM2563" s="26"/>
      <c r="HRN2563" s="27"/>
      <c r="HRO2563" s="27"/>
      <c r="HRP2563" s="27"/>
      <c r="HRQ2563" s="27"/>
      <c r="HRR2563" s="27"/>
      <c r="HRS2563" s="27"/>
      <c r="HRT2563" s="28"/>
      <c r="HRU2563" s="26"/>
      <c r="HRV2563" s="27"/>
      <c r="HRW2563" s="27"/>
      <c r="HRX2563" s="27"/>
      <c r="HRY2563" s="27"/>
      <c r="HRZ2563" s="27"/>
      <c r="HSA2563" s="27"/>
      <c r="HSB2563" s="28"/>
      <c r="HSC2563" s="26"/>
      <c r="HSD2563" s="27"/>
      <c r="HSE2563" s="27"/>
      <c r="HSF2563" s="27"/>
      <c r="HSG2563" s="27"/>
      <c r="HSH2563" s="27"/>
      <c r="HSI2563" s="27"/>
      <c r="HSJ2563" s="28"/>
      <c r="HSK2563" s="26"/>
      <c r="HSL2563" s="27"/>
      <c r="HSM2563" s="27"/>
      <c r="HSN2563" s="27"/>
      <c r="HSO2563" s="27"/>
      <c r="HSP2563" s="27"/>
      <c r="HSQ2563" s="27"/>
      <c r="HSR2563" s="28"/>
      <c r="HSS2563" s="26"/>
      <c r="HST2563" s="27"/>
      <c r="HSU2563" s="27"/>
      <c r="HSV2563" s="27"/>
      <c r="HSW2563" s="27"/>
      <c r="HSX2563" s="27"/>
      <c r="HSY2563" s="27"/>
      <c r="HSZ2563" s="28"/>
      <c r="HTA2563" s="26"/>
      <c r="HTB2563" s="27"/>
      <c r="HTC2563" s="27"/>
      <c r="HTD2563" s="27"/>
      <c r="HTE2563" s="27"/>
      <c r="HTF2563" s="27"/>
      <c r="HTG2563" s="27"/>
      <c r="HTH2563" s="28"/>
      <c r="HTI2563" s="26"/>
      <c r="HTJ2563" s="27"/>
      <c r="HTK2563" s="27"/>
      <c r="HTL2563" s="27"/>
      <c r="HTM2563" s="27"/>
      <c r="HTN2563" s="27"/>
      <c r="HTO2563" s="27"/>
      <c r="HTP2563" s="28"/>
      <c r="HTQ2563" s="26"/>
      <c r="HTR2563" s="27"/>
      <c r="HTS2563" s="27"/>
      <c r="HTT2563" s="27"/>
      <c r="HTU2563" s="27"/>
      <c r="HTV2563" s="27"/>
      <c r="HTW2563" s="27"/>
      <c r="HTX2563" s="28"/>
      <c r="HTY2563" s="26"/>
      <c r="HTZ2563" s="27"/>
      <c r="HUA2563" s="27"/>
      <c r="HUB2563" s="27"/>
      <c r="HUC2563" s="27"/>
      <c r="HUD2563" s="27"/>
      <c r="HUE2563" s="27"/>
      <c r="HUF2563" s="28"/>
      <c r="HUG2563" s="26"/>
      <c r="HUH2563" s="27"/>
      <c r="HUI2563" s="27"/>
      <c r="HUJ2563" s="27"/>
      <c r="HUK2563" s="27"/>
      <c r="HUL2563" s="27"/>
      <c r="HUM2563" s="27"/>
      <c r="HUN2563" s="28"/>
      <c r="HUO2563" s="26"/>
      <c r="HUP2563" s="27"/>
      <c r="HUQ2563" s="27"/>
      <c r="HUR2563" s="27"/>
      <c r="HUS2563" s="27"/>
      <c r="HUT2563" s="27"/>
      <c r="HUU2563" s="27"/>
      <c r="HUV2563" s="28"/>
      <c r="HUW2563" s="26"/>
      <c r="HUX2563" s="27"/>
      <c r="HUY2563" s="27"/>
      <c r="HUZ2563" s="27"/>
      <c r="HVA2563" s="27"/>
      <c r="HVB2563" s="27"/>
      <c r="HVC2563" s="27"/>
      <c r="HVD2563" s="28"/>
      <c r="HVE2563" s="26"/>
      <c r="HVF2563" s="27"/>
      <c r="HVG2563" s="27"/>
      <c r="HVH2563" s="27"/>
      <c r="HVI2563" s="27"/>
      <c r="HVJ2563" s="27"/>
      <c r="HVK2563" s="27"/>
      <c r="HVL2563" s="28"/>
      <c r="HVM2563" s="26"/>
      <c r="HVN2563" s="27"/>
      <c r="HVO2563" s="27"/>
      <c r="HVP2563" s="27"/>
      <c r="HVQ2563" s="27"/>
      <c r="HVR2563" s="27"/>
      <c r="HVS2563" s="27"/>
      <c r="HVT2563" s="28"/>
      <c r="HVU2563" s="26"/>
      <c r="HVV2563" s="27"/>
      <c r="HVW2563" s="27"/>
      <c r="HVX2563" s="27"/>
      <c r="HVY2563" s="27"/>
      <c r="HVZ2563" s="27"/>
      <c r="HWA2563" s="27"/>
      <c r="HWB2563" s="28"/>
      <c r="HWC2563" s="26"/>
      <c r="HWD2563" s="27"/>
      <c r="HWE2563" s="27"/>
      <c r="HWF2563" s="27"/>
      <c r="HWG2563" s="27"/>
      <c r="HWH2563" s="27"/>
      <c r="HWI2563" s="27"/>
      <c r="HWJ2563" s="28"/>
      <c r="HWK2563" s="26"/>
      <c r="HWL2563" s="27"/>
      <c r="HWM2563" s="27"/>
      <c r="HWN2563" s="27"/>
      <c r="HWO2563" s="27"/>
      <c r="HWP2563" s="27"/>
      <c r="HWQ2563" s="27"/>
      <c r="HWR2563" s="28"/>
      <c r="HWS2563" s="26"/>
      <c r="HWT2563" s="27"/>
      <c r="HWU2563" s="27"/>
      <c r="HWV2563" s="27"/>
      <c r="HWW2563" s="27"/>
      <c r="HWX2563" s="27"/>
      <c r="HWY2563" s="27"/>
      <c r="HWZ2563" s="28"/>
      <c r="HXA2563" s="26"/>
      <c r="HXB2563" s="27"/>
      <c r="HXC2563" s="27"/>
      <c r="HXD2563" s="27"/>
      <c r="HXE2563" s="27"/>
      <c r="HXF2563" s="27"/>
      <c r="HXG2563" s="27"/>
      <c r="HXH2563" s="28"/>
      <c r="HXI2563" s="26"/>
      <c r="HXJ2563" s="27"/>
      <c r="HXK2563" s="27"/>
      <c r="HXL2563" s="27"/>
      <c r="HXM2563" s="27"/>
      <c r="HXN2563" s="27"/>
      <c r="HXO2563" s="27"/>
      <c r="HXP2563" s="28"/>
      <c r="HXQ2563" s="26"/>
      <c r="HXR2563" s="27"/>
      <c r="HXS2563" s="27"/>
      <c r="HXT2563" s="27"/>
      <c r="HXU2563" s="27"/>
      <c r="HXV2563" s="27"/>
      <c r="HXW2563" s="27"/>
      <c r="HXX2563" s="28"/>
      <c r="HXY2563" s="26"/>
      <c r="HXZ2563" s="27"/>
      <c r="HYA2563" s="27"/>
      <c r="HYB2563" s="27"/>
      <c r="HYC2563" s="27"/>
      <c r="HYD2563" s="27"/>
      <c r="HYE2563" s="27"/>
      <c r="HYF2563" s="28"/>
      <c r="HYG2563" s="26"/>
      <c r="HYH2563" s="27"/>
      <c r="HYI2563" s="27"/>
      <c r="HYJ2563" s="27"/>
      <c r="HYK2563" s="27"/>
      <c r="HYL2563" s="27"/>
      <c r="HYM2563" s="27"/>
      <c r="HYN2563" s="28"/>
      <c r="HYO2563" s="26"/>
      <c r="HYP2563" s="27"/>
      <c r="HYQ2563" s="27"/>
      <c r="HYR2563" s="27"/>
      <c r="HYS2563" s="27"/>
      <c r="HYT2563" s="27"/>
      <c r="HYU2563" s="27"/>
      <c r="HYV2563" s="28"/>
      <c r="HYW2563" s="26"/>
      <c r="HYX2563" s="27"/>
      <c r="HYY2563" s="27"/>
      <c r="HYZ2563" s="27"/>
      <c r="HZA2563" s="27"/>
      <c r="HZB2563" s="27"/>
      <c r="HZC2563" s="27"/>
      <c r="HZD2563" s="28"/>
      <c r="HZE2563" s="26"/>
      <c r="HZF2563" s="27"/>
      <c r="HZG2563" s="27"/>
      <c r="HZH2563" s="27"/>
      <c r="HZI2563" s="27"/>
      <c r="HZJ2563" s="27"/>
      <c r="HZK2563" s="27"/>
      <c r="HZL2563" s="28"/>
      <c r="HZM2563" s="26"/>
      <c r="HZN2563" s="27"/>
      <c r="HZO2563" s="27"/>
      <c r="HZP2563" s="27"/>
      <c r="HZQ2563" s="27"/>
      <c r="HZR2563" s="27"/>
      <c r="HZS2563" s="27"/>
      <c r="HZT2563" s="28"/>
      <c r="HZU2563" s="26"/>
      <c r="HZV2563" s="27"/>
      <c r="HZW2563" s="27"/>
      <c r="HZX2563" s="27"/>
      <c r="HZY2563" s="27"/>
      <c r="HZZ2563" s="27"/>
      <c r="IAA2563" s="27"/>
      <c r="IAB2563" s="28"/>
      <c r="IAC2563" s="26"/>
      <c r="IAD2563" s="27"/>
      <c r="IAE2563" s="27"/>
      <c r="IAF2563" s="27"/>
      <c r="IAG2563" s="27"/>
      <c r="IAH2563" s="27"/>
      <c r="IAI2563" s="27"/>
      <c r="IAJ2563" s="28"/>
      <c r="IAK2563" s="26"/>
      <c r="IAL2563" s="27"/>
      <c r="IAM2563" s="27"/>
      <c r="IAN2563" s="27"/>
      <c r="IAO2563" s="27"/>
      <c r="IAP2563" s="27"/>
      <c r="IAQ2563" s="27"/>
      <c r="IAR2563" s="28"/>
      <c r="IAS2563" s="26"/>
      <c r="IAT2563" s="27"/>
      <c r="IAU2563" s="27"/>
      <c r="IAV2563" s="27"/>
      <c r="IAW2563" s="27"/>
      <c r="IAX2563" s="27"/>
      <c r="IAY2563" s="27"/>
      <c r="IAZ2563" s="28"/>
      <c r="IBA2563" s="26"/>
      <c r="IBB2563" s="27"/>
      <c r="IBC2563" s="27"/>
      <c r="IBD2563" s="27"/>
      <c r="IBE2563" s="27"/>
      <c r="IBF2563" s="27"/>
      <c r="IBG2563" s="27"/>
      <c r="IBH2563" s="28"/>
      <c r="IBI2563" s="26"/>
      <c r="IBJ2563" s="27"/>
      <c r="IBK2563" s="27"/>
      <c r="IBL2563" s="27"/>
      <c r="IBM2563" s="27"/>
      <c r="IBN2563" s="27"/>
      <c r="IBO2563" s="27"/>
      <c r="IBP2563" s="28"/>
      <c r="IBQ2563" s="26"/>
      <c r="IBR2563" s="27"/>
      <c r="IBS2563" s="27"/>
      <c r="IBT2563" s="27"/>
      <c r="IBU2563" s="27"/>
      <c r="IBV2563" s="27"/>
      <c r="IBW2563" s="27"/>
      <c r="IBX2563" s="28"/>
      <c r="IBY2563" s="26"/>
      <c r="IBZ2563" s="27"/>
      <c r="ICA2563" s="27"/>
      <c r="ICB2563" s="27"/>
      <c r="ICC2563" s="27"/>
      <c r="ICD2563" s="27"/>
      <c r="ICE2563" s="27"/>
      <c r="ICF2563" s="28"/>
      <c r="ICG2563" s="26"/>
      <c r="ICH2563" s="27"/>
      <c r="ICI2563" s="27"/>
      <c r="ICJ2563" s="27"/>
      <c r="ICK2563" s="27"/>
      <c r="ICL2563" s="27"/>
      <c r="ICM2563" s="27"/>
      <c r="ICN2563" s="28"/>
      <c r="ICO2563" s="26"/>
      <c r="ICP2563" s="27"/>
      <c r="ICQ2563" s="27"/>
      <c r="ICR2563" s="27"/>
      <c r="ICS2563" s="27"/>
      <c r="ICT2563" s="27"/>
      <c r="ICU2563" s="27"/>
      <c r="ICV2563" s="28"/>
      <c r="ICW2563" s="26"/>
      <c r="ICX2563" s="27"/>
      <c r="ICY2563" s="27"/>
      <c r="ICZ2563" s="27"/>
      <c r="IDA2563" s="27"/>
      <c r="IDB2563" s="27"/>
      <c r="IDC2563" s="27"/>
      <c r="IDD2563" s="28"/>
      <c r="IDE2563" s="26"/>
      <c r="IDF2563" s="27"/>
      <c r="IDG2563" s="27"/>
      <c r="IDH2563" s="27"/>
      <c r="IDI2563" s="27"/>
      <c r="IDJ2563" s="27"/>
      <c r="IDK2563" s="27"/>
      <c r="IDL2563" s="28"/>
      <c r="IDM2563" s="26"/>
      <c r="IDN2563" s="27"/>
      <c r="IDO2563" s="27"/>
      <c r="IDP2563" s="27"/>
      <c r="IDQ2563" s="27"/>
      <c r="IDR2563" s="27"/>
      <c r="IDS2563" s="27"/>
      <c r="IDT2563" s="28"/>
      <c r="IDU2563" s="26"/>
      <c r="IDV2563" s="27"/>
      <c r="IDW2563" s="27"/>
      <c r="IDX2563" s="27"/>
      <c r="IDY2563" s="27"/>
      <c r="IDZ2563" s="27"/>
      <c r="IEA2563" s="27"/>
      <c r="IEB2563" s="28"/>
      <c r="IEC2563" s="26"/>
      <c r="IED2563" s="27"/>
      <c r="IEE2563" s="27"/>
      <c r="IEF2563" s="27"/>
      <c r="IEG2563" s="27"/>
      <c r="IEH2563" s="27"/>
      <c r="IEI2563" s="27"/>
      <c r="IEJ2563" s="28"/>
      <c r="IEK2563" s="26"/>
      <c r="IEL2563" s="27"/>
      <c r="IEM2563" s="27"/>
      <c r="IEN2563" s="27"/>
      <c r="IEO2563" s="27"/>
      <c r="IEP2563" s="27"/>
      <c r="IEQ2563" s="27"/>
      <c r="IER2563" s="28"/>
      <c r="IES2563" s="26"/>
      <c r="IET2563" s="27"/>
      <c r="IEU2563" s="27"/>
      <c r="IEV2563" s="27"/>
      <c r="IEW2563" s="27"/>
      <c r="IEX2563" s="27"/>
      <c r="IEY2563" s="27"/>
      <c r="IEZ2563" s="28"/>
      <c r="IFA2563" s="26"/>
      <c r="IFB2563" s="27"/>
      <c r="IFC2563" s="27"/>
      <c r="IFD2563" s="27"/>
      <c r="IFE2563" s="27"/>
      <c r="IFF2563" s="27"/>
      <c r="IFG2563" s="27"/>
      <c r="IFH2563" s="28"/>
      <c r="IFI2563" s="26"/>
      <c r="IFJ2563" s="27"/>
      <c r="IFK2563" s="27"/>
      <c r="IFL2563" s="27"/>
      <c r="IFM2563" s="27"/>
      <c r="IFN2563" s="27"/>
      <c r="IFO2563" s="27"/>
      <c r="IFP2563" s="28"/>
      <c r="IFQ2563" s="26"/>
      <c r="IFR2563" s="27"/>
      <c r="IFS2563" s="27"/>
      <c r="IFT2563" s="27"/>
      <c r="IFU2563" s="27"/>
      <c r="IFV2563" s="27"/>
      <c r="IFW2563" s="27"/>
      <c r="IFX2563" s="28"/>
      <c r="IFY2563" s="26"/>
      <c r="IFZ2563" s="27"/>
      <c r="IGA2563" s="27"/>
      <c r="IGB2563" s="27"/>
      <c r="IGC2563" s="27"/>
      <c r="IGD2563" s="27"/>
      <c r="IGE2563" s="27"/>
      <c r="IGF2563" s="28"/>
      <c r="IGG2563" s="26"/>
      <c r="IGH2563" s="27"/>
      <c r="IGI2563" s="27"/>
      <c r="IGJ2563" s="27"/>
      <c r="IGK2563" s="27"/>
      <c r="IGL2563" s="27"/>
      <c r="IGM2563" s="27"/>
      <c r="IGN2563" s="28"/>
      <c r="IGO2563" s="26"/>
      <c r="IGP2563" s="27"/>
      <c r="IGQ2563" s="27"/>
      <c r="IGR2563" s="27"/>
      <c r="IGS2563" s="27"/>
      <c r="IGT2563" s="27"/>
      <c r="IGU2563" s="27"/>
      <c r="IGV2563" s="28"/>
      <c r="IGW2563" s="26"/>
      <c r="IGX2563" s="27"/>
      <c r="IGY2563" s="27"/>
      <c r="IGZ2563" s="27"/>
      <c r="IHA2563" s="27"/>
      <c r="IHB2563" s="27"/>
      <c r="IHC2563" s="27"/>
      <c r="IHD2563" s="28"/>
      <c r="IHE2563" s="26"/>
      <c r="IHF2563" s="27"/>
      <c r="IHG2563" s="27"/>
      <c r="IHH2563" s="27"/>
      <c r="IHI2563" s="27"/>
      <c r="IHJ2563" s="27"/>
      <c r="IHK2563" s="27"/>
      <c r="IHL2563" s="28"/>
      <c r="IHM2563" s="26"/>
      <c r="IHN2563" s="27"/>
      <c r="IHO2563" s="27"/>
      <c r="IHP2563" s="27"/>
      <c r="IHQ2563" s="27"/>
      <c r="IHR2563" s="27"/>
      <c r="IHS2563" s="27"/>
      <c r="IHT2563" s="28"/>
      <c r="IHU2563" s="26"/>
      <c r="IHV2563" s="27"/>
      <c r="IHW2563" s="27"/>
      <c r="IHX2563" s="27"/>
      <c r="IHY2563" s="27"/>
      <c r="IHZ2563" s="27"/>
      <c r="IIA2563" s="27"/>
      <c r="IIB2563" s="28"/>
      <c r="IIC2563" s="26"/>
      <c r="IID2563" s="27"/>
      <c r="IIE2563" s="27"/>
      <c r="IIF2563" s="27"/>
      <c r="IIG2563" s="27"/>
      <c r="IIH2563" s="27"/>
      <c r="III2563" s="27"/>
      <c r="IIJ2563" s="28"/>
      <c r="IIK2563" s="26"/>
      <c r="IIL2563" s="27"/>
      <c r="IIM2563" s="27"/>
      <c r="IIN2563" s="27"/>
      <c r="IIO2563" s="27"/>
      <c r="IIP2563" s="27"/>
      <c r="IIQ2563" s="27"/>
      <c r="IIR2563" s="28"/>
      <c r="IIS2563" s="26"/>
      <c r="IIT2563" s="27"/>
      <c r="IIU2563" s="27"/>
      <c r="IIV2563" s="27"/>
      <c r="IIW2563" s="27"/>
      <c r="IIX2563" s="27"/>
      <c r="IIY2563" s="27"/>
      <c r="IIZ2563" s="28"/>
      <c r="IJA2563" s="26"/>
      <c r="IJB2563" s="27"/>
      <c r="IJC2563" s="27"/>
      <c r="IJD2563" s="27"/>
      <c r="IJE2563" s="27"/>
      <c r="IJF2563" s="27"/>
      <c r="IJG2563" s="27"/>
      <c r="IJH2563" s="28"/>
      <c r="IJI2563" s="26"/>
      <c r="IJJ2563" s="27"/>
      <c r="IJK2563" s="27"/>
      <c r="IJL2563" s="27"/>
      <c r="IJM2563" s="27"/>
      <c r="IJN2563" s="27"/>
      <c r="IJO2563" s="27"/>
      <c r="IJP2563" s="28"/>
      <c r="IJQ2563" s="26"/>
      <c r="IJR2563" s="27"/>
      <c r="IJS2563" s="27"/>
      <c r="IJT2563" s="27"/>
      <c r="IJU2563" s="27"/>
      <c r="IJV2563" s="27"/>
      <c r="IJW2563" s="27"/>
      <c r="IJX2563" s="28"/>
      <c r="IJY2563" s="26"/>
      <c r="IJZ2563" s="27"/>
      <c r="IKA2563" s="27"/>
      <c r="IKB2563" s="27"/>
      <c r="IKC2563" s="27"/>
      <c r="IKD2563" s="27"/>
      <c r="IKE2563" s="27"/>
      <c r="IKF2563" s="28"/>
      <c r="IKG2563" s="26"/>
      <c r="IKH2563" s="27"/>
      <c r="IKI2563" s="27"/>
      <c r="IKJ2563" s="27"/>
      <c r="IKK2563" s="27"/>
      <c r="IKL2563" s="27"/>
      <c r="IKM2563" s="27"/>
      <c r="IKN2563" s="28"/>
      <c r="IKO2563" s="26"/>
      <c r="IKP2563" s="27"/>
      <c r="IKQ2563" s="27"/>
      <c r="IKR2563" s="27"/>
      <c r="IKS2563" s="27"/>
      <c r="IKT2563" s="27"/>
      <c r="IKU2563" s="27"/>
      <c r="IKV2563" s="28"/>
      <c r="IKW2563" s="26"/>
      <c r="IKX2563" s="27"/>
      <c r="IKY2563" s="27"/>
      <c r="IKZ2563" s="27"/>
      <c r="ILA2563" s="27"/>
      <c r="ILB2563" s="27"/>
      <c r="ILC2563" s="27"/>
      <c r="ILD2563" s="28"/>
      <c r="ILE2563" s="26"/>
      <c r="ILF2563" s="27"/>
      <c r="ILG2563" s="27"/>
      <c r="ILH2563" s="27"/>
      <c r="ILI2563" s="27"/>
      <c r="ILJ2563" s="27"/>
      <c r="ILK2563" s="27"/>
      <c r="ILL2563" s="28"/>
      <c r="ILM2563" s="26"/>
      <c r="ILN2563" s="27"/>
      <c r="ILO2563" s="27"/>
      <c r="ILP2563" s="27"/>
      <c r="ILQ2563" s="27"/>
      <c r="ILR2563" s="27"/>
      <c r="ILS2563" s="27"/>
      <c r="ILT2563" s="28"/>
      <c r="ILU2563" s="26"/>
      <c r="ILV2563" s="27"/>
      <c r="ILW2563" s="27"/>
      <c r="ILX2563" s="27"/>
      <c r="ILY2563" s="27"/>
      <c r="ILZ2563" s="27"/>
      <c r="IMA2563" s="27"/>
      <c r="IMB2563" s="28"/>
      <c r="IMC2563" s="26"/>
      <c r="IMD2563" s="27"/>
      <c r="IME2563" s="27"/>
      <c r="IMF2563" s="27"/>
      <c r="IMG2563" s="27"/>
      <c r="IMH2563" s="27"/>
      <c r="IMI2563" s="27"/>
      <c r="IMJ2563" s="28"/>
      <c r="IMK2563" s="26"/>
      <c r="IML2563" s="27"/>
      <c r="IMM2563" s="27"/>
      <c r="IMN2563" s="27"/>
      <c r="IMO2563" s="27"/>
      <c r="IMP2563" s="27"/>
      <c r="IMQ2563" s="27"/>
      <c r="IMR2563" s="28"/>
      <c r="IMS2563" s="26"/>
      <c r="IMT2563" s="27"/>
      <c r="IMU2563" s="27"/>
      <c r="IMV2563" s="27"/>
      <c r="IMW2563" s="27"/>
      <c r="IMX2563" s="27"/>
      <c r="IMY2563" s="27"/>
      <c r="IMZ2563" s="28"/>
      <c r="INA2563" s="26"/>
      <c r="INB2563" s="27"/>
      <c r="INC2563" s="27"/>
      <c r="IND2563" s="27"/>
      <c r="INE2563" s="27"/>
      <c r="INF2563" s="27"/>
      <c r="ING2563" s="27"/>
      <c r="INH2563" s="28"/>
      <c r="INI2563" s="26"/>
      <c r="INJ2563" s="27"/>
      <c r="INK2563" s="27"/>
      <c r="INL2563" s="27"/>
      <c r="INM2563" s="27"/>
      <c r="INN2563" s="27"/>
      <c r="INO2563" s="27"/>
      <c r="INP2563" s="28"/>
      <c r="INQ2563" s="26"/>
      <c r="INR2563" s="27"/>
      <c r="INS2563" s="27"/>
      <c r="INT2563" s="27"/>
      <c r="INU2563" s="27"/>
      <c r="INV2563" s="27"/>
      <c r="INW2563" s="27"/>
      <c r="INX2563" s="28"/>
      <c r="INY2563" s="26"/>
      <c r="INZ2563" s="27"/>
      <c r="IOA2563" s="27"/>
      <c r="IOB2563" s="27"/>
      <c r="IOC2563" s="27"/>
      <c r="IOD2563" s="27"/>
      <c r="IOE2563" s="27"/>
      <c r="IOF2563" s="28"/>
      <c r="IOG2563" s="26"/>
      <c r="IOH2563" s="27"/>
      <c r="IOI2563" s="27"/>
      <c r="IOJ2563" s="27"/>
      <c r="IOK2563" s="27"/>
      <c r="IOL2563" s="27"/>
      <c r="IOM2563" s="27"/>
      <c r="ION2563" s="28"/>
      <c r="IOO2563" s="26"/>
      <c r="IOP2563" s="27"/>
      <c r="IOQ2563" s="27"/>
      <c r="IOR2563" s="27"/>
      <c r="IOS2563" s="27"/>
      <c r="IOT2563" s="27"/>
      <c r="IOU2563" s="27"/>
      <c r="IOV2563" s="28"/>
      <c r="IOW2563" s="26"/>
      <c r="IOX2563" s="27"/>
      <c r="IOY2563" s="27"/>
      <c r="IOZ2563" s="27"/>
      <c r="IPA2563" s="27"/>
      <c r="IPB2563" s="27"/>
      <c r="IPC2563" s="27"/>
      <c r="IPD2563" s="28"/>
      <c r="IPE2563" s="26"/>
      <c r="IPF2563" s="27"/>
      <c r="IPG2563" s="27"/>
      <c r="IPH2563" s="27"/>
      <c r="IPI2563" s="27"/>
      <c r="IPJ2563" s="27"/>
      <c r="IPK2563" s="27"/>
      <c r="IPL2563" s="28"/>
      <c r="IPM2563" s="26"/>
      <c r="IPN2563" s="27"/>
      <c r="IPO2563" s="27"/>
      <c r="IPP2563" s="27"/>
      <c r="IPQ2563" s="27"/>
      <c r="IPR2563" s="27"/>
      <c r="IPS2563" s="27"/>
      <c r="IPT2563" s="28"/>
      <c r="IPU2563" s="26"/>
      <c r="IPV2563" s="27"/>
      <c r="IPW2563" s="27"/>
      <c r="IPX2563" s="27"/>
      <c r="IPY2563" s="27"/>
      <c r="IPZ2563" s="27"/>
      <c r="IQA2563" s="27"/>
      <c r="IQB2563" s="28"/>
      <c r="IQC2563" s="26"/>
      <c r="IQD2563" s="27"/>
      <c r="IQE2563" s="27"/>
      <c r="IQF2563" s="27"/>
      <c r="IQG2563" s="27"/>
      <c r="IQH2563" s="27"/>
      <c r="IQI2563" s="27"/>
      <c r="IQJ2563" s="28"/>
      <c r="IQK2563" s="26"/>
      <c r="IQL2563" s="27"/>
      <c r="IQM2563" s="27"/>
      <c r="IQN2563" s="27"/>
      <c r="IQO2563" s="27"/>
      <c r="IQP2563" s="27"/>
      <c r="IQQ2563" s="27"/>
      <c r="IQR2563" s="28"/>
      <c r="IQS2563" s="26"/>
      <c r="IQT2563" s="27"/>
      <c r="IQU2563" s="27"/>
      <c r="IQV2563" s="27"/>
      <c r="IQW2563" s="27"/>
      <c r="IQX2563" s="27"/>
      <c r="IQY2563" s="27"/>
      <c r="IQZ2563" s="28"/>
      <c r="IRA2563" s="26"/>
      <c r="IRB2563" s="27"/>
      <c r="IRC2563" s="27"/>
      <c r="IRD2563" s="27"/>
      <c r="IRE2563" s="27"/>
      <c r="IRF2563" s="27"/>
      <c r="IRG2563" s="27"/>
      <c r="IRH2563" s="28"/>
      <c r="IRI2563" s="26"/>
      <c r="IRJ2563" s="27"/>
      <c r="IRK2563" s="27"/>
      <c r="IRL2563" s="27"/>
      <c r="IRM2563" s="27"/>
      <c r="IRN2563" s="27"/>
      <c r="IRO2563" s="27"/>
      <c r="IRP2563" s="28"/>
      <c r="IRQ2563" s="26"/>
      <c r="IRR2563" s="27"/>
      <c r="IRS2563" s="27"/>
      <c r="IRT2563" s="27"/>
      <c r="IRU2563" s="27"/>
      <c r="IRV2563" s="27"/>
      <c r="IRW2563" s="27"/>
      <c r="IRX2563" s="28"/>
      <c r="IRY2563" s="26"/>
      <c r="IRZ2563" s="27"/>
      <c r="ISA2563" s="27"/>
      <c r="ISB2563" s="27"/>
      <c r="ISC2563" s="27"/>
      <c r="ISD2563" s="27"/>
      <c r="ISE2563" s="27"/>
      <c r="ISF2563" s="28"/>
      <c r="ISG2563" s="26"/>
      <c r="ISH2563" s="27"/>
      <c r="ISI2563" s="27"/>
      <c r="ISJ2563" s="27"/>
      <c r="ISK2563" s="27"/>
      <c r="ISL2563" s="27"/>
      <c r="ISM2563" s="27"/>
      <c r="ISN2563" s="28"/>
      <c r="ISO2563" s="26"/>
      <c r="ISP2563" s="27"/>
      <c r="ISQ2563" s="27"/>
      <c r="ISR2563" s="27"/>
      <c r="ISS2563" s="27"/>
      <c r="IST2563" s="27"/>
      <c r="ISU2563" s="27"/>
      <c r="ISV2563" s="28"/>
      <c r="ISW2563" s="26"/>
      <c r="ISX2563" s="27"/>
      <c r="ISY2563" s="27"/>
      <c r="ISZ2563" s="27"/>
      <c r="ITA2563" s="27"/>
      <c r="ITB2563" s="27"/>
      <c r="ITC2563" s="27"/>
      <c r="ITD2563" s="28"/>
      <c r="ITE2563" s="26"/>
      <c r="ITF2563" s="27"/>
      <c r="ITG2563" s="27"/>
      <c r="ITH2563" s="27"/>
      <c r="ITI2563" s="27"/>
      <c r="ITJ2563" s="27"/>
      <c r="ITK2563" s="27"/>
      <c r="ITL2563" s="28"/>
      <c r="ITM2563" s="26"/>
      <c r="ITN2563" s="27"/>
      <c r="ITO2563" s="27"/>
      <c r="ITP2563" s="27"/>
      <c r="ITQ2563" s="27"/>
      <c r="ITR2563" s="27"/>
      <c r="ITS2563" s="27"/>
      <c r="ITT2563" s="28"/>
      <c r="ITU2563" s="26"/>
      <c r="ITV2563" s="27"/>
      <c r="ITW2563" s="27"/>
      <c r="ITX2563" s="27"/>
      <c r="ITY2563" s="27"/>
      <c r="ITZ2563" s="27"/>
      <c r="IUA2563" s="27"/>
      <c r="IUB2563" s="28"/>
      <c r="IUC2563" s="26"/>
      <c r="IUD2563" s="27"/>
      <c r="IUE2563" s="27"/>
      <c r="IUF2563" s="27"/>
      <c r="IUG2563" s="27"/>
      <c r="IUH2563" s="27"/>
      <c r="IUI2563" s="27"/>
      <c r="IUJ2563" s="28"/>
      <c r="IUK2563" s="26"/>
      <c r="IUL2563" s="27"/>
      <c r="IUM2563" s="27"/>
      <c r="IUN2563" s="27"/>
      <c r="IUO2563" s="27"/>
      <c r="IUP2563" s="27"/>
      <c r="IUQ2563" s="27"/>
      <c r="IUR2563" s="28"/>
      <c r="IUS2563" s="26"/>
      <c r="IUT2563" s="27"/>
      <c r="IUU2563" s="27"/>
      <c r="IUV2563" s="27"/>
      <c r="IUW2563" s="27"/>
      <c r="IUX2563" s="27"/>
      <c r="IUY2563" s="27"/>
      <c r="IUZ2563" s="28"/>
      <c r="IVA2563" s="26"/>
      <c r="IVB2563" s="27"/>
      <c r="IVC2563" s="27"/>
      <c r="IVD2563" s="27"/>
      <c r="IVE2563" s="27"/>
      <c r="IVF2563" s="27"/>
      <c r="IVG2563" s="27"/>
      <c r="IVH2563" s="28"/>
      <c r="IVI2563" s="26"/>
      <c r="IVJ2563" s="27"/>
      <c r="IVK2563" s="27"/>
      <c r="IVL2563" s="27"/>
      <c r="IVM2563" s="27"/>
      <c r="IVN2563" s="27"/>
      <c r="IVO2563" s="27"/>
      <c r="IVP2563" s="28"/>
      <c r="IVQ2563" s="26"/>
      <c r="IVR2563" s="27"/>
      <c r="IVS2563" s="27"/>
      <c r="IVT2563" s="27"/>
      <c r="IVU2563" s="27"/>
      <c r="IVV2563" s="27"/>
      <c r="IVW2563" s="27"/>
      <c r="IVX2563" s="28"/>
      <c r="IVY2563" s="26"/>
      <c r="IVZ2563" s="27"/>
      <c r="IWA2563" s="27"/>
      <c r="IWB2563" s="27"/>
      <c r="IWC2563" s="27"/>
      <c r="IWD2563" s="27"/>
      <c r="IWE2563" s="27"/>
      <c r="IWF2563" s="28"/>
      <c r="IWG2563" s="26"/>
      <c r="IWH2563" s="27"/>
      <c r="IWI2563" s="27"/>
      <c r="IWJ2563" s="27"/>
      <c r="IWK2563" s="27"/>
      <c r="IWL2563" s="27"/>
      <c r="IWM2563" s="27"/>
      <c r="IWN2563" s="28"/>
      <c r="IWO2563" s="26"/>
      <c r="IWP2563" s="27"/>
      <c r="IWQ2563" s="27"/>
      <c r="IWR2563" s="27"/>
      <c r="IWS2563" s="27"/>
      <c r="IWT2563" s="27"/>
      <c r="IWU2563" s="27"/>
      <c r="IWV2563" s="28"/>
      <c r="IWW2563" s="26"/>
      <c r="IWX2563" s="27"/>
      <c r="IWY2563" s="27"/>
      <c r="IWZ2563" s="27"/>
      <c r="IXA2563" s="27"/>
      <c r="IXB2563" s="27"/>
      <c r="IXC2563" s="27"/>
      <c r="IXD2563" s="28"/>
      <c r="IXE2563" s="26"/>
      <c r="IXF2563" s="27"/>
      <c r="IXG2563" s="27"/>
      <c r="IXH2563" s="27"/>
      <c r="IXI2563" s="27"/>
      <c r="IXJ2563" s="27"/>
      <c r="IXK2563" s="27"/>
      <c r="IXL2563" s="28"/>
      <c r="IXM2563" s="26"/>
      <c r="IXN2563" s="27"/>
      <c r="IXO2563" s="27"/>
      <c r="IXP2563" s="27"/>
      <c r="IXQ2563" s="27"/>
      <c r="IXR2563" s="27"/>
      <c r="IXS2563" s="27"/>
      <c r="IXT2563" s="28"/>
      <c r="IXU2563" s="26"/>
      <c r="IXV2563" s="27"/>
      <c r="IXW2563" s="27"/>
      <c r="IXX2563" s="27"/>
      <c r="IXY2563" s="27"/>
      <c r="IXZ2563" s="27"/>
      <c r="IYA2563" s="27"/>
      <c r="IYB2563" s="28"/>
      <c r="IYC2563" s="26"/>
      <c r="IYD2563" s="27"/>
      <c r="IYE2563" s="27"/>
      <c r="IYF2563" s="27"/>
      <c r="IYG2563" s="27"/>
      <c r="IYH2563" s="27"/>
      <c r="IYI2563" s="27"/>
      <c r="IYJ2563" s="28"/>
      <c r="IYK2563" s="26"/>
      <c r="IYL2563" s="27"/>
      <c r="IYM2563" s="27"/>
      <c r="IYN2563" s="27"/>
      <c r="IYO2563" s="27"/>
      <c r="IYP2563" s="27"/>
      <c r="IYQ2563" s="27"/>
      <c r="IYR2563" s="28"/>
      <c r="IYS2563" s="26"/>
      <c r="IYT2563" s="27"/>
      <c r="IYU2563" s="27"/>
      <c r="IYV2563" s="27"/>
      <c r="IYW2563" s="27"/>
      <c r="IYX2563" s="27"/>
      <c r="IYY2563" s="27"/>
      <c r="IYZ2563" s="28"/>
      <c r="IZA2563" s="26"/>
      <c r="IZB2563" s="27"/>
      <c r="IZC2563" s="27"/>
      <c r="IZD2563" s="27"/>
      <c r="IZE2563" s="27"/>
      <c r="IZF2563" s="27"/>
      <c r="IZG2563" s="27"/>
      <c r="IZH2563" s="28"/>
      <c r="IZI2563" s="26"/>
      <c r="IZJ2563" s="27"/>
      <c r="IZK2563" s="27"/>
      <c r="IZL2563" s="27"/>
      <c r="IZM2563" s="27"/>
      <c r="IZN2563" s="27"/>
      <c r="IZO2563" s="27"/>
      <c r="IZP2563" s="28"/>
      <c r="IZQ2563" s="26"/>
      <c r="IZR2563" s="27"/>
      <c r="IZS2563" s="27"/>
      <c r="IZT2563" s="27"/>
      <c r="IZU2563" s="27"/>
      <c r="IZV2563" s="27"/>
      <c r="IZW2563" s="27"/>
      <c r="IZX2563" s="28"/>
      <c r="IZY2563" s="26"/>
      <c r="IZZ2563" s="27"/>
      <c r="JAA2563" s="27"/>
      <c r="JAB2563" s="27"/>
      <c r="JAC2563" s="27"/>
      <c r="JAD2563" s="27"/>
      <c r="JAE2563" s="27"/>
      <c r="JAF2563" s="28"/>
      <c r="JAG2563" s="26"/>
      <c r="JAH2563" s="27"/>
      <c r="JAI2563" s="27"/>
      <c r="JAJ2563" s="27"/>
      <c r="JAK2563" s="27"/>
      <c r="JAL2563" s="27"/>
      <c r="JAM2563" s="27"/>
      <c r="JAN2563" s="28"/>
      <c r="JAO2563" s="26"/>
      <c r="JAP2563" s="27"/>
      <c r="JAQ2563" s="27"/>
      <c r="JAR2563" s="27"/>
      <c r="JAS2563" s="27"/>
      <c r="JAT2563" s="27"/>
      <c r="JAU2563" s="27"/>
      <c r="JAV2563" s="28"/>
      <c r="JAW2563" s="26"/>
      <c r="JAX2563" s="27"/>
      <c r="JAY2563" s="27"/>
      <c r="JAZ2563" s="27"/>
      <c r="JBA2563" s="27"/>
      <c r="JBB2563" s="27"/>
      <c r="JBC2563" s="27"/>
      <c r="JBD2563" s="28"/>
      <c r="JBE2563" s="26"/>
      <c r="JBF2563" s="27"/>
      <c r="JBG2563" s="27"/>
      <c r="JBH2563" s="27"/>
      <c r="JBI2563" s="27"/>
      <c r="JBJ2563" s="27"/>
      <c r="JBK2563" s="27"/>
      <c r="JBL2563" s="28"/>
      <c r="JBM2563" s="26"/>
      <c r="JBN2563" s="27"/>
      <c r="JBO2563" s="27"/>
      <c r="JBP2563" s="27"/>
      <c r="JBQ2563" s="27"/>
      <c r="JBR2563" s="27"/>
      <c r="JBS2563" s="27"/>
      <c r="JBT2563" s="28"/>
      <c r="JBU2563" s="26"/>
      <c r="JBV2563" s="27"/>
      <c r="JBW2563" s="27"/>
      <c r="JBX2563" s="27"/>
      <c r="JBY2563" s="27"/>
      <c r="JBZ2563" s="27"/>
      <c r="JCA2563" s="27"/>
      <c r="JCB2563" s="28"/>
      <c r="JCC2563" s="26"/>
      <c r="JCD2563" s="27"/>
      <c r="JCE2563" s="27"/>
      <c r="JCF2563" s="27"/>
      <c r="JCG2563" s="27"/>
      <c r="JCH2563" s="27"/>
      <c r="JCI2563" s="27"/>
      <c r="JCJ2563" s="28"/>
      <c r="JCK2563" s="26"/>
      <c r="JCL2563" s="27"/>
      <c r="JCM2563" s="27"/>
      <c r="JCN2563" s="27"/>
      <c r="JCO2563" s="27"/>
      <c r="JCP2563" s="27"/>
      <c r="JCQ2563" s="27"/>
      <c r="JCR2563" s="28"/>
      <c r="JCS2563" s="26"/>
      <c r="JCT2563" s="27"/>
      <c r="JCU2563" s="27"/>
      <c r="JCV2563" s="27"/>
      <c r="JCW2563" s="27"/>
      <c r="JCX2563" s="27"/>
      <c r="JCY2563" s="27"/>
      <c r="JCZ2563" s="28"/>
      <c r="JDA2563" s="26"/>
      <c r="JDB2563" s="27"/>
      <c r="JDC2563" s="27"/>
      <c r="JDD2563" s="27"/>
      <c r="JDE2563" s="27"/>
      <c r="JDF2563" s="27"/>
      <c r="JDG2563" s="27"/>
      <c r="JDH2563" s="28"/>
      <c r="JDI2563" s="26"/>
      <c r="JDJ2563" s="27"/>
      <c r="JDK2563" s="27"/>
      <c r="JDL2563" s="27"/>
      <c r="JDM2563" s="27"/>
      <c r="JDN2563" s="27"/>
      <c r="JDO2563" s="27"/>
      <c r="JDP2563" s="28"/>
      <c r="JDQ2563" s="26"/>
      <c r="JDR2563" s="27"/>
      <c r="JDS2563" s="27"/>
      <c r="JDT2563" s="27"/>
      <c r="JDU2563" s="27"/>
      <c r="JDV2563" s="27"/>
      <c r="JDW2563" s="27"/>
      <c r="JDX2563" s="28"/>
      <c r="JDY2563" s="26"/>
      <c r="JDZ2563" s="27"/>
      <c r="JEA2563" s="27"/>
      <c r="JEB2563" s="27"/>
      <c r="JEC2563" s="27"/>
      <c r="JED2563" s="27"/>
      <c r="JEE2563" s="27"/>
      <c r="JEF2563" s="28"/>
      <c r="JEG2563" s="26"/>
      <c r="JEH2563" s="27"/>
      <c r="JEI2563" s="27"/>
      <c r="JEJ2563" s="27"/>
      <c r="JEK2563" s="27"/>
      <c r="JEL2563" s="27"/>
      <c r="JEM2563" s="27"/>
      <c r="JEN2563" s="28"/>
      <c r="JEO2563" s="26"/>
      <c r="JEP2563" s="27"/>
      <c r="JEQ2563" s="27"/>
      <c r="JER2563" s="27"/>
      <c r="JES2563" s="27"/>
      <c r="JET2563" s="27"/>
      <c r="JEU2563" s="27"/>
      <c r="JEV2563" s="28"/>
      <c r="JEW2563" s="26"/>
      <c r="JEX2563" s="27"/>
      <c r="JEY2563" s="27"/>
      <c r="JEZ2563" s="27"/>
      <c r="JFA2563" s="27"/>
      <c r="JFB2563" s="27"/>
      <c r="JFC2563" s="27"/>
      <c r="JFD2563" s="28"/>
      <c r="JFE2563" s="26"/>
      <c r="JFF2563" s="27"/>
      <c r="JFG2563" s="27"/>
      <c r="JFH2563" s="27"/>
      <c r="JFI2563" s="27"/>
      <c r="JFJ2563" s="27"/>
      <c r="JFK2563" s="27"/>
      <c r="JFL2563" s="28"/>
      <c r="JFM2563" s="26"/>
      <c r="JFN2563" s="27"/>
      <c r="JFO2563" s="27"/>
      <c r="JFP2563" s="27"/>
      <c r="JFQ2563" s="27"/>
      <c r="JFR2563" s="27"/>
      <c r="JFS2563" s="27"/>
      <c r="JFT2563" s="28"/>
      <c r="JFU2563" s="26"/>
      <c r="JFV2563" s="27"/>
      <c r="JFW2563" s="27"/>
      <c r="JFX2563" s="27"/>
      <c r="JFY2563" s="27"/>
      <c r="JFZ2563" s="27"/>
      <c r="JGA2563" s="27"/>
      <c r="JGB2563" s="28"/>
      <c r="JGC2563" s="26"/>
      <c r="JGD2563" s="27"/>
      <c r="JGE2563" s="27"/>
      <c r="JGF2563" s="27"/>
      <c r="JGG2563" s="27"/>
      <c r="JGH2563" s="27"/>
      <c r="JGI2563" s="27"/>
      <c r="JGJ2563" s="28"/>
      <c r="JGK2563" s="26"/>
      <c r="JGL2563" s="27"/>
      <c r="JGM2563" s="27"/>
      <c r="JGN2563" s="27"/>
      <c r="JGO2563" s="27"/>
      <c r="JGP2563" s="27"/>
      <c r="JGQ2563" s="27"/>
      <c r="JGR2563" s="28"/>
      <c r="JGS2563" s="26"/>
      <c r="JGT2563" s="27"/>
      <c r="JGU2563" s="27"/>
      <c r="JGV2563" s="27"/>
      <c r="JGW2563" s="27"/>
      <c r="JGX2563" s="27"/>
      <c r="JGY2563" s="27"/>
      <c r="JGZ2563" s="28"/>
      <c r="JHA2563" s="26"/>
      <c r="JHB2563" s="27"/>
      <c r="JHC2563" s="27"/>
      <c r="JHD2563" s="27"/>
      <c r="JHE2563" s="27"/>
      <c r="JHF2563" s="27"/>
      <c r="JHG2563" s="27"/>
      <c r="JHH2563" s="28"/>
      <c r="JHI2563" s="26"/>
      <c r="JHJ2563" s="27"/>
      <c r="JHK2563" s="27"/>
      <c r="JHL2563" s="27"/>
      <c r="JHM2563" s="27"/>
      <c r="JHN2563" s="27"/>
      <c r="JHO2563" s="27"/>
      <c r="JHP2563" s="28"/>
      <c r="JHQ2563" s="26"/>
      <c r="JHR2563" s="27"/>
      <c r="JHS2563" s="27"/>
      <c r="JHT2563" s="27"/>
      <c r="JHU2563" s="27"/>
      <c r="JHV2563" s="27"/>
      <c r="JHW2563" s="27"/>
      <c r="JHX2563" s="28"/>
      <c r="JHY2563" s="26"/>
      <c r="JHZ2563" s="27"/>
      <c r="JIA2563" s="27"/>
      <c r="JIB2563" s="27"/>
      <c r="JIC2563" s="27"/>
      <c r="JID2563" s="27"/>
      <c r="JIE2563" s="27"/>
      <c r="JIF2563" s="28"/>
      <c r="JIG2563" s="26"/>
      <c r="JIH2563" s="27"/>
      <c r="JII2563" s="27"/>
      <c r="JIJ2563" s="27"/>
      <c r="JIK2563" s="27"/>
      <c r="JIL2563" s="27"/>
      <c r="JIM2563" s="27"/>
      <c r="JIN2563" s="28"/>
      <c r="JIO2563" s="26"/>
      <c r="JIP2563" s="27"/>
      <c r="JIQ2563" s="27"/>
      <c r="JIR2563" s="27"/>
      <c r="JIS2563" s="27"/>
      <c r="JIT2563" s="27"/>
      <c r="JIU2563" s="27"/>
      <c r="JIV2563" s="28"/>
      <c r="JIW2563" s="26"/>
      <c r="JIX2563" s="27"/>
      <c r="JIY2563" s="27"/>
      <c r="JIZ2563" s="27"/>
      <c r="JJA2563" s="27"/>
      <c r="JJB2563" s="27"/>
      <c r="JJC2563" s="27"/>
      <c r="JJD2563" s="28"/>
      <c r="JJE2563" s="26"/>
      <c r="JJF2563" s="27"/>
      <c r="JJG2563" s="27"/>
      <c r="JJH2563" s="27"/>
      <c r="JJI2563" s="27"/>
      <c r="JJJ2563" s="27"/>
      <c r="JJK2563" s="27"/>
      <c r="JJL2563" s="28"/>
      <c r="JJM2563" s="26"/>
      <c r="JJN2563" s="27"/>
      <c r="JJO2563" s="27"/>
      <c r="JJP2563" s="27"/>
      <c r="JJQ2563" s="27"/>
      <c r="JJR2563" s="27"/>
      <c r="JJS2563" s="27"/>
      <c r="JJT2563" s="28"/>
      <c r="JJU2563" s="26"/>
      <c r="JJV2563" s="27"/>
      <c r="JJW2563" s="27"/>
      <c r="JJX2563" s="27"/>
      <c r="JJY2563" s="27"/>
      <c r="JJZ2563" s="27"/>
      <c r="JKA2563" s="27"/>
      <c r="JKB2563" s="28"/>
      <c r="JKC2563" s="26"/>
      <c r="JKD2563" s="27"/>
      <c r="JKE2563" s="27"/>
      <c r="JKF2563" s="27"/>
      <c r="JKG2563" s="27"/>
      <c r="JKH2563" s="27"/>
      <c r="JKI2563" s="27"/>
      <c r="JKJ2563" s="28"/>
      <c r="JKK2563" s="26"/>
      <c r="JKL2563" s="27"/>
      <c r="JKM2563" s="27"/>
      <c r="JKN2563" s="27"/>
      <c r="JKO2563" s="27"/>
      <c r="JKP2563" s="27"/>
      <c r="JKQ2563" s="27"/>
      <c r="JKR2563" s="28"/>
      <c r="JKS2563" s="26"/>
      <c r="JKT2563" s="27"/>
      <c r="JKU2563" s="27"/>
      <c r="JKV2563" s="27"/>
      <c r="JKW2563" s="27"/>
      <c r="JKX2563" s="27"/>
      <c r="JKY2563" s="27"/>
      <c r="JKZ2563" s="28"/>
      <c r="JLA2563" s="26"/>
      <c r="JLB2563" s="27"/>
      <c r="JLC2563" s="27"/>
      <c r="JLD2563" s="27"/>
      <c r="JLE2563" s="27"/>
      <c r="JLF2563" s="27"/>
      <c r="JLG2563" s="27"/>
      <c r="JLH2563" s="28"/>
      <c r="JLI2563" s="26"/>
      <c r="JLJ2563" s="27"/>
      <c r="JLK2563" s="27"/>
      <c r="JLL2563" s="27"/>
      <c r="JLM2563" s="27"/>
      <c r="JLN2563" s="27"/>
      <c r="JLO2563" s="27"/>
      <c r="JLP2563" s="28"/>
      <c r="JLQ2563" s="26"/>
      <c r="JLR2563" s="27"/>
      <c r="JLS2563" s="27"/>
      <c r="JLT2563" s="27"/>
      <c r="JLU2563" s="27"/>
      <c r="JLV2563" s="27"/>
      <c r="JLW2563" s="27"/>
      <c r="JLX2563" s="28"/>
      <c r="JLY2563" s="26"/>
      <c r="JLZ2563" s="27"/>
      <c r="JMA2563" s="27"/>
      <c r="JMB2563" s="27"/>
      <c r="JMC2563" s="27"/>
      <c r="JMD2563" s="27"/>
      <c r="JME2563" s="27"/>
      <c r="JMF2563" s="28"/>
      <c r="JMG2563" s="26"/>
      <c r="JMH2563" s="27"/>
      <c r="JMI2563" s="27"/>
      <c r="JMJ2563" s="27"/>
      <c r="JMK2563" s="27"/>
      <c r="JML2563" s="27"/>
      <c r="JMM2563" s="27"/>
      <c r="JMN2563" s="28"/>
      <c r="JMO2563" s="26"/>
      <c r="JMP2563" s="27"/>
      <c r="JMQ2563" s="27"/>
      <c r="JMR2563" s="27"/>
      <c r="JMS2563" s="27"/>
      <c r="JMT2563" s="27"/>
      <c r="JMU2563" s="27"/>
      <c r="JMV2563" s="28"/>
      <c r="JMW2563" s="26"/>
      <c r="JMX2563" s="27"/>
      <c r="JMY2563" s="27"/>
      <c r="JMZ2563" s="27"/>
      <c r="JNA2563" s="27"/>
      <c r="JNB2563" s="27"/>
      <c r="JNC2563" s="27"/>
      <c r="JND2563" s="28"/>
      <c r="JNE2563" s="26"/>
      <c r="JNF2563" s="27"/>
      <c r="JNG2563" s="27"/>
      <c r="JNH2563" s="27"/>
      <c r="JNI2563" s="27"/>
      <c r="JNJ2563" s="27"/>
      <c r="JNK2563" s="27"/>
      <c r="JNL2563" s="28"/>
      <c r="JNM2563" s="26"/>
      <c r="JNN2563" s="27"/>
      <c r="JNO2563" s="27"/>
      <c r="JNP2563" s="27"/>
      <c r="JNQ2563" s="27"/>
      <c r="JNR2563" s="27"/>
      <c r="JNS2563" s="27"/>
      <c r="JNT2563" s="28"/>
      <c r="JNU2563" s="26"/>
      <c r="JNV2563" s="27"/>
      <c r="JNW2563" s="27"/>
      <c r="JNX2563" s="27"/>
      <c r="JNY2563" s="27"/>
      <c r="JNZ2563" s="27"/>
      <c r="JOA2563" s="27"/>
      <c r="JOB2563" s="28"/>
      <c r="JOC2563" s="26"/>
      <c r="JOD2563" s="27"/>
      <c r="JOE2563" s="27"/>
      <c r="JOF2563" s="27"/>
      <c r="JOG2563" s="27"/>
      <c r="JOH2563" s="27"/>
      <c r="JOI2563" s="27"/>
      <c r="JOJ2563" s="28"/>
      <c r="JOK2563" s="26"/>
      <c r="JOL2563" s="27"/>
      <c r="JOM2563" s="27"/>
      <c r="JON2563" s="27"/>
      <c r="JOO2563" s="27"/>
      <c r="JOP2563" s="27"/>
      <c r="JOQ2563" s="27"/>
      <c r="JOR2563" s="28"/>
      <c r="JOS2563" s="26"/>
      <c r="JOT2563" s="27"/>
      <c r="JOU2563" s="27"/>
      <c r="JOV2563" s="27"/>
      <c r="JOW2563" s="27"/>
      <c r="JOX2563" s="27"/>
      <c r="JOY2563" s="27"/>
      <c r="JOZ2563" s="28"/>
      <c r="JPA2563" s="26"/>
      <c r="JPB2563" s="27"/>
      <c r="JPC2563" s="27"/>
      <c r="JPD2563" s="27"/>
      <c r="JPE2563" s="27"/>
      <c r="JPF2563" s="27"/>
      <c r="JPG2563" s="27"/>
      <c r="JPH2563" s="28"/>
      <c r="JPI2563" s="26"/>
      <c r="JPJ2563" s="27"/>
      <c r="JPK2563" s="27"/>
      <c r="JPL2563" s="27"/>
      <c r="JPM2563" s="27"/>
      <c r="JPN2563" s="27"/>
      <c r="JPO2563" s="27"/>
      <c r="JPP2563" s="28"/>
      <c r="JPQ2563" s="26"/>
      <c r="JPR2563" s="27"/>
      <c r="JPS2563" s="27"/>
      <c r="JPT2563" s="27"/>
      <c r="JPU2563" s="27"/>
      <c r="JPV2563" s="27"/>
      <c r="JPW2563" s="27"/>
      <c r="JPX2563" s="28"/>
      <c r="JPY2563" s="26"/>
      <c r="JPZ2563" s="27"/>
      <c r="JQA2563" s="27"/>
      <c r="JQB2563" s="27"/>
      <c r="JQC2563" s="27"/>
      <c r="JQD2563" s="27"/>
      <c r="JQE2563" s="27"/>
      <c r="JQF2563" s="28"/>
      <c r="JQG2563" s="26"/>
      <c r="JQH2563" s="27"/>
      <c r="JQI2563" s="27"/>
      <c r="JQJ2563" s="27"/>
      <c r="JQK2563" s="27"/>
      <c r="JQL2563" s="27"/>
      <c r="JQM2563" s="27"/>
      <c r="JQN2563" s="28"/>
      <c r="JQO2563" s="26"/>
      <c r="JQP2563" s="27"/>
      <c r="JQQ2563" s="27"/>
      <c r="JQR2563" s="27"/>
      <c r="JQS2563" s="27"/>
      <c r="JQT2563" s="27"/>
      <c r="JQU2563" s="27"/>
      <c r="JQV2563" s="28"/>
      <c r="JQW2563" s="26"/>
      <c r="JQX2563" s="27"/>
      <c r="JQY2563" s="27"/>
      <c r="JQZ2563" s="27"/>
      <c r="JRA2563" s="27"/>
      <c r="JRB2563" s="27"/>
      <c r="JRC2563" s="27"/>
      <c r="JRD2563" s="28"/>
      <c r="JRE2563" s="26"/>
      <c r="JRF2563" s="27"/>
      <c r="JRG2563" s="27"/>
      <c r="JRH2563" s="27"/>
      <c r="JRI2563" s="27"/>
      <c r="JRJ2563" s="27"/>
      <c r="JRK2563" s="27"/>
      <c r="JRL2563" s="28"/>
      <c r="JRM2563" s="26"/>
      <c r="JRN2563" s="27"/>
      <c r="JRO2563" s="27"/>
      <c r="JRP2563" s="27"/>
      <c r="JRQ2563" s="27"/>
      <c r="JRR2563" s="27"/>
      <c r="JRS2563" s="27"/>
      <c r="JRT2563" s="28"/>
      <c r="JRU2563" s="26"/>
      <c r="JRV2563" s="27"/>
      <c r="JRW2563" s="27"/>
      <c r="JRX2563" s="27"/>
      <c r="JRY2563" s="27"/>
      <c r="JRZ2563" s="27"/>
      <c r="JSA2563" s="27"/>
      <c r="JSB2563" s="28"/>
      <c r="JSC2563" s="26"/>
      <c r="JSD2563" s="27"/>
      <c r="JSE2563" s="27"/>
      <c r="JSF2563" s="27"/>
      <c r="JSG2563" s="27"/>
      <c r="JSH2563" s="27"/>
      <c r="JSI2563" s="27"/>
      <c r="JSJ2563" s="28"/>
      <c r="JSK2563" s="26"/>
      <c r="JSL2563" s="27"/>
      <c r="JSM2563" s="27"/>
      <c r="JSN2563" s="27"/>
      <c r="JSO2563" s="27"/>
      <c r="JSP2563" s="27"/>
      <c r="JSQ2563" s="27"/>
      <c r="JSR2563" s="28"/>
      <c r="JSS2563" s="26"/>
      <c r="JST2563" s="27"/>
      <c r="JSU2563" s="27"/>
      <c r="JSV2563" s="27"/>
      <c r="JSW2563" s="27"/>
      <c r="JSX2563" s="27"/>
      <c r="JSY2563" s="27"/>
      <c r="JSZ2563" s="28"/>
      <c r="JTA2563" s="26"/>
      <c r="JTB2563" s="27"/>
      <c r="JTC2563" s="27"/>
      <c r="JTD2563" s="27"/>
      <c r="JTE2563" s="27"/>
      <c r="JTF2563" s="27"/>
      <c r="JTG2563" s="27"/>
      <c r="JTH2563" s="28"/>
      <c r="JTI2563" s="26"/>
      <c r="JTJ2563" s="27"/>
      <c r="JTK2563" s="27"/>
      <c r="JTL2563" s="27"/>
      <c r="JTM2563" s="27"/>
      <c r="JTN2563" s="27"/>
      <c r="JTO2563" s="27"/>
      <c r="JTP2563" s="28"/>
      <c r="JTQ2563" s="26"/>
      <c r="JTR2563" s="27"/>
      <c r="JTS2563" s="27"/>
      <c r="JTT2563" s="27"/>
      <c r="JTU2563" s="27"/>
      <c r="JTV2563" s="27"/>
      <c r="JTW2563" s="27"/>
      <c r="JTX2563" s="28"/>
      <c r="JTY2563" s="26"/>
      <c r="JTZ2563" s="27"/>
      <c r="JUA2563" s="27"/>
      <c r="JUB2563" s="27"/>
      <c r="JUC2563" s="27"/>
      <c r="JUD2563" s="27"/>
      <c r="JUE2563" s="27"/>
      <c r="JUF2563" s="28"/>
      <c r="JUG2563" s="26"/>
      <c r="JUH2563" s="27"/>
      <c r="JUI2563" s="27"/>
      <c r="JUJ2563" s="27"/>
      <c r="JUK2563" s="27"/>
      <c r="JUL2563" s="27"/>
      <c r="JUM2563" s="27"/>
      <c r="JUN2563" s="28"/>
      <c r="JUO2563" s="26"/>
      <c r="JUP2563" s="27"/>
      <c r="JUQ2563" s="27"/>
      <c r="JUR2563" s="27"/>
      <c r="JUS2563" s="27"/>
      <c r="JUT2563" s="27"/>
      <c r="JUU2563" s="27"/>
      <c r="JUV2563" s="28"/>
      <c r="JUW2563" s="26"/>
      <c r="JUX2563" s="27"/>
      <c r="JUY2563" s="27"/>
      <c r="JUZ2563" s="27"/>
      <c r="JVA2563" s="27"/>
      <c r="JVB2563" s="27"/>
      <c r="JVC2563" s="27"/>
      <c r="JVD2563" s="28"/>
      <c r="JVE2563" s="26"/>
      <c r="JVF2563" s="27"/>
      <c r="JVG2563" s="27"/>
      <c r="JVH2563" s="27"/>
      <c r="JVI2563" s="27"/>
      <c r="JVJ2563" s="27"/>
      <c r="JVK2563" s="27"/>
      <c r="JVL2563" s="28"/>
      <c r="JVM2563" s="26"/>
      <c r="JVN2563" s="27"/>
      <c r="JVO2563" s="27"/>
      <c r="JVP2563" s="27"/>
      <c r="JVQ2563" s="27"/>
      <c r="JVR2563" s="27"/>
      <c r="JVS2563" s="27"/>
      <c r="JVT2563" s="28"/>
      <c r="JVU2563" s="26"/>
      <c r="JVV2563" s="27"/>
      <c r="JVW2563" s="27"/>
      <c r="JVX2563" s="27"/>
      <c r="JVY2563" s="27"/>
      <c r="JVZ2563" s="27"/>
      <c r="JWA2563" s="27"/>
      <c r="JWB2563" s="28"/>
      <c r="JWC2563" s="26"/>
      <c r="JWD2563" s="27"/>
      <c r="JWE2563" s="27"/>
      <c r="JWF2563" s="27"/>
      <c r="JWG2563" s="27"/>
      <c r="JWH2563" s="27"/>
      <c r="JWI2563" s="27"/>
      <c r="JWJ2563" s="28"/>
      <c r="JWK2563" s="26"/>
      <c r="JWL2563" s="27"/>
      <c r="JWM2563" s="27"/>
      <c r="JWN2563" s="27"/>
      <c r="JWO2563" s="27"/>
      <c r="JWP2563" s="27"/>
      <c r="JWQ2563" s="27"/>
      <c r="JWR2563" s="28"/>
      <c r="JWS2563" s="26"/>
      <c r="JWT2563" s="27"/>
      <c r="JWU2563" s="27"/>
      <c r="JWV2563" s="27"/>
      <c r="JWW2563" s="27"/>
      <c r="JWX2563" s="27"/>
      <c r="JWY2563" s="27"/>
      <c r="JWZ2563" s="28"/>
      <c r="JXA2563" s="26"/>
      <c r="JXB2563" s="27"/>
      <c r="JXC2563" s="27"/>
      <c r="JXD2563" s="27"/>
      <c r="JXE2563" s="27"/>
      <c r="JXF2563" s="27"/>
      <c r="JXG2563" s="27"/>
      <c r="JXH2563" s="28"/>
      <c r="JXI2563" s="26"/>
      <c r="JXJ2563" s="27"/>
      <c r="JXK2563" s="27"/>
      <c r="JXL2563" s="27"/>
      <c r="JXM2563" s="27"/>
      <c r="JXN2563" s="27"/>
      <c r="JXO2563" s="27"/>
      <c r="JXP2563" s="28"/>
      <c r="JXQ2563" s="26"/>
      <c r="JXR2563" s="27"/>
      <c r="JXS2563" s="27"/>
      <c r="JXT2563" s="27"/>
      <c r="JXU2563" s="27"/>
      <c r="JXV2563" s="27"/>
      <c r="JXW2563" s="27"/>
      <c r="JXX2563" s="28"/>
      <c r="JXY2563" s="26"/>
      <c r="JXZ2563" s="27"/>
      <c r="JYA2563" s="27"/>
      <c r="JYB2563" s="27"/>
      <c r="JYC2563" s="27"/>
      <c r="JYD2563" s="27"/>
      <c r="JYE2563" s="27"/>
      <c r="JYF2563" s="28"/>
      <c r="JYG2563" s="26"/>
      <c r="JYH2563" s="27"/>
      <c r="JYI2563" s="27"/>
      <c r="JYJ2563" s="27"/>
      <c r="JYK2563" s="27"/>
      <c r="JYL2563" s="27"/>
      <c r="JYM2563" s="27"/>
      <c r="JYN2563" s="28"/>
      <c r="JYO2563" s="26"/>
      <c r="JYP2563" s="27"/>
      <c r="JYQ2563" s="27"/>
      <c r="JYR2563" s="27"/>
      <c r="JYS2563" s="27"/>
      <c r="JYT2563" s="27"/>
      <c r="JYU2563" s="27"/>
      <c r="JYV2563" s="28"/>
      <c r="JYW2563" s="26"/>
      <c r="JYX2563" s="27"/>
      <c r="JYY2563" s="27"/>
      <c r="JYZ2563" s="27"/>
      <c r="JZA2563" s="27"/>
      <c r="JZB2563" s="27"/>
      <c r="JZC2563" s="27"/>
      <c r="JZD2563" s="28"/>
      <c r="JZE2563" s="26"/>
      <c r="JZF2563" s="27"/>
      <c r="JZG2563" s="27"/>
      <c r="JZH2563" s="27"/>
      <c r="JZI2563" s="27"/>
      <c r="JZJ2563" s="27"/>
      <c r="JZK2563" s="27"/>
      <c r="JZL2563" s="28"/>
      <c r="JZM2563" s="26"/>
      <c r="JZN2563" s="27"/>
      <c r="JZO2563" s="27"/>
      <c r="JZP2563" s="27"/>
      <c r="JZQ2563" s="27"/>
      <c r="JZR2563" s="27"/>
      <c r="JZS2563" s="27"/>
      <c r="JZT2563" s="28"/>
      <c r="JZU2563" s="26"/>
      <c r="JZV2563" s="27"/>
      <c r="JZW2563" s="27"/>
      <c r="JZX2563" s="27"/>
      <c r="JZY2563" s="27"/>
      <c r="JZZ2563" s="27"/>
      <c r="KAA2563" s="27"/>
      <c r="KAB2563" s="28"/>
      <c r="KAC2563" s="26"/>
      <c r="KAD2563" s="27"/>
      <c r="KAE2563" s="27"/>
      <c r="KAF2563" s="27"/>
      <c r="KAG2563" s="27"/>
      <c r="KAH2563" s="27"/>
      <c r="KAI2563" s="27"/>
      <c r="KAJ2563" s="28"/>
      <c r="KAK2563" s="26"/>
      <c r="KAL2563" s="27"/>
      <c r="KAM2563" s="27"/>
      <c r="KAN2563" s="27"/>
      <c r="KAO2563" s="27"/>
      <c r="KAP2563" s="27"/>
      <c r="KAQ2563" s="27"/>
      <c r="KAR2563" s="28"/>
      <c r="KAS2563" s="26"/>
      <c r="KAT2563" s="27"/>
      <c r="KAU2563" s="27"/>
      <c r="KAV2563" s="27"/>
      <c r="KAW2563" s="27"/>
      <c r="KAX2563" s="27"/>
      <c r="KAY2563" s="27"/>
      <c r="KAZ2563" s="28"/>
      <c r="KBA2563" s="26"/>
      <c r="KBB2563" s="27"/>
      <c r="KBC2563" s="27"/>
      <c r="KBD2563" s="27"/>
      <c r="KBE2563" s="27"/>
      <c r="KBF2563" s="27"/>
      <c r="KBG2563" s="27"/>
      <c r="KBH2563" s="28"/>
      <c r="KBI2563" s="26"/>
      <c r="KBJ2563" s="27"/>
      <c r="KBK2563" s="27"/>
      <c r="KBL2563" s="27"/>
      <c r="KBM2563" s="27"/>
      <c r="KBN2563" s="27"/>
      <c r="KBO2563" s="27"/>
      <c r="KBP2563" s="28"/>
      <c r="KBQ2563" s="26"/>
      <c r="KBR2563" s="27"/>
      <c r="KBS2563" s="27"/>
      <c r="KBT2563" s="27"/>
      <c r="KBU2563" s="27"/>
      <c r="KBV2563" s="27"/>
      <c r="KBW2563" s="27"/>
      <c r="KBX2563" s="28"/>
      <c r="KBY2563" s="26"/>
      <c r="KBZ2563" s="27"/>
      <c r="KCA2563" s="27"/>
      <c r="KCB2563" s="27"/>
      <c r="KCC2563" s="27"/>
      <c r="KCD2563" s="27"/>
      <c r="KCE2563" s="27"/>
      <c r="KCF2563" s="28"/>
      <c r="KCG2563" s="26"/>
      <c r="KCH2563" s="27"/>
      <c r="KCI2563" s="27"/>
      <c r="KCJ2563" s="27"/>
      <c r="KCK2563" s="27"/>
      <c r="KCL2563" s="27"/>
      <c r="KCM2563" s="27"/>
      <c r="KCN2563" s="28"/>
      <c r="KCO2563" s="26"/>
      <c r="KCP2563" s="27"/>
      <c r="KCQ2563" s="27"/>
      <c r="KCR2563" s="27"/>
      <c r="KCS2563" s="27"/>
      <c r="KCT2563" s="27"/>
      <c r="KCU2563" s="27"/>
      <c r="KCV2563" s="28"/>
      <c r="KCW2563" s="26"/>
      <c r="KCX2563" s="27"/>
      <c r="KCY2563" s="27"/>
      <c r="KCZ2563" s="27"/>
      <c r="KDA2563" s="27"/>
      <c r="KDB2563" s="27"/>
      <c r="KDC2563" s="27"/>
      <c r="KDD2563" s="28"/>
      <c r="KDE2563" s="26"/>
      <c r="KDF2563" s="27"/>
      <c r="KDG2563" s="27"/>
      <c r="KDH2563" s="27"/>
      <c r="KDI2563" s="27"/>
      <c r="KDJ2563" s="27"/>
      <c r="KDK2563" s="27"/>
      <c r="KDL2563" s="28"/>
      <c r="KDM2563" s="26"/>
      <c r="KDN2563" s="27"/>
      <c r="KDO2563" s="27"/>
      <c r="KDP2563" s="27"/>
      <c r="KDQ2563" s="27"/>
      <c r="KDR2563" s="27"/>
      <c r="KDS2563" s="27"/>
      <c r="KDT2563" s="28"/>
      <c r="KDU2563" s="26"/>
      <c r="KDV2563" s="27"/>
      <c r="KDW2563" s="27"/>
      <c r="KDX2563" s="27"/>
      <c r="KDY2563" s="27"/>
      <c r="KDZ2563" s="27"/>
      <c r="KEA2563" s="27"/>
      <c r="KEB2563" s="28"/>
      <c r="KEC2563" s="26"/>
      <c r="KED2563" s="27"/>
      <c r="KEE2563" s="27"/>
      <c r="KEF2563" s="27"/>
      <c r="KEG2563" s="27"/>
      <c r="KEH2563" s="27"/>
      <c r="KEI2563" s="27"/>
      <c r="KEJ2563" s="28"/>
      <c r="KEK2563" s="26"/>
      <c r="KEL2563" s="27"/>
      <c r="KEM2563" s="27"/>
      <c r="KEN2563" s="27"/>
      <c r="KEO2563" s="27"/>
      <c r="KEP2563" s="27"/>
      <c r="KEQ2563" s="27"/>
      <c r="KER2563" s="28"/>
      <c r="KES2563" s="26"/>
      <c r="KET2563" s="27"/>
      <c r="KEU2563" s="27"/>
      <c r="KEV2563" s="27"/>
      <c r="KEW2563" s="27"/>
      <c r="KEX2563" s="27"/>
      <c r="KEY2563" s="27"/>
      <c r="KEZ2563" s="28"/>
      <c r="KFA2563" s="26"/>
      <c r="KFB2563" s="27"/>
      <c r="KFC2563" s="27"/>
      <c r="KFD2563" s="27"/>
      <c r="KFE2563" s="27"/>
      <c r="KFF2563" s="27"/>
      <c r="KFG2563" s="27"/>
      <c r="KFH2563" s="28"/>
      <c r="KFI2563" s="26"/>
      <c r="KFJ2563" s="27"/>
      <c r="KFK2563" s="27"/>
      <c r="KFL2563" s="27"/>
      <c r="KFM2563" s="27"/>
      <c r="KFN2563" s="27"/>
      <c r="KFO2563" s="27"/>
      <c r="KFP2563" s="28"/>
      <c r="KFQ2563" s="26"/>
      <c r="KFR2563" s="27"/>
      <c r="KFS2563" s="27"/>
      <c r="KFT2563" s="27"/>
      <c r="KFU2563" s="27"/>
      <c r="KFV2563" s="27"/>
      <c r="KFW2563" s="27"/>
      <c r="KFX2563" s="28"/>
      <c r="KFY2563" s="26"/>
      <c r="KFZ2563" s="27"/>
      <c r="KGA2563" s="27"/>
      <c r="KGB2563" s="27"/>
      <c r="KGC2563" s="27"/>
      <c r="KGD2563" s="27"/>
      <c r="KGE2563" s="27"/>
      <c r="KGF2563" s="28"/>
      <c r="KGG2563" s="26"/>
      <c r="KGH2563" s="27"/>
      <c r="KGI2563" s="27"/>
      <c r="KGJ2563" s="27"/>
      <c r="KGK2563" s="27"/>
      <c r="KGL2563" s="27"/>
      <c r="KGM2563" s="27"/>
      <c r="KGN2563" s="28"/>
      <c r="KGO2563" s="26"/>
      <c r="KGP2563" s="27"/>
      <c r="KGQ2563" s="27"/>
      <c r="KGR2563" s="27"/>
      <c r="KGS2563" s="27"/>
      <c r="KGT2563" s="27"/>
      <c r="KGU2563" s="27"/>
      <c r="KGV2563" s="28"/>
      <c r="KGW2563" s="26"/>
      <c r="KGX2563" s="27"/>
      <c r="KGY2563" s="27"/>
      <c r="KGZ2563" s="27"/>
      <c r="KHA2563" s="27"/>
      <c r="KHB2563" s="27"/>
      <c r="KHC2563" s="27"/>
      <c r="KHD2563" s="28"/>
      <c r="KHE2563" s="26"/>
      <c r="KHF2563" s="27"/>
      <c r="KHG2563" s="27"/>
      <c r="KHH2563" s="27"/>
      <c r="KHI2563" s="27"/>
      <c r="KHJ2563" s="27"/>
      <c r="KHK2563" s="27"/>
      <c r="KHL2563" s="28"/>
      <c r="KHM2563" s="26"/>
      <c r="KHN2563" s="27"/>
      <c r="KHO2563" s="27"/>
      <c r="KHP2563" s="27"/>
      <c r="KHQ2563" s="27"/>
      <c r="KHR2563" s="27"/>
      <c r="KHS2563" s="27"/>
      <c r="KHT2563" s="28"/>
      <c r="KHU2563" s="26"/>
      <c r="KHV2563" s="27"/>
      <c r="KHW2563" s="27"/>
      <c r="KHX2563" s="27"/>
      <c r="KHY2563" s="27"/>
      <c r="KHZ2563" s="27"/>
      <c r="KIA2563" s="27"/>
      <c r="KIB2563" s="28"/>
      <c r="KIC2563" s="26"/>
      <c r="KID2563" s="27"/>
      <c r="KIE2563" s="27"/>
      <c r="KIF2563" s="27"/>
      <c r="KIG2563" s="27"/>
      <c r="KIH2563" s="27"/>
      <c r="KII2563" s="27"/>
      <c r="KIJ2563" s="28"/>
      <c r="KIK2563" s="26"/>
      <c r="KIL2563" s="27"/>
      <c r="KIM2563" s="27"/>
      <c r="KIN2563" s="27"/>
      <c r="KIO2563" s="27"/>
      <c r="KIP2563" s="27"/>
      <c r="KIQ2563" s="27"/>
      <c r="KIR2563" s="28"/>
      <c r="KIS2563" s="26"/>
      <c r="KIT2563" s="27"/>
      <c r="KIU2563" s="27"/>
      <c r="KIV2563" s="27"/>
      <c r="KIW2563" s="27"/>
      <c r="KIX2563" s="27"/>
      <c r="KIY2563" s="27"/>
      <c r="KIZ2563" s="28"/>
      <c r="KJA2563" s="26"/>
      <c r="KJB2563" s="27"/>
      <c r="KJC2563" s="27"/>
      <c r="KJD2563" s="27"/>
      <c r="KJE2563" s="27"/>
      <c r="KJF2563" s="27"/>
      <c r="KJG2563" s="27"/>
      <c r="KJH2563" s="28"/>
      <c r="KJI2563" s="26"/>
      <c r="KJJ2563" s="27"/>
      <c r="KJK2563" s="27"/>
      <c r="KJL2563" s="27"/>
      <c r="KJM2563" s="27"/>
      <c r="KJN2563" s="27"/>
      <c r="KJO2563" s="27"/>
      <c r="KJP2563" s="28"/>
      <c r="KJQ2563" s="26"/>
      <c r="KJR2563" s="27"/>
      <c r="KJS2563" s="27"/>
      <c r="KJT2563" s="27"/>
      <c r="KJU2563" s="27"/>
      <c r="KJV2563" s="27"/>
      <c r="KJW2563" s="27"/>
      <c r="KJX2563" s="28"/>
      <c r="KJY2563" s="26"/>
      <c r="KJZ2563" s="27"/>
      <c r="KKA2563" s="27"/>
      <c r="KKB2563" s="27"/>
      <c r="KKC2563" s="27"/>
      <c r="KKD2563" s="27"/>
      <c r="KKE2563" s="27"/>
      <c r="KKF2563" s="28"/>
      <c r="KKG2563" s="26"/>
      <c r="KKH2563" s="27"/>
      <c r="KKI2563" s="27"/>
      <c r="KKJ2563" s="27"/>
      <c r="KKK2563" s="27"/>
      <c r="KKL2563" s="27"/>
      <c r="KKM2563" s="27"/>
      <c r="KKN2563" s="28"/>
      <c r="KKO2563" s="26"/>
      <c r="KKP2563" s="27"/>
      <c r="KKQ2563" s="27"/>
      <c r="KKR2563" s="27"/>
      <c r="KKS2563" s="27"/>
      <c r="KKT2563" s="27"/>
      <c r="KKU2563" s="27"/>
      <c r="KKV2563" s="28"/>
      <c r="KKW2563" s="26"/>
      <c r="KKX2563" s="27"/>
      <c r="KKY2563" s="27"/>
      <c r="KKZ2563" s="27"/>
      <c r="KLA2563" s="27"/>
      <c r="KLB2563" s="27"/>
      <c r="KLC2563" s="27"/>
      <c r="KLD2563" s="28"/>
      <c r="KLE2563" s="26"/>
      <c r="KLF2563" s="27"/>
      <c r="KLG2563" s="27"/>
      <c r="KLH2563" s="27"/>
      <c r="KLI2563" s="27"/>
      <c r="KLJ2563" s="27"/>
      <c r="KLK2563" s="27"/>
      <c r="KLL2563" s="28"/>
      <c r="KLM2563" s="26"/>
      <c r="KLN2563" s="27"/>
      <c r="KLO2563" s="27"/>
      <c r="KLP2563" s="27"/>
      <c r="KLQ2563" s="27"/>
      <c r="KLR2563" s="27"/>
      <c r="KLS2563" s="27"/>
      <c r="KLT2563" s="28"/>
      <c r="KLU2563" s="26"/>
      <c r="KLV2563" s="27"/>
      <c r="KLW2563" s="27"/>
      <c r="KLX2563" s="27"/>
      <c r="KLY2563" s="27"/>
      <c r="KLZ2563" s="27"/>
      <c r="KMA2563" s="27"/>
      <c r="KMB2563" s="28"/>
      <c r="KMC2563" s="26"/>
      <c r="KMD2563" s="27"/>
      <c r="KME2563" s="27"/>
      <c r="KMF2563" s="27"/>
      <c r="KMG2563" s="27"/>
      <c r="KMH2563" s="27"/>
      <c r="KMI2563" s="27"/>
      <c r="KMJ2563" s="28"/>
      <c r="KMK2563" s="26"/>
      <c r="KML2563" s="27"/>
      <c r="KMM2563" s="27"/>
      <c r="KMN2563" s="27"/>
      <c r="KMO2563" s="27"/>
      <c r="KMP2563" s="27"/>
      <c r="KMQ2563" s="27"/>
      <c r="KMR2563" s="28"/>
      <c r="KMS2563" s="26"/>
      <c r="KMT2563" s="27"/>
      <c r="KMU2563" s="27"/>
      <c r="KMV2563" s="27"/>
      <c r="KMW2563" s="27"/>
      <c r="KMX2563" s="27"/>
      <c r="KMY2563" s="27"/>
      <c r="KMZ2563" s="28"/>
      <c r="KNA2563" s="26"/>
      <c r="KNB2563" s="27"/>
      <c r="KNC2563" s="27"/>
      <c r="KND2563" s="27"/>
      <c r="KNE2563" s="27"/>
      <c r="KNF2563" s="27"/>
      <c r="KNG2563" s="27"/>
      <c r="KNH2563" s="28"/>
      <c r="KNI2563" s="26"/>
      <c r="KNJ2563" s="27"/>
      <c r="KNK2563" s="27"/>
      <c r="KNL2563" s="27"/>
      <c r="KNM2563" s="27"/>
      <c r="KNN2563" s="27"/>
      <c r="KNO2563" s="27"/>
      <c r="KNP2563" s="28"/>
      <c r="KNQ2563" s="26"/>
      <c r="KNR2563" s="27"/>
      <c r="KNS2563" s="27"/>
      <c r="KNT2563" s="27"/>
      <c r="KNU2563" s="27"/>
      <c r="KNV2563" s="27"/>
      <c r="KNW2563" s="27"/>
      <c r="KNX2563" s="28"/>
      <c r="KNY2563" s="26"/>
      <c r="KNZ2563" s="27"/>
      <c r="KOA2563" s="27"/>
      <c r="KOB2563" s="27"/>
      <c r="KOC2563" s="27"/>
      <c r="KOD2563" s="27"/>
      <c r="KOE2563" s="27"/>
      <c r="KOF2563" s="28"/>
      <c r="KOG2563" s="26"/>
      <c r="KOH2563" s="27"/>
      <c r="KOI2563" s="27"/>
      <c r="KOJ2563" s="27"/>
      <c r="KOK2563" s="27"/>
      <c r="KOL2563" s="27"/>
      <c r="KOM2563" s="27"/>
      <c r="KON2563" s="28"/>
      <c r="KOO2563" s="26"/>
      <c r="KOP2563" s="27"/>
      <c r="KOQ2563" s="27"/>
      <c r="KOR2563" s="27"/>
      <c r="KOS2563" s="27"/>
      <c r="KOT2563" s="27"/>
      <c r="KOU2563" s="27"/>
      <c r="KOV2563" s="28"/>
      <c r="KOW2563" s="26"/>
      <c r="KOX2563" s="27"/>
      <c r="KOY2563" s="27"/>
      <c r="KOZ2563" s="27"/>
      <c r="KPA2563" s="27"/>
      <c r="KPB2563" s="27"/>
      <c r="KPC2563" s="27"/>
      <c r="KPD2563" s="28"/>
      <c r="KPE2563" s="26"/>
      <c r="KPF2563" s="27"/>
      <c r="KPG2563" s="27"/>
      <c r="KPH2563" s="27"/>
      <c r="KPI2563" s="27"/>
      <c r="KPJ2563" s="27"/>
      <c r="KPK2563" s="27"/>
      <c r="KPL2563" s="28"/>
      <c r="KPM2563" s="26"/>
      <c r="KPN2563" s="27"/>
      <c r="KPO2563" s="27"/>
      <c r="KPP2563" s="27"/>
      <c r="KPQ2563" s="27"/>
      <c r="KPR2563" s="27"/>
      <c r="KPS2563" s="27"/>
      <c r="KPT2563" s="28"/>
      <c r="KPU2563" s="26"/>
      <c r="KPV2563" s="27"/>
      <c r="KPW2563" s="27"/>
      <c r="KPX2563" s="27"/>
      <c r="KPY2563" s="27"/>
      <c r="KPZ2563" s="27"/>
      <c r="KQA2563" s="27"/>
      <c r="KQB2563" s="28"/>
      <c r="KQC2563" s="26"/>
      <c r="KQD2563" s="27"/>
      <c r="KQE2563" s="27"/>
      <c r="KQF2563" s="27"/>
      <c r="KQG2563" s="27"/>
      <c r="KQH2563" s="27"/>
      <c r="KQI2563" s="27"/>
      <c r="KQJ2563" s="28"/>
      <c r="KQK2563" s="26"/>
      <c r="KQL2563" s="27"/>
      <c r="KQM2563" s="27"/>
      <c r="KQN2563" s="27"/>
      <c r="KQO2563" s="27"/>
      <c r="KQP2563" s="27"/>
      <c r="KQQ2563" s="27"/>
      <c r="KQR2563" s="28"/>
      <c r="KQS2563" s="26"/>
      <c r="KQT2563" s="27"/>
      <c r="KQU2563" s="27"/>
      <c r="KQV2563" s="27"/>
      <c r="KQW2563" s="27"/>
      <c r="KQX2563" s="27"/>
      <c r="KQY2563" s="27"/>
      <c r="KQZ2563" s="28"/>
      <c r="KRA2563" s="26"/>
      <c r="KRB2563" s="27"/>
      <c r="KRC2563" s="27"/>
      <c r="KRD2563" s="27"/>
      <c r="KRE2563" s="27"/>
      <c r="KRF2563" s="27"/>
      <c r="KRG2563" s="27"/>
      <c r="KRH2563" s="28"/>
      <c r="KRI2563" s="26"/>
      <c r="KRJ2563" s="27"/>
      <c r="KRK2563" s="27"/>
      <c r="KRL2563" s="27"/>
      <c r="KRM2563" s="27"/>
      <c r="KRN2563" s="27"/>
      <c r="KRO2563" s="27"/>
      <c r="KRP2563" s="28"/>
      <c r="KRQ2563" s="26"/>
      <c r="KRR2563" s="27"/>
      <c r="KRS2563" s="27"/>
      <c r="KRT2563" s="27"/>
      <c r="KRU2563" s="27"/>
      <c r="KRV2563" s="27"/>
      <c r="KRW2563" s="27"/>
      <c r="KRX2563" s="28"/>
      <c r="KRY2563" s="26"/>
      <c r="KRZ2563" s="27"/>
      <c r="KSA2563" s="27"/>
      <c r="KSB2563" s="27"/>
      <c r="KSC2563" s="27"/>
      <c r="KSD2563" s="27"/>
      <c r="KSE2563" s="27"/>
      <c r="KSF2563" s="28"/>
      <c r="KSG2563" s="26"/>
      <c r="KSH2563" s="27"/>
      <c r="KSI2563" s="27"/>
      <c r="KSJ2563" s="27"/>
      <c r="KSK2563" s="27"/>
      <c r="KSL2563" s="27"/>
      <c r="KSM2563" s="27"/>
      <c r="KSN2563" s="28"/>
      <c r="KSO2563" s="26"/>
      <c r="KSP2563" s="27"/>
      <c r="KSQ2563" s="27"/>
      <c r="KSR2563" s="27"/>
      <c r="KSS2563" s="27"/>
      <c r="KST2563" s="27"/>
      <c r="KSU2563" s="27"/>
      <c r="KSV2563" s="28"/>
      <c r="KSW2563" s="26"/>
      <c r="KSX2563" s="27"/>
      <c r="KSY2563" s="27"/>
      <c r="KSZ2563" s="27"/>
      <c r="KTA2563" s="27"/>
      <c r="KTB2563" s="27"/>
      <c r="KTC2563" s="27"/>
      <c r="KTD2563" s="28"/>
      <c r="KTE2563" s="26"/>
      <c r="KTF2563" s="27"/>
      <c r="KTG2563" s="27"/>
      <c r="KTH2563" s="27"/>
      <c r="KTI2563" s="27"/>
      <c r="KTJ2563" s="27"/>
      <c r="KTK2563" s="27"/>
      <c r="KTL2563" s="28"/>
      <c r="KTM2563" s="26"/>
      <c r="KTN2563" s="27"/>
      <c r="KTO2563" s="27"/>
      <c r="KTP2563" s="27"/>
      <c r="KTQ2563" s="27"/>
      <c r="KTR2563" s="27"/>
      <c r="KTS2563" s="27"/>
      <c r="KTT2563" s="28"/>
      <c r="KTU2563" s="26"/>
      <c r="KTV2563" s="27"/>
      <c r="KTW2563" s="27"/>
      <c r="KTX2563" s="27"/>
      <c r="KTY2563" s="27"/>
      <c r="KTZ2563" s="27"/>
      <c r="KUA2563" s="27"/>
      <c r="KUB2563" s="28"/>
      <c r="KUC2563" s="26"/>
      <c r="KUD2563" s="27"/>
      <c r="KUE2563" s="27"/>
      <c r="KUF2563" s="27"/>
      <c r="KUG2563" s="27"/>
      <c r="KUH2563" s="27"/>
      <c r="KUI2563" s="27"/>
      <c r="KUJ2563" s="28"/>
      <c r="KUK2563" s="26"/>
      <c r="KUL2563" s="27"/>
      <c r="KUM2563" s="27"/>
      <c r="KUN2563" s="27"/>
      <c r="KUO2563" s="27"/>
      <c r="KUP2563" s="27"/>
      <c r="KUQ2563" s="27"/>
      <c r="KUR2563" s="28"/>
      <c r="KUS2563" s="26"/>
      <c r="KUT2563" s="27"/>
      <c r="KUU2563" s="27"/>
      <c r="KUV2563" s="27"/>
      <c r="KUW2563" s="27"/>
      <c r="KUX2563" s="27"/>
      <c r="KUY2563" s="27"/>
      <c r="KUZ2563" s="28"/>
      <c r="KVA2563" s="26"/>
      <c r="KVB2563" s="27"/>
      <c r="KVC2563" s="27"/>
      <c r="KVD2563" s="27"/>
      <c r="KVE2563" s="27"/>
      <c r="KVF2563" s="27"/>
      <c r="KVG2563" s="27"/>
      <c r="KVH2563" s="28"/>
      <c r="KVI2563" s="26"/>
      <c r="KVJ2563" s="27"/>
      <c r="KVK2563" s="27"/>
      <c r="KVL2563" s="27"/>
      <c r="KVM2563" s="27"/>
      <c r="KVN2563" s="27"/>
      <c r="KVO2563" s="27"/>
      <c r="KVP2563" s="28"/>
      <c r="KVQ2563" s="26"/>
      <c r="KVR2563" s="27"/>
      <c r="KVS2563" s="27"/>
      <c r="KVT2563" s="27"/>
      <c r="KVU2563" s="27"/>
      <c r="KVV2563" s="27"/>
      <c r="KVW2563" s="27"/>
      <c r="KVX2563" s="28"/>
      <c r="KVY2563" s="26"/>
      <c r="KVZ2563" s="27"/>
      <c r="KWA2563" s="27"/>
      <c r="KWB2563" s="27"/>
      <c r="KWC2563" s="27"/>
      <c r="KWD2563" s="27"/>
      <c r="KWE2563" s="27"/>
      <c r="KWF2563" s="28"/>
      <c r="KWG2563" s="26"/>
      <c r="KWH2563" s="27"/>
      <c r="KWI2563" s="27"/>
      <c r="KWJ2563" s="27"/>
      <c r="KWK2563" s="27"/>
      <c r="KWL2563" s="27"/>
      <c r="KWM2563" s="27"/>
      <c r="KWN2563" s="28"/>
      <c r="KWO2563" s="26"/>
      <c r="KWP2563" s="27"/>
      <c r="KWQ2563" s="27"/>
      <c r="KWR2563" s="27"/>
      <c r="KWS2563" s="27"/>
      <c r="KWT2563" s="27"/>
      <c r="KWU2563" s="27"/>
      <c r="KWV2563" s="28"/>
      <c r="KWW2563" s="26"/>
      <c r="KWX2563" s="27"/>
      <c r="KWY2563" s="27"/>
      <c r="KWZ2563" s="27"/>
      <c r="KXA2563" s="27"/>
      <c r="KXB2563" s="27"/>
      <c r="KXC2563" s="27"/>
      <c r="KXD2563" s="28"/>
      <c r="KXE2563" s="26"/>
      <c r="KXF2563" s="27"/>
      <c r="KXG2563" s="27"/>
      <c r="KXH2563" s="27"/>
      <c r="KXI2563" s="27"/>
      <c r="KXJ2563" s="27"/>
      <c r="KXK2563" s="27"/>
      <c r="KXL2563" s="28"/>
      <c r="KXM2563" s="26"/>
      <c r="KXN2563" s="27"/>
      <c r="KXO2563" s="27"/>
      <c r="KXP2563" s="27"/>
      <c r="KXQ2563" s="27"/>
      <c r="KXR2563" s="27"/>
      <c r="KXS2563" s="27"/>
      <c r="KXT2563" s="28"/>
      <c r="KXU2563" s="26"/>
      <c r="KXV2563" s="27"/>
      <c r="KXW2563" s="27"/>
      <c r="KXX2563" s="27"/>
      <c r="KXY2563" s="27"/>
      <c r="KXZ2563" s="27"/>
      <c r="KYA2563" s="27"/>
      <c r="KYB2563" s="28"/>
      <c r="KYC2563" s="26"/>
      <c r="KYD2563" s="27"/>
      <c r="KYE2563" s="27"/>
      <c r="KYF2563" s="27"/>
      <c r="KYG2563" s="27"/>
      <c r="KYH2563" s="27"/>
      <c r="KYI2563" s="27"/>
      <c r="KYJ2563" s="28"/>
      <c r="KYK2563" s="26"/>
      <c r="KYL2563" s="27"/>
      <c r="KYM2563" s="27"/>
      <c r="KYN2563" s="27"/>
      <c r="KYO2563" s="27"/>
      <c r="KYP2563" s="27"/>
      <c r="KYQ2563" s="27"/>
      <c r="KYR2563" s="28"/>
      <c r="KYS2563" s="26"/>
      <c r="KYT2563" s="27"/>
      <c r="KYU2563" s="27"/>
      <c r="KYV2563" s="27"/>
      <c r="KYW2563" s="27"/>
      <c r="KYX2563" s="27"/>
      <c r="KYY2563" s="27"/>
      <c r="KYZ2563" s="28"/>
      <c r="KZA2563" s="26"/>
      <c r="KZB2563" s="27"/>
      <c r="KZC2563" s="27"/>
      <c r="KZD2563" s="27"/>
      <c r="KZE2563" s="27"/>
      <c r="KZF2563" s="27"/>
      <c r="KZG2563" s="27"/>
      <c r="KZH2563" s="28"/>
      <c r="KZI2563" s="26"/>
      <c r="KZJ2563" s="27"/>
      <c r="KZK2563" s="27"/>
      <c r="KZL2563" s="27"/>
      <c r="KZM2563" s="27"/>
      <c r="KZN2563" s="27"/>
      <c r="KZO2563" s="27"/>
      <c r="KZP2563" s="28"/>
      <c r="KZQ2563" s="26"/>
      <c r="KZR2563" s="27"/>
      <c r="KZS2563" s="27"/>
      <c r="KZT2563" s="27"/>
      <c r="KZU2563" s="27"/>
      <c r="KZV2563" s="27"/>
      <c r="KZW2563" s="27"/>
      <c r="KZX2563" s="28"/>
      <c r="KZY2563" s="26"/>
      <c r="KZZ2563" s="27"/>
      <c r="LAA2563" s="27"/>
      <c r="LAB2563" s="27"/>
      <c r="LAC2563" s="27"/>
      <c r="LAD2563" s="27"/>
      <c r="LAE2563" s="27"/>
      <c r="LAF2563" s="28"/>
      <c r="LAG2563" s="26"/>
      <c r="LAH2563" s="27"/>
      <c r="LAI2563" s="27"/>
      <c r="LAJ2563" s="27"/>
      <c r="LAK2563" s="27"/>
      <c r="LAL2563" s="27"/>
      <c r="LAM2563" s="27"/>
      <c r="LAN2563" s="28"/>
      <c r="LAO2563" s="26"/>
      <c r="LAP2563" s="27"/>
      <c r="LAQ2563" s="27"/>
      <c r="LAR2563" s="27"/>
      <c r="LAS2563" s="27"/>
      <c r="LAT2563" s="27"/>
      <c r="LAU2563" s="27"/>
      <c r="LAV2563" s="28"/>
      <c r="LAW2563" s="26"/>
      <c r="LAX2563" s="27"/>
      <c r="LAY2563" s="27"/>
      <c r="LAZ2563" s="27"/>
      <c r="LBA2563" s="27"/>
      <c r="LBB2563" s="27"/>
      <c r="LBC2563" s="27"/>
      <c r="LBD2563" s="28"/>
      <c r="LBE2563" s="26"/>
      <c r="LBF2563" s="27"/>
      <c r="LBG2563" s="27"/>
      <c r="LBH2563" s="27"/>
      <c r="LBI2563" s="27"/>
      <c r="LBJ2563" s="27"/>
      <c r="LBK2563" s="27"/>
      <c r="LBL2563" s="28"/>
      <c r="LBM2563" s="26"/>
      <c r="LBN2563" s="27"/>
      <c r="LBO2563" s="27"/>
      <c r="LBP2563" s="27"/>
      <c r="LBQ2563" s="27"/>
      <c r="LBR2563" s="27"/>
      <c r="LBS2563" s="27"/>
      <c r="LBT2563" s="28"/>
      <c r="LBU2563" s="26"/>
      <c r="LBV2563" s="27"/>
      <c r="LBW2563" s="27"/>
      <c r="LBX2563" s="27"/>
      <c r="LBY2563" s="27"/>
      <c r="LBZ2563" s="27"/>
      <c r="LCA2563" s="27"/>
      <c r="LCB2563" s="28"/>
      <c r="LCC2563" s="26"/>
      <c r="LCD2563" s="27"/>
      <c r="LCE2563" s="27"/>
      <c r="LCF2563" s="27"/>
      <c r="LCG2563" s="27"/>
      <c r="LCH2563" s="27"/>
      <c r="LCI2563" s="27"/>
      <c r="LCJ2563" s="28"/>
      <c r="LCK2563" s="26"/>
      <c r="LCL2563" s="27"/>
      <c r="LCM2563" s="27"/>
      <c r="LCN2563" s="27"/>
      <c r="LCO2563" s="27"/>
      <c r="LCP2563" s="27"/>
      <c r="LCQ2563" s="27"/>
      <c r="LCR2563" s="28"/>
      <c r="LCS2563" s="26"/>
      <c r="LCT2563" s="27"/>
      <c r="LCU2563" s="27"/>
      <c r="LCV2563" s="27"/>
      <c r="LCW2563" s="27"/>
      <c r="LCX2563" s="27"/>
      <c r="LCY2563" s="27"/>
      <c r="LCZ2563" s="28"/>
      <c r="LDA2563" s="26"/>
      <c r="LDB2563" s="27"/>
      <c r="LDC2563" s="27"/>
      <c r="LDD2563" s="27"/>
      <c r="LDE2563" s="27"/>
      <c r="LDF2563" s="27"/>
      <c r="LDG2563" s="27"/>
      <c r="LDH2563" s="28"/>
      <c r="LDI2563" s="26"/>
      <c r="LDJ2563" s="27"/>
      <c r="LDK2563" s="27"/>
      <c r="LDL2563" s="27"/>
      <c r="LDM2563" s="27"/>
      <c r="LDN2563" s="27"/>
      <c r="LDO2563" s="27"/>
      <c r="LDP2563" s="28"/>
      <c r="LDQ2563" s="26"/>
      <c r="LDR2563" s="27"/>
      <c r="LDS2563" s="27"/>
      <c r="LDT2563" s="27"/>
      <c r="LDU2563" s="27"/>
      <c r="LDV2563" s="27"/>
      <c r="LDW2563" s="27"/>
      <c r="LDX2563" s="28"/>
      <c r="LDY2563" s="26"/>
      <c r="LDZ2563" s="27"/>
      <c r="LEA2563" s="27"/>
      <c r="LEB2563" s="27"/>
      <c r="LEC2563" s="27"/>
      <c r="LED2563" s="27"/>
      <c r="LEE2563" s="27"/>
      <c r="LEF2563" s="28"/>
      <c r="LEG2563" s="26"/>
      <c r="LEH2563" s="27"/>
      <c r="LEI2563" s="27"/>
      <c r="LEJ2563" s="27"/>
      <c r="LEK2563" s="27"/>
      <c r="LEL2563" s="27"/>
      <c r="LEM2563" s="27"/>
      <c r="LEN2563" s="28"/>
      <c r="LEO2563" s="26"/>
      <c r="LEP2563" s="27"/>
      <c r="LEQ2563" s="27"/>
      <c r="LER2563" s="27"/>
      <c r="LES2563" s="27"/>
      <c r="LET2563" s="27"/>
      <c r="LEU2563" s="27"/>
      <c r="LEV2563" s="28"/>
      <c r="LEW2563" s="26"/>
      <c r="LEX2563" s="27"/>
      <c r="LEY2563" s="27"/>
      <c r="LEZ2563" s="27"/>
      <c r="LFA2563" s="27"/>
      <c r="LFB2563" s="27"/>
      <c r="LFC2563" s="27"/>
      <c r="LFD2563" s="28"/>
      <c r="LFE2563" s="26"/>
      <c r="LFF2563" s="27"/>
      <c r="LFG2563" s="27"/>
      <c r="LFH2563" s="27"/>
      <c r="LFI2563" s="27"/>
      <c r="LFJ2563" s="27"/>
      <c r="LFK2563" s="27"/>
      <c r="LFL2563" s="28"/>
      <c r="LFM2563" s="26"/>
      <c r="LFN2563" s="27"/>
      <c r="LFO2563" s="27"/>
      <c r="LFP2563" s="27"/>
      <c r="LFQ2563" s="27"/>
      <c r="LFR2563" s="27"/>
      <c r="LFS2563" s="27"/>
      <c r="LFT2563" s="28"/>
      <c r="LFU2563" s="26"/>
      <c r="LFV2563" s="27"/>
      <c r="LFW2563" s="27"/>
      <c r="LFX2563" s="27"/>
      <c r="LFY2563" s="27"/>
      <c r="LFZ2563" s="27"/>
      <c r="LGA2563" s="27"/>
      <c r="LGB2563" s="28"/>
      <c r="LGC2563" s="26"/>
      <c r="LGD2563" s="27"/>
      <c r="LGE2563" s="27"/>
      <c r="LGF2563" s="27"/>
      <c r="LGG2563" s="27"/>
      <c r="LGH2563" s="27"/>
      <c r="LGI2563" s="27"/>
      <c r="LGJ2563" s="28"/>
      <c r="LGK2563" s="26"/>
      <c r="LGL2563" s="27"/>
      <c r="LGM2563" s="27"/>
      <c r="LGN2563" s="27"/>
      <c r="LGO2563" s="27"/>
      <c r="LGP2563" s="27"/>
      <c r="LGQ2563" s="27"/>
      <c r="LGR2563" s="28"/>
      <c r="LGS2563" s="26"/>
      <c r="LGT2563" s="27"/>
      <c r="LGU2563" s="27"/>
      <c r="LGV2563" s="27"/>
      <c r="LGW2563" s="27"/>
      <c r="LGX2563" s="27"/>
      <c r="LGY2563" s="27"/>
      <c r="LGZ2563" s="28"/>
      <c r="LHA2563" s="26"/>
      <c r="LHB2563" s="27"/>
      <c r="LHC2563" s="27"/>
      <c r="LHD2563" s="27"/>
      <c r="LHE2563" s="27"/>
      <c r="LHF2563" s="27"/>
      <c r="LHG2563" s="27"/>
      <c r="LHH2563" s="28"/>
      <c r="LHI2563" s="26"/>
      <c r="LHJ2563" s="27"/>
      <c r="LHK2563" s="27"/>
      <c r="LHL2563" s="27"/>
      <c r="LHM2563" s="27"/>
      <c r="LHN2563" s="27"/>
      <c r="LHO2563" s="27"/>
      <c r="LHP2563" s="28"/>
      <c r="LHQ2563" s="26"/>
      <c r="LHR2563" s="27"/>
      <c r="LHS2563" s="27"/>
      <c r="LHT2563" s="27"/>
      <c r="LHU2563" s="27"/>
      <c r="LHV2563" s="27"/>
      <c r="LHW2563" s="27"/>
      <c r="LHX2563" s="28"/>
      <c r="LHY2563" s="26"/>
      <c r="LHZ2563" s="27"/>
      <c r="LIA2563" s="27"/>
      <c r="LIB2563" s="27"/>
      <c r="LIC2563" s="27"/>
      <c r="LID2563" s="27"/>
      <c r="LIE2563" s="27"/>
      <c r="LIF2563" s="28"/>
      <c r="LIG2563" s="26"/>
      <c r="LIH2563" s="27"/>
      <c r="LII2563" s="27"/>
      <c r="LIJ2563" s="27"/>
      <c r="LIK2563" s="27"/>
      <c r="LIL2563" s="27"/>
      <c r="LIM2563" s="27"/>
      <c r="LIN2563" s="28"/>
      <c r="LIO2563" s="26"/>
      <c r="LIP2563" s="27"/>
      <c r="LIQ2563" s="27"/>
      <c r="LIR2563" s="27"/>
      <c r="LIS2563" s="27"/>
      <c r="LIT2563" s="27"/>
      <c r="LIU2563" s="27"/>
      <c r="LIV2563" s="28"/>
      <c r="LIW2563" s="26"/>
      <c r="LIX2563" s="27"/>
      <c r="LIY2563" s="27"/>
      <c r="LIZ2563" s="27"/>
      <c r="LJA2563" s="27"/>
      <c r="LJB2563" s="27"/>
      <c r="LJC2563" s="27"/>
      <c r="LJD2563" s="28"/>
      <c r="LJE2563" s="26"/>
      <c r="LJF2563" s="27"/>
      <c r="LJG2563" s="27"/>
      <c r="LJH2563" s="27"/>
      <c r="LJI2563" s="27"/>
      <c r="LJJ2563" s="27"/>
      <c r="LJK2563" s="27"/>
      <c r="LJL2563" s="28"/>
      <c r="LJM2563" s="26"/>
      <c r="LJN2563" s="27"/>
      <c r="LJO2563" s="27"/>
      <c r="LJP2563" s="27"/>
      <c r="LJQ2563" s="27"/>
      <c r="LJR2563" s="27"/>
      <c r="LJS2563" s="27"/>
      <c r="LJT2563" s="28"/>
      <c r="LJU2563" s="26"/>
      <c r="LJV2563" s="27"/>
      <c r="LJW2563" s="27"/>
      <c r="LJX2563" s="27"/>
      <c r="LJY2563" s="27"/>
      <c r="LJZ2563" s="27"/>
      <c r="LKA2563" s="27"/>
      <c r="LKB2563" s="28"/>
      <c r="LKC2563" s="26"/>
      <c r="LKD2563" s="27"/>
      <c r="LKE2563" s="27"/>
      <c r="LKF2563" s="27"/>
      <c r="LKG2563" s="27"/>
      <c r="LKH2563" s="27"/>
      <c r="LKI2563" s="27"/>
      <c r="LKJ2563" s="28"/>
      <c r="LKK2563" s="26"/>
      <c r="LKL2563" s="27"/>
      <c r="LKM2563" s="27"/>
      <c r="LKN2563" s="27"/>
      <c r="LKO2563" s="27"/>
      <c r="LKP2563" s="27"/>
      <c r="LKQ2563" s="27"/>
      <c r="LKR2563" s="28"/>
      <c r="LKS2563" s="26"/>
      <c r="LKT2563" s="27"/>
      <c r="LKU2563" s="27"/>
      <c r="LKV2563" s="27"/>
      <c r="LKW2563" s="27"/>
      <c r="LKX2563" s="27"/>
      <c r="LKY2563" s="27"/>
      <c r="LKZ2563" s="28"/>
      <c r="LLA2563" s="26"/>
      <c r="LLB2563" s="27"/>
      <c r="LLC2563" s="27"/>
      <c r="LLD2563" s="27"/>
      <c r="LLE2563" s="27"/>
      <c r="LLF2563" s="27"/>
      <c r="LLG2563" s="27"/>
      <c r="LLH2563" s="28"/>
      <c r="LLI2563" s="26"/>
      <c r="LLJ2563" s="27"/>
      <c r="LLK2563" s="27"/>
      <c r="LLL2563" s="27"/>
      <c r="LLM2563" s="27"/>
      <c r="LLN2563" s="27"/>
      <c r="LLO2563" s="27"/>
      <c r="LLP2563" s="28"/>
      <c r="LLQ2563" s="26"/>
      <c r="LLR2563" s="27"/>
      <c r="LLS2563" s="27"/>
      <c r="LLT2563" s="27"/>
      <c r="LLU2563" s="27"/>
      <c r="LLV2563" s="27"/>
      <c r="LLW2563" s="27"/>
      <c r="LLX2563" s="28"/>
      <c r="LLY2563" s="26"/>
      <c r="LLZ2563" s="27"/>
      <c r="LMA2563" s="27"/>
      <c r="LMB2563" s="27"/>
      <c r="LMC2563" s="27"/>
      <c r="LMD2563" s="27"/>
      <c r="LME2563" s="27"/>
      <c r="LMF2563" s="28"/>
      <c r="LMG2563" s="26"/>
      <c r="LMH2563" s="27"/>
      <c r="LMI2563" s="27"/>
      <c r="LMJ2563" s="27"/>
      <c r="LMK2563" s="27"/>
      <c r="LML2563" s="27"/>
      <c r="LMM2563" s="27"/>
      <c r="LMN2563" s="28"/>
      <c r="LMO2563" s="26"/>
      <c r="LMP2563" s="27"/>
      <c r="LMQ2563" s="27"/>
      <c r="LMR2563" s="27"/>
      <c r="LMS2563" s="27"/>
      <c r="LMT2563" s="27"/>
      <c r="LMU2563" s="27"/>
      <c r="LMV2563" s="28"/>
      <c r="LMW2563" s="26"/>
      <c r="LMX2563" s="27"/>
      <c r="LMY2563" s="27"/>
      <c r="LMZ2563" s="27"/>
      <c r="LNA2563" s="27"/>
      <c r="LNB2563" s="27"/>
      <c r="LNC2563" s="27"/>
      <c r="LND2563" s="28"/>
      <c r="LNE2563" s="26"/>
      <c r="LNF2563" s="27"/>
      <c r="LNG2563" s="27"/>
      <c r="LNH2563" s="27"/>
      <c r="LNI2563" s="27"/>
      <c r="LNJ2563" s="27"/>
      <c r="LNK2563" s="27"/>
      <c r="LNL2563" s="28"/>
      <c r="LNM2563" s="26"/>
      <c r="LNN2563" s="27"/>
      <c r="LNO2563" s="27"/>
      <c r="LNP2563" s="27"/>
      <c r="LNQ2563" s="27"/>
      <c r="LNR2563" s="27"/>
      <c r="LNS2563" s="27"/>
      <c r="LNT2563" s="28"/>
      <c r="LNU2563" s="26"/>
      <c r="LNV2563" s="27"/>
      <c r="LNW2563" s="27"/>
      <c r="LNX2563" s="27"/>
      <c r="LNY2563" s="27"/>
      <c r="LNZ2563" s="27"/>
      <c r="LOA2563" s="27"/>
      <c r="LOB2563" s="28"/>
      <c r="LOC2563" s="26"/>
      <c r="LOD2563" s="27"/>
      <c r="LOE2563" s="27"/>
      <c r="LOF2563" s="27"/>
      <c r="LOG2563" s="27"/>
      <c r="LOH2563" s="27"/>
      <c r="LOI2563" s="27"/>
      <c r="LOJ2563" s="28"/>
      <c r="LOK2563" s="26"/>
      <c r="LOL2563" s="27"/>
      <c r="LOM2563" s="27"/>
      <c r="LON2563" s="27"/>
      <c r="LOO2563" s="27"/>
      <c r="LOP2563" s="27"/>
      <c r="LOQ2563" s="27"/>
      <c r="LOR2563" s="28"/>
      <c r="LOS2563" s="26"/>
      <c r="LOT2563" s="27"/>
      <c r="LOU2563" s="27"/>
      <c r="LOV2563" s="27"/>
      <c r="LOW2563" s="27"/>
      <c r="LOX2563" s="27"/>
      <c r="LOY2563" s="27"/>
      <c r="LOZ2563" s="28"/>
      <c r="LPA2563" s="26"/>
      <c r="LPB2563" s="27"/>
      <c r="LPC2563" s="27"/>
      <c r="LPD2563" s="27"/>
      <c r="LPE2563" s="27"/>
      <c r="LPF2563" s="27"/>
      <c r="LPG2563" s="27"/>
      <c r="LPH2563" s="28"/>
      <c r="LPI2563" s="26"/>
      <c r="LPJ2563" s="27"/>
      <c r="LPK2563" s="27"/>
      <c r="LPL2563" s="27"/>
      <c r="LPM2563" s="27"/>
      <c r="LPN2563" s="27"/>
      <c r="LPO2563" s="27"/>
      <c r="LPP2563" s="28"/>
      <c r="LPQ2563" s="26"/>
      <c r="LPR2563" s="27"/>
      <c r="LPS2563" s="27"/>
      <c r="LPT2563" s="27"/>
      <c r="LPU2563" s="27"/>
      <c r="LPV2563" s="27"/>
      <c r="LPW2563" s="27"/>
      <c r="LPX2563" s="28"/>
      <c r="LPY2563" s="26"/>
      <c r="LPZ2563" s="27"/>
      <c r="LQA2563" s="27"/>
      <c r="LQB2563" s="27"/>
      <c r="LQC2563" s="27"/>
      <c r="LQD2563" s="27"/>
      <c r="LQE2563" s="27"/>
      <c r="LQF2563" s="28"/>
      <c r="LQG2563" s="26"/>
      <c r="LQH2563" s="27"/>
      <c r="LQI2563" s="27"/>
      <c r="LQJ2563" s="27"/>
      <c r="LQK2563" s="27"/>
      <c r="LQL2563" s="27"/>
      <c r="LQM2563" s="27"/>
      <c r="LQN2563" s="28"/>
      <c r="LQO2563" s="26"/>
      <c r="LQP2563" s="27"/>
      <c r="LQQ2563" s="27"/>
      <c r="LQR2563" s="27"/>
      <c r="LQS2563" s="27"/>
      <c r="LQT2563" s="27"/>
      <c r="LQU2563" s="27"/>
      <c r="LQV2563" s="28"/>
      <c r="LQW2563" s="26"/>
      <c r="LQX2563" s="27"/>
      <c r="LQY2563" s="27"/>
      <c r="LQZ2563" s="27"/>
      <c r="LRA2563" s="27"/>
      <c r="LRB2563" s="27"/>
      <c r="LRC2563" s="27"/>
      <c r="LRD2563" s="28"/>
      <c r="LRE2563" s="26"/>
      <c r="LRF2563" s="27"/>
      <c r="LRG2563" s="27"/>
      <c r="LRH2563" s="27"/>
      <c r="LRI2563" s="27"/>
      <c r="LRJ2563" s="27"/>
      <c r="LRK2563" s="27"/>
      <c r="LRL2563" s="28"/>
      <c r="LRM2563" s="26"/>
      <c r="LRN2563" s="27"/>
      <c r="LRO2563" s="27"/>
      <c r="LRP2563" s="27"/>
      <c r="LRQ2563" s="27"/>
      <c r="LRR2563" s="27"/>
      <c r="LRS2563" s="27"/>
      <c r="LRT2563" s="28"/>
      <c r="LRU2563" s="26"/>
      <c r="LRV2563" s="27"/>
      <c r="LRW2563" s="27"/>
      <c r="LRX2563" s="27"/>
      <c r="LRY2563" s="27"/>
      <c r="LRZ2563" s="27"/>
      <c r="LSA2563" s="27"/>
      <c r="LSB2563" s="28"/>
      <c r="LSC2563" s="26"/>
      <c r="LSD2563" s="27"/>
      <c r="LSE2563" s="27"/>
      <c r="LSF2563" s="27"/>
      <c r="LSG2563" s="27"/>
      <c r="LSH2563" s="27"/>
      <c r="LSI2563" s="27"/>
      <c r="LSJ2563" s="28"/>
      <c r="LSK2563" s="26"/>
      <c r="LSL2563" s="27"/>
      <c r="LSM2563" s="27"/>
      <c r="LSN2563" s="27"/>
      <c r="LSO2563" s="27"/>
      <c r="LSP2563" s="27"/>
      <c r="LSQ2563" s="27"/>
      <c r="LSR2563" s="28"/>
      <c r="LSS2563" s="26"/>
      <c r="LST2563" s="27"/>
      <c r="LSU2563" s="27"/>
      <c r="LSV2563" s="27"/>
      <c r="LSW2563" s="27"/>
      <c r="LSX2563" s="27"/>
      <c r="LSY2563" s="27"/>
      <c r="LSZ2563" s="28"/>
      <c r="LTA2563" s="26"/>
      <c r="LTB2563" s="27"/>
      <c r="LTC2563" s="27"/>
      <c r="LTD2563" s="27"/>
      <c r="LTE2563" s="27"/>
      <c r="LTF2563" s="27"/>
      <c r="LTG2563" s="27"/>
      <c r="LTH2563" s="28"/>
      <c r="LTI2563" s="26"/>
      <c r="LTJ2563" s="27"/>
      <c r="LTK2563" s="27"/>
      <c r="LTL2563" s="27"/>
      <c r="LTM2563" s="27"/>
      <c r="LTN2563" s="27"/>
      <c r="LTO2563" s="27"/>
      <c r="LTP2563" s="28"/>
      <c r="LTQ2563" s="26"/>
      <c r="LTR2563" s="27"/>
      <c r="LTS2563" s="27"/>
      <c r="LTT2563" s="27"/>
      <c r="LTU2563" s="27"/>
      <c r="LTV2563" s="27"/>
      <c r="LTW2563" s="27"/>
      <c r="LTX2563" s="28"/>
      <c r="LTY2563" s="26"/>
      <c r="LTZ2563" s="27"/>
      <c r="LUA2563" s="27"/>
      <c r="LUB2563" s="27"/>
      <c r="LUC2563" s="27"/>
      <c r="LUD2563" s="27"/>
      <c r="LUE2563" s="27"/>
      <c r="LUF2563" s="28"/>
      <c r="LUG2563" s="26"/>
      <c r="LUH2563" s="27"/>
      <c r="LUI2563" s="27"/>
      <c r="LUJ2563" s="27"/>
      <c r="LUK2563" s="27"/>
      <c r="LUL2563" s="27"/>
      <c r="LUM2563" s="27"/>
      <c r="LUN2563" s="28"/>
      <c r="LUO2563" s="26"/>
      <c r="LUP2563" s="27"/>
      <c r="LUQ2563" s="27"/>
      <c r="LUR2563" s="27"/>
      <c r="LUS2563" s="27"/>
      <c r="LUT2563" s="27"/>
      <c r="LUU2563" s="27"/>
      <c r="LUV2563" s="28"/>
      <c r="LUW2563" s="26"/>
      <c r="LUX2563" s="27"/>
      <c r="LUY2563" s="27"/>
      <c r="LUZ2563" s="27"/>
      <c r="LVA2563" s="27"/>
      <c r="LVB2563" s="27"/>
      <c r="LVC2563" s="27"/>
      <c r="LVD2563" s="28"/>
      <c r="LVE2563" s="26"/>
      <c r="LVF2563" s="27"/>
      <c r="LVG2563" s="27"/>
      <c r="LVH2563" s="27"/>
      <c r="LVI2563" s="27"/>
      <c r="LVJ2563" s="27"/>
      <c r="LVK2563" s="27"/>
      <c r="LVL2563" s="28"/>
      <c r="LVM2563" s="26"/>
      <c r="LVN2563" s="27"/>
      <c r="LVO2563" s="27"/>
      <c r="LVP2563" s="27"/>
      <c r="LVQ2563" s="27"/>
      <c r="LVR2563" s="27"/>
      <c r="LVS2563" s="27"/>
      <c r="LVT2563" s="28"/>
      <c r="LVU2563" s="26"/>
      <c r="LVV2563" s="27"/>
      <c r="LVW2563" s="27"/>
      <c r="LVX2563" s="27"/>
      <c r="LVY2563" s="27"/>
      <c r="LVZ2563" s="27"/>
      <c r="LWA2563" s="27"/>
      <c r="LWB2563" s="28"/>
      <c r="LWC2563" s="26"/>
      <c r="LWD2563" s="27"/>
      <c r="LWE2563" s="27"/>
      <c r="LWF2563" s="27"/>
      <c r="LWG2563" s="27"/>
      <c r="LWH2563" s="27"/>
      <c r="LWI2563" s="27"/>
      <c r="LWJ2563" s="28"/>
      <c r="LWK2563" s="26"/>
      <c r="LWL2563" s="27"/>
      <c r="LWM2563" s="27"/>
      <c r="LWN2563" s="27"/>
      <c r="LWO2563" s="27"/>
      <c r="LWP2563" s="27"/>
      <c r="LWQ2563" s="27"/>
      <c r="LWR2563" s="28"/>
      <c r="LWS2563" s="26"/>
      <c r="LWT2563" s="27"/>
      <c r="LWU2563" s="27"/>
      <c r="LWV2563" s="27"/>
      <c r="LWW2563" s="27"/>
      <c r="LWX2563" s="27"/>
      <c r="LWY2563" s="27"/>
      <c r="LWZ2563" s="28"/>
      <c r="LXA2563" s="26"/>
      <c r="LXB2563" s="27"/>
      <c r="LXC2563" s="27"/>
      <c r="LXD2563" s="27"/>
      <c r="LXE2563" s="27"/>
      <c r="LXF2563" s="27"/>
      <c r="LXG2563" s="27"/>
      <c r="LXH2563" s="28"/>
      <c r="LXI2563" s="26"/>
      <c r="LXJ2563" s="27"/>
      <c r="LXK2563" s="27"/>
      <c r="LXL2563" s="27"/>
      <c r="LXM2563" s="27"/>
      <c r="LXN2563" s="27"/>
      <c r="LXO2563" s="27"/>
      <c r="LXP2563" s="28"/>
      <c r="LXQ2563" s="26"/>
      <c r="LXR2563" s="27"/>
      <c r="LXS2563" s="27"/>
      <c r="LXT2563" s="27"/>
      <c r="LXU2563" s="27"/>
      <c r="LXV2563" s="27"/>
      <c r="LXW2563" s="27"/>
      <c r="LXX2563" s="28"/>
      <c r="LXY2563" s="26"/>
      <c r="LXZ2563" s="27"/>
      <c r="LYA2563" s="27"/>
      <c r="LYB2563" s="27"/>
      <c r="LYC2563" s="27"/>
      <c r="LYD2563" s="27"/>
      <c r="LYE2563" s="27"/>
      <c r="LYF2563" s="28"/>
      <c r="LYG2563" s="26"/>
      <c r="LYH2563" s="27"/>
      <c r="LYI2563" s="27"/>
      <c r="LYJ2563" s="27"/>
      <c r="LYK2563" s="27"/>
      <c r="LYL2563" s="27"/>
      <c r="LYM2563" s="27"/>
      <c r="LYN2563" s="28"/>
      <c r="LYO2563" s="26"/>
      <c r="LYP2563" s="27"/>
      <c r="LYQ2563" s="27"/>
      <c r="LYR2563" s="27"/>
      <c r="LYS2563" s="27"/>
      <c r="LYT2563" s="27"/>
      <c r="LYU2563" s="27"/>
      <c r="LYV2563" s="28"/>
      <c r="LYW2563" s="26"/>
      <c r="LYX2563" s="27"/>
      <c r="LYY2563" s="27"/>
      <c r="LYZ2563" s="27"/>
      <c r="LZA2563" s="27"/>
      <c r="LZB2563" s="27"/>
      <c r="LZC2563" s="27"/>
      <c r="LZD2563" s="28"/>
      <c r="LZE2563" s="26"/>
      <c r="LZF2563" s="27"/>
      <c r="LZG2563" s="27"/>
      <c r="LZH2563" s="27"/>
      <c r="LZI2563" s="27"/>
      <c r="LZJ2563" s="27"/>
      <c r="LZK2563" s="27"/>
      <c r="LZL2563" s="28"/>
      <c r="LZM2563" s="26"/>
      <c r="LZN2563" s="27"/>
      <c r="LZO2563" s="27"/>
      <c r="LZP2563" s="27"/>
      <c r="LZQ2563" s="27"/>
      <c r="LZR2563" s="27"/>
      <c r="LZS2563" s="27"/>
      <c r="LZT2563" s="28"/>
      <c r="LZU2563" s="26"/>
      <c r="LZV2563" s="27"/>
      <c r="LZW2563" s="27"/>
      <c r="LZX2563" s="27"/>
      <c r="LZY2563" s="27"/>
      <c r="LZZ2563" s="27"/>
      <c r="MAA2563" s="27"/>
      <c r="MAB2563" s="28"/>
      <c r="MAC2563" s="26"/>
      <c r="MAD2563" s="27"/>
      <c r="MAE2563" s="27"/>
      <c r="MAF2563" s="27"/>
      <c r="MAG2563" s="27"/>
      <c r="MAH2563" s="27"/>
      <c r="MAI2563" s="27"/>
      <c r="MAJ2563" s="28"/>
      <c r="MAK2563" s="26"/>
      <c r="MAL2563" s="27"/>
      <c r="MAM2563" s="27"/>
      <c r="MAN2563" s="27"/>
      <c r="MAO2563" s="27"/>
      <c r="MAP2563" s="27"/>
      <c r="MAQ2563" s="27"/>
      <c r="MAR2563" s="28"/>
      <c r="MAS2563" s="26"/>
      <c r="MAT2563" s="27"/>
      <c r="MAU2563" s="27"/>
      <c r="MAV2563" s="27"/>
      <c r="MAW2563" s="27"/>
      <c r="MAX2563" s="27"/>
      <c r="MAY2563" s="27"/>
      <c r="MAZ2563" s="28"/>
      <c r="MBA2563" s="26"/>
      <c r="MBB2563" s="27"/>
      <c r="MBC2563" s="27"/>
      <c r="MBD2563" s="27"/>
      <c r="MBE2563" s="27"/>
      <c r="MBF2563" s="27"/>
      <c r="MBG2563" s="27"/>
      <c r="MBH2563" s="28"/>
      <c r="MBI2563" s="26"/>
      <c r="MBJ2563" s="27"/>
      <c r="MBK2563" s="27"/>
      <c r="MBL2563" s="27"/>
      <c r="MBM2563" s="27"/>
      <c r="MBN2563" s="27"/>
      <c r="MBO2563" s="27"/>
      <c r="MBP2563" s="28"/>
      <c r="MBQ2563" s="26"/>
      <c r="MBR2563" s="27"/>
      <c r="MBS2563" s="27"/>
      <c r="MBT2563" s="27"/>
      <c r="MBU2563" s="27"/>
      <c r="MBV2563" s="27"/>
      <c r="MBW2563" s="27"/>
      <c r="MBX2563" s="28"/>
      <c r="MBY2563" s="26"/>
      <c r="MBZ2563" s="27"/>
      <c r="MCA2563" s="27"/>
      <c r="MCB2563" s="27"/>
      <c r="MCC2563" s="27"/>
      <c r="MCD2563" s="27"/>
      <c r="MCE2563" s="27"/>
      <c r="MCF2563" s="28"/>
      <c r="MCG2563" s="26"/>
      <c r="MCH2563" s="27"/>
      <c r="MCI2563" s="27"/>
      <c r="MCJ2563" s="27"/>
      <c r="MCK2563" s="27"/>
      <c r="MCL2563" s="27"/>
      <c r="MCM2563" s="27"/>
      <c r="MCN2563" s="28"/>
      <c r="MCO2563" s="26"/>
      <c r="MCP2563" s="27"/>
      <c r="MCQ2563" s="27"/>
      <c r="MCR2563" s="27"/>
      <c r="MCS2563" s="27"/>
      <c r="MCT2563" s="27"/>
      <c r="MCU2563" s="27"/>
      <c r="MCV2563" s="28"/>
      <c r="MCW2563" s="26"/>
      <c r="MCX2563" s="27"/>
      <c r="MCY2563" s="27"/>
      <c r="MCZ2563" s="27"/>
      <c r="MDA2563" s="27"/>
      <c r="MDB2563" s="27"/>
      <c r="MDC2563" s="27"/>
      <c r="MDD2563" s="28"/>
      <c r="MDE2563" s="26"/>
      <c r="MDF2563" s="27"/>
      <c r="MDG2563" s="27"/>
      <c r="MDH2563" s="27"/>
      <c r="MDI2563" s="27"/>
      <c r="MDJ2563" s="27"/>
      <c r="MDK2563" s="27"/>
      <c r="MDL2563" s="28"/>
      <c r="MDM2563" s="26"/>
      <c r="MDN2563" s="27"/>
      <c r="MDO2563" s="27"/>
      <c r="MDP2563" s="27"/>
      <c r="MDQ2563" s="27"/>
      <c r="MDR2563" s="27"/>
      <c r="MDS2563" s="27"/>
      <c r="MDT2563" s="28"/>
      <c r="MDU2563" s="26"/>
      <c r="MDV2563" s="27"/>
      <c r="MDW2563" s="27"/>
      <c r="MDX2563" s="27"/>
      <c r="MDY2563" s="27"/>
      <c r="MDZ2563" s="27"/>
      <c r="MEA2563" s="27"/>
      <c r="MEB2563" s="28"/>
      <c r="MEC2563" s="26"/>
      <c r="MED2563" s="27"/>
      <c r="MEE2563" s="27"/>
      <c r="MEF2563" s="27"/>
      <c r="MEG2563" s="27"/>
      <c r="MEH2563" s="27"/>
      <c r="MEI2563" s="27"/>
      <c r="MEJ2563" s="28"/>
      <c r="MEK2563" s="26"/>
      <c r="MEL2563" s="27"/>
      <c r="MEM2563" s="27"/>
      <c r="MEN2563" s="27"/>
      <c r="MEO2563" s="27"/>
      <c r="MEP2563" s="27"/>
      <c r="MEQ2563" s="27"/>
      <c r="MER2563" s="28"/>
      <c r="MES2563" s="26"/>
      <c r="MET2563" s="27"/>
      <c r="MEU2563" s="27"/>
      <c r="MEV2563" s="27"/>
      <c r="MEW2563" s="27"/>
      <c r="MEX2563" s="27"/>
      <c r="MEY2563" s="27"/>
      <c r="MEZ2563" s="28"/>
      <c r="MFA2563" s="26"/>
      <c r="MFB2563" s="27"/>
      <c r="MFC2563" s="27"/>
      <c r="MFD2563" s="27"/>
      <c r="MFE2563" s="27"/>
      <c r="MFF2563" s="27"/>
      <c r="MFG2563" s="27"/>
      <c r="MFH2563" s="28"/>
      <c r="MFI2563" s="26"/>
      <c r="MFJ2563" s="27"/>
      <c r="MFK2563" s="27"/>
      <c r="MFL2563" s="27"/>
      <c r="MFM2563" s="27"/>
      <c r="MFN2563" s="27"/>
      <c r="MFO2563" s="27"/>
      <c r="MFP2563" s="28"/>
      <c r="MFQ2563" s="26"/>
      <c r="MFR2563" s="27"/>
      <c r="MFS2563" s="27"/>
      <c r="MFT2563" s="27"/>
      <c r="MFU2563" s="27"/>
      <c r="MFV2563" s="27"/>
      <c r="MFW2563" s="27"/>
      <c r="MFX2563" s="28"/>
      <c r="MFY2563" s="26"/>
      <c r="MFZ2563" s="27"/>
      <c r="MGA2563" s="27"/>
      <c r="MGB2563" s="27"/>
      <c r="MGC2563" s="27"/>
      <c r="MGD2563" s="27"/>
      <c r="MGE2563" s="27"/>
      <c r="MGF2563" s="28"/>
      <c r="MGG2563" s="26"/>
      <c r="MGH2563" s="27"/>
      <c r="MGI2563" s="27"/>
      <c r="MGJ2563" s="27"/>
      <c r="MGK2563" s="27"/>
      <c r="MGL2563" s="27"/>
      <c r="MGM2563" s="27"/>
      <c r="MGN2563" s="28"/>
      <c r="MGO2563" s="26"/>
      <c r="MGP2563" s="27"/>
      <c r="MGQ2563" s="27"/>
      <c r="MGR2563" s="27"/>
      <c r="MGS2563" s="27"/>
      <c r="MGT2563" s="27"/>
      <c r="MGU2563" s="27"/>
      <c r="MGV2563" s="28"/>
      <c r="MGW2563" s="26"/>
      <c r="MGX2563" s="27"/>
      <c r="MGY2563" s="27"/>
      <c r="MGZ2563" s="27"/>
      <c r="MHA2563" s="27"/>
      <c r="MHB2563" s="27"/>
      <c r="MHC2563" s="27"/>
      <c r="MHD2563" s="28"/>
      <c r="MHE2563" s="26"/>
      <c r="MHF2563" s="27"/>
      <c r="MHG2563" s="27"/>
      <c r="MHH2563" s="27"/>
      <c r="MHI2563" s="27"/>
      <c r="MHJ2563" s="27"/>
      <c r="MHK2563" s="27"/>
      <c r="MHL2563" s="28"/>
      <c r="MHM2563" s="26"/>
      <c r="MHN2563" s="27"/>
      <c r="MHO2563" s="27"/>
      <c r="MHP2563" s="27"/>
      <c r="MHQ2563" s="27"/>
      <c r="MHR2563" s="27"/>
      <c r="MHS2563" s="27"/>
      <c r="MHT2563" s="28"/>
      <c r="MHU2563" s="26"/>
      <c r="MHV2563" s="27"/>
      <c r="MHW2563" s="27"/>
      <c r="MHX2563" s="27"/>
      <c r="MHY2563" s="27"/>
      <c r="MHZ2563" s="27"/>
      <c r="MIA2563" s="27"/>
      <c r="MIB2563" s="28"/>
      <c r="MIC2563" s="26"/>
      <c r="MID2563" s="27"/>
      <c r="MIE2563" s="27"/>
      <c r="MIF2563" s="27"/>
      <c r="MIG2563" s="27"/>
      <c r="MIH2563" s="27"/>
      <c r="MII2563" s="27"/>
      <c r="MIJ2563" s="28"/>
      <c r="MIK2563" s="26"/>
      <c r="MIL2563" s="27"/>
      <c r="MIM2563" s="27"/>
      <c r="MIN2563" s="27"/>
      <c r="MIO2563" s="27"/>
      <c r="MIP2563" s="27"/>
      <c r="MIQ2563" s="27"/>
      <c r="MIR2563" s="28"/>
      <c r="MIS2563" s="26"/>
      <c r="MIT2563" s="27"/>
      <c r="MIU2563" s="27"/>
      <c r="MIV2563" s="27"/>
      <c r="MIW2563" s="27"/>
      <c r="MIX2563" s="27"/>
      <c r="MIY2563" s="27"/>
      <c r="MIZ2563" s="28"/>
      <c r="MJA2563" s="26"/>
      <c r="MJB2563" s="27"/>
      <c r="MJC2563" s="27"/>
      <c r="MJD2563" s="27"/>
      <c r="MJE2563" s="27"/>
      <c r="MJF2563" s="27"/>
      <c r="MJG2563" s="27"/>
      <c r="MJH2563" s="28"/>
      <c r="MJI2563" s="26"/>
      <c r="MJJ2563" s="27"/>
      <c r="MJK2563" s="27"/>
      <c r="MJL2563" s="27"/>
      <c r="MJM2563" s="27"/>
      <c r="MJN2563" s="27"/>
      <c r="MJO2563" s="27"/>
      <c r="MJP2563" s="28"/>
      <c r="MJQ2563" s="26"/>
      <c r="MJR2563" s="27"/>
      <c r="MJS2563" s="27"/>
      <c r="MJT2563" s="27"/>
      <c r="MJU2563" s="27"/>
      <c r="MJV2563" s="27"/>
      <c r="MJW2563" s="27"/>
      <c r="MJX2563" s="28"/>
      <c r="MJY2563" s="26"/>
      <c r="MJZ2563" s="27"/>
      <c r="MKA2563" s="27"/>
      <c r="MKB2563" s="27"/>
      <c r="MKC2563" s="27"/>
      <c r="MKD2563" s="27"/>
      <c r="MKE2563" s="27"/>
      <c r="MKF2563" s="28"/>
      <c r="MKG2563" s="26"/>
      <c r="MKH2563" s="27"/>
      <c r="MKI2563" s="27"/>
      <c r="MKJ2563" s="27"/>
      <c r="MKK2563" s="27"/>
      <c r="MKL2563" s="27"/>
      <c r="MKM2563" s="27"/>
      <c r="MKN2563" s="28"/>
      <c r="MKO2563" s="26"/>
      <c r="MKP2563" s="27"/>
      <c r="MKQ2563" s="27"/>
      <c r="MKR2563" s="27"/>
      <c r="MKS2563" s="27"/>
      <c r="MKT2563" s="27"/>
      <c r="MKU2563" s="27"/>
      <c r="MKV2563" s="28"/>
      <c r="MKW2563" s="26"/>
      <c r="MKX2563" s="27"/>
      <c r="MKY2563" s="27"/>
      <c r="MKZ2563" s="27"/>
      <c r="MLA2563" s="27"/>
      <c r="MLB2563" s="27"/>
      <c r="MLC2563" s="27"/>
      <c r="MLD2563" s="28"/>
      <c r="MLE2563" s="26"/>
      <c r="MLF2563" s="27"/>
      <c r="MLG2563" s="27"/>
      <c r="MLH2563" s="27"/>
      <c r="MLI2563" s="27"/>
      <c r="MLJ2563" s="27"/>
      <c r="MLK2563" s="27"/>
      <c r="MLL2563" s="28"/>
      <c r="MLM2563" s="26"/>
      <c r="MLN2563" s="27"/>
      <c r="MLO2563" s="27"/>
      <c r="MLP2563" s="27"/>
      <c r="MLQ2563" s="27"/>
      <c r="MLR2563" s="27"/>
      <c r="MLS2563" s="27"/>
      <c r="MLT2563" s="28"/>
      <c r="MLU2563" s="26"/>
      <c r="MLV2563" s="27"/>
      <c r="MLW2563" s="27"/>
      <c r="MLX2563" s="27"/>
      <c r="MLY2563" s="27"/>
      <c r="MLZ2563" s="27"/>
      <c r="MMA2563" s="27"/>
      <c r="MMB2563" s="28"/>
      <c r="MMC2563" s="26"/>
      <c r="MMD2563" s="27"/>
      <c r="MME2563" s="27"/>
      <c r="MMF2563" s="27"/>
      <c r="MMG2563" s="27"/>
      <c r="MMH2563" s="27"/>
      <c r="MMI2563" s="27"/>
      <c r="MMJ2563" s="28"/>
      <c r="MMK2563" s="26"/>
      <c r="MML2563" s="27"/>
      <c r="MMM2563" s="27"/>
      <c r="MMN2563" s="27"/>
      <c r="MMO2563" s="27"/>
      <c r="MMP2563" s="27"/>
      <c r="MMQ2563" s="27"/>
      <c r="MMR2563" s="28"/>
      <c r="MMS2563" s="26"/>
      <c r="MMT2563" s="27"/>
      <c r="MMU2563" s="27"/>
      <c r="MMV2563" s="27"/>
      <c r="MMW2563" s="27"/>
      <c r="MMX2563" s="27"/>
      <c r="MMY2563" s="27"/>
      <c r="MMZ2563" s="28"/>
      <c r="MNA2563" s="26"/>
      <c r="MNB2563" s="27"/>
      <c r="MNC2563" s="27"/>
      <c r="MND2563" s="27"/>
      <c r="MNE2563" s="27"/>
      <c r="MNF2563" s="27"/>
      <c r="MNG2563" s="27"/>
      <c r="MNH2563" s="28"/>
      <c r="MNI2563" s="26"/>
      <c r="MNJ2563" s="27"/>
      <c r="MNK2563" s="27"/>
      <c r="MNL2563" s="27"/>
      <c r="MNM2563" s="27"/>
      <c r="MNN2563" s="27"/>
      <c r="MNO2563" s="27"/>
      <c r="MNP2563" s="28"/>
      <c r="MNQ2563" s="26"/>
      <c r="MNR2563" s="27"/>
      <c r="MNS2563" s="27"/>
      <c r="MNT2563" s="27"/>
      <c r="MNU2563" s="27"/>
      <c r="MNV2563" s="27"/>
      <c r="MNW2563" s="27"/>
      <c r="MNX2563" s="28"/>
      <c r="MNY2563" s="26"/>
      <c r="MNZ2563" s="27"/>
      <c r="MOA2563" s="27"/>
      <c r="MOB2563" s="27"/>
      <c r="MOC2563" s="27"/>
      <c r="MOD2563" s="27"/>
      <c r="MOE2563" s="27"/>
      <c r="MOF2563" s="28"/>
      <c r="MOG2563" s="26"/>
      <c r="MOH2563" s="27"/>
      <c r="MOI2563" s="27"/>
      <c r="MOJ2563" s="27"/>
      <c r="MOK2563" s="27"/>
      <c r="MOL2563" s="27"/>
      <c r="MOM2563" s="27"/>
      <c r="MON2563" s="28"/>
      <c r="MOO2563" s="26"/>
      <c r="MOP2563" s="27"/>
      <c r="MOQ2563" s="27"/>
      <c r="MOR2563" s="27"/>
      <c r="MOS2563" s="27"/>
      <c r="MOT2563" s="27"/>
      <c r="MOU2563" s="27"/>
      <c r="MOV2563" s="28"/>
      <c r="MOW2563" s="26"/>
      <c r="MOX2563" s="27"/>
      <c r="MOY2563" s="27"/>
      <c r="MOZ2563" s="27"/>
      <c r="MPA2563" s="27"/>
      <c r="MPB2563" s="27"/>
      <c r="MPC2563" s="27"/>
      <c r="MPD2563" s="28"/>
      <c r="MPE2563" s="26"/>
      <c r="MPF2563" s="27"/>
      <c r="MPG2563" s="27"/>
      <c r="MPH2563" s="27"/>
      <c r="MPI2563" s="27"/>
      <c r="MPJ2563" s="27"/>
      <c r="MPK2563" s="27"/>
      <c r="MPL2563" s="28"/>
      <c r="MPM2563" s="26"/>
      <c r="MPN2563" s="27"/>
      <c r="MPO2563" s="27"/>
      <c r="MPP2563" s="27"/>
      <c r="MPQ2563" s="27"/>
      <c r="MPR2563" s="27"/>
      <c r="MPS2563" s="27"/>
      <c r="MPT2563" s="28"/>
      <c r="MPU2563" s="26"/>
      <c r="MPV2563" s="27"/>
      <c r="MPW2563" s="27"/>
      <c r="MPX2563" s="27"/>
      <c r="MPY2563" s="27"/>
      <c r="MPZ2563" s="27"/>
      <c r="MQA2563" s="27"/>
      <c r="MQB2563" s="28"/>
      <c r="MQC2563" s="26"/>
      <c r="MQD2563" s="27"/>
      <c r="MQE2563" s="27"/>
      <c r="MQF2563" s="27"/>
      <c r="MQG2563" s="27"/>
      <c r="MQH2563" s="27"/>
      <c r="MQI2563" s="27"/>
      <c r="MQJ2563" s="28"/>
      <c r="MQK2563" s="26"/>
      <c r="MQL2563" s="27"/>
      <c r="MQM2563" s="27"/>
      <c r="MQN2563" s="27"/>
      <c r="MQO2563" s="27"/>
      <c r="MQP2563" s="27"/>
      <c r="MQQ2563" s="27"/>
      <c r="MQR2563" s="28"/>
      <c r="MQS2563" s="26"/>
      <c r="MQT2563" s="27"/>
      <c r="MQU2563" s="27"/>
      <c r="MQV2563" s="27"/>
      <c r="MQW2563" s="27"/>
      <c r="MQX2563" s="27"/>
      <c r="MQY2563" s="27"/>
      <c r="MQZ2563" s="28"/>
      <c r="MRA2563" s="26"/>
      <c r="MRB2563" s="27"/>
      <c r="MRC2563" s="27"/>
      <c r="MRD2563" s="27"/>
      <c r="MRE2563" s="27"/>
      <c r="MRF2563" s="27"/>
      <c r="MRG2563" s="27"/>
      <c r="MRH2563" s="28"/>
      <c r="MRI2563" s="26"/>
      <c r="MRJ2563" s="27"/>
      <c r="MRK2563" s="27"/>
      <c r="MRL2563" s="27"/>
      <c r="MRM2563" s="27"/>
      <c r="MRN2563" s="27"/>
      <c r="MRO2563" s="27"/>
      <c r="MRP2563" s="28"/>
      <c r="MRQ2563" s="26"/>
      <c r="MRR2563" s="27"/>
      <c r="MRS2563" s="27"/>
      <c r="MRT2563" s="27"/>
      <c r="MRU2563" s="27"/>
      <c r="MRV2563" s="27"/>
      <c r="MRW2563" s="27"/>
      <c r="MRX2563" s="28"/>
      <c r="MRY2563" s="26"/>
      <c r="MRZ2563" s="27"/>
      <c r="MSA2563" s="27"/>
      <c r="MSB2563" s="27"/>
      <c r="MSC2563" s="27"/>
      <c r="MSD2563" s="27"/>
      <c r="MSE2563" s="27"/>
      <c r="MSF2563" s="28"/>
      <c r="MSG2563" s="26"/>
      <c r="MSH2563" s="27"/>
      <c r="MSI2563" s="27"/>
      <c r="MSJ2563" s="27"/>
      <c r="MSK2563" s="27"/>
      <c r="MSL2563" s="27"/>
      <c r="MSM2563" s="27"/>
      <c r="MSN2563" s="28"/>
      <c r="MSO2563" s="26"/>
      <c r="MSP2563" s="27"/>
      <c r="MSQ2563" s="27"/>
      <c r="MSR2563" s="27"/>
      <c r="MSS2563" s="27"/>
      <c r="MST2563" s="27"/>
      <c r="MSU2563" s="27"/>
      <c r="MSV2563" s="28"/>
      <c r="MSW2563" s="26"/>
      <c r="MSX2563" s="27"/>
      <c r="MSY2563" s="27"/>
      <c r="MSZ2563" s="27"/>
      <c r="MTA2563" s="27"/>
      <c r="MTB2563" s="27"/>
      <c r="MTC2563" s="27"/>
      <c r="MTD2563" s="28"/>
      <c r="MTE2563" s="26"/>
      <c r="MTF2563" s="27"/>
      <c r="MTG2563" s="27"/>
      <c r="MTH2563" s="27"/>
      <c r="MTI2563" s="27"/>
      <c r="MTJ2563" s="27"/>
      <c r="MTK2563" s="27"/>
      <c r="MTL2563" s="28"/>
      <c r="MTM2563" s="26"/>
      <c r="MTN2563" s="27"/>
      <c r="MTO2563" s="27"/>
      <c r="MTP2563" s="27"/>
      <c r="MTQ2563" s="27"/>
      <c r="MTR2563" s="27"/>
      <c r="MTS2563" s="27"/>
      <c r="MTT2563" s="28"/>
      <c r="MTU2563" s="26"/>
      <c r="MTV2563" s="27"/>
      <c r="MTW2563" s="27"/>
      <c r="MTX2563" s="27"/>
      <c r="MTY2563" s="27"/>
      <c r="MTZ2563" s="27"/>
      <c r="MUA2563" s="27"/>
      <c r="MUB2563" s="28"/>
      <c r="MUC2563" s="26"/>
      <c r="MUD2563" s="27"/>
      <c r="MUE2563" s="27"/>
      <c r="MUF2563" s="27"/>
      <c r="MUG2563" s="27"/>
      <c r="MUH2563" s="27"/>
      <c r="MUI2563" s="27"/>
      <c r="MUJ2563" s="28"/>
      <c r="MUK2563" s="26"/>
      <c r="MUL2563" s="27"/>
      <c r="MUM2563" s="27"/>
      <c r="MUN2563" s="27"/>
      <c r="MUO2563" s="27"/>
      <c r="MUP2563" s="27"/>
      <c r="MUQ2563" s="27"/>
      <c r="MUR2563" s="28"/>
      <c r="MUS2563" s="26"/>
      <c r="MUT2563" s="27"/>
      <c r="MUU2563" s="27"/>
      <c r="MUV2563" s="27"/>
      <c r="MUW2563" s="27"/>
      <c r="MUX2563" s="27"/>
      <c r="MUY2563" s="27"/>
      <c r="MUZ2563" s="28"/>
      <c r="MVA2563" s="26"/>
      <c r="MVB2563" s="27"/>
      <c r="MVC2563" s="27"/>
      <c r="MVD2563" s="27"/>
      <c r="MVE2563" s="27"/>
      <c r="MVF2563" s="27"/>
      <c r="MVG2563" s="27"/>
      <c r="MVH2563" s="28"/>
      <c r="MVI2563" s="26"/>
      <c r="MVJ2563" s="27"/>
      <c r="MVK2563" s="27"/>
      <c r="MVL2563" s="27"/>
      <c r="MVM2563" s="27"/>
      <c r="MVN2563" s="27"/>
      <c r="MVO2563" s="27"/>
      <c r="MVP2563" s="28"/>
      <c r="MVQ2563" s="26"/>
      <c r="MVR2563" s="27"/>
      <c r="MVS2563" s="27"/>
      <c r="MVT2563" s="27"/>
      <c r="MVU2563" s="27"/>
      <c r="MVV2563" s="27"/>
      <c r="MVW2563" s="27"/>
      <c r="MVX2563" s="28"/>
      <c r="MVY2563" s="26"/>
      <c r="MVZ2563" s="27"/>
      <c r="MWA2563" s="27"/>
      <c r="MWB2563" s="27"/>
      <c r="MWC2563" s="27"/>
      <c r="MWD2563" s="27"/>
      <c r="MWE2563" s="27"/>
      <c r="MWF2563" s="28"/>
      <c r="MWG2563" s="26"/>
      <c r="MWH2563" s="27"/>
      <c r="MWI2563" s="27"/>
      <c r="MWJ2563" s="27"/>
      <c r="MWK2563" s="27"/>
      <c r="MWL2563" s="27"/>
      <c r="MWM2563" s="27"/>
      <c r="MWN2563" s="28"/>
      <c r="MWO2563" s="26"/>
      <c r="MWP2563" s="27"/>
      <c r="MWQ2563" s="27"/>
      <c r="MWR2563" s="27"/>
      <c r="MWS2563" s="27"/>
      <c r="MWT2563" s="27"/>
      <c r="MWU2563" s="27"/>
      <c r="MWV2563" s="28"/>
      <c r="MWW2563" s="26"/>
      <c r="MWX2563" s="27"/>
      <c r="MWY2563" s="27"/>
      <c r="MWZ2563" s="27"/>
      <c r="MXA2563" s="27"/>
      <c r="MXB2563" s="27"/>
      <c r="MXC2563" s="27"/>
      <c r="MXD2563" s="28"/>
      <c r="MXE2563" s="26"/>
      <c r="MXF2563" s="27"/>
      <c r="MXG2563" s="27"/>
      <c r="MXH2563" s="27"/>
      <c r="MXI2563" s="27"/>
      <c r="MXJ2563" s="27"/>
      <c r="MXK2563" s="27"/>
      <c r="MXL2563" s="28"/>
      <c r="MXM2563" s="26"/>
      <c r="MXN2563" s="27"/>
      <c r="MXO2563" s="27"/>
      <c r="MXP2563" s="27"/>
      <c r="MXQ2563" s="27"/>
      <c r="MXR2563" s="27"/>
      <c r="MXS2563" s="27"/>
      <c r="MXT2563" s="28"/>
      <c r="MXU2563" s="26"/>
      <c r="MXV2563" s="27"/>
      <c r="MXW2563" s="27"/>
      <c r="MXX2563" s="27"/>
      <c r="MXY2563" s="27"/>
      <c r="MXZ2563" s="27"/>
      <c r="MYA2563" s="27"/>
      <c r="MYB2563" s="28"/>
      <c r="MYC2563" s="26"/>
      <c r="MYD2563" s="27"/>
      <c r="MYE2563" s="27"/>
      <c r="MYF2563" s="27"/>
      <c r="MYG2563" s="27"/>
      <c r="MYH2563" s="27"/>
      <c r="MYI2563" s="27"/>
      <c r="MYJ2563" s="28"/>
      <c r="MYK2563" s="26"/>
      <c r="MYL2563" s="27"/>
      <c r="MYM2563" s="27"/>
      <c r="MYN2563" s="27"/>
      <c r="MYO2563" s="27"/>
      <c r="MYP2563" s="27"/>
      <c r="MYQ2563" s="27"/>
      <c r="MYR2563" s="28"/>
      <c r="MYS2563" s="26"/>
      <c r="MYT2563" s="27"/>
      <c r="MYU2563" s="27"/>
      <c r="MYV2563" s="27"/>
      <c r="MYW2563" s="27"/>
      <c r="MYX2563" s="27"/>
      <c r="MYY2563" s="27"/>
      <c r="MYZ2563" s="28"/>
      <c r="MZA2563" s="26"/>
      <c r="MZB2563" s="27"/>
      <c r="MZC2563" s="27"/>
      <c r="MZD2563" s="27"/>
      <c r="MZE2563" s="27"/>
      <c r="MZF2563" s="27"/>
      <c r="MZG2563" s="27"/>
      <c r="MZH2563" s="28"/>
      <c r="MZI2563" s="26"/>
      <c r="MZJ2563" s="27"/>
      <c r="MZK2563" s="27"/>
      <c r="MZL2563" s="27"/>
      <c r="MZM2563" s="27"/>
      <c r="MZN2563" s="27"/>
      <c r="MZO2563" s="27"/>
      <c r="MZP2563" s="28"/>
      <c r="MZQ2563" s="26"/>
      <c r="MZR2563" s="27"/>
      <c r="MZS2563" s="27"/>
      <c r="MZT2563" s="27"/>
      <c r="MZU2563" s="27"/>
      <c r="MZV2563" s="27"/>
      <c r="MZW2563" s="27"/>
      <c r="MZX2563" s="28"/>
      <c r="MZY2563" s="26"/>
      <c r="MZZ2563" s="27"/>
      <c r="NAA2563" s="27"/>
      <c r="NAB2563" s="27"/>
      <c r="NAC2563" s="27"/>
      <c r="NAD2563" s="27"/>
      <c r="NAE2563" s="27"/>
      <c r="NAF2563" s="28"/>
      <c r="NAG2563" s="26"/>
      <c r="NAH2563" s="27"/>
      <c r="NAI2563" s="27"/>
      <c r="NAJ2563" s="27"/>
      <c r="NAK2563" s="27"/>
      <c r="NAL2563" s="27"/>
      <c r="NAM2563" s="27"/>
      <c r="NAN2563" s="28"/>
      <c r="NAO2563" s="26"/>
      <c r="NAP2563" s="27"/>
      <c r="NAQ2563" s="27"/>
      <c r="NAR2563" s="27"/>
      <c r="NAS2563" s="27"/>
      <c r="NAT2563" s="27"/>
      <c r="NAU2563" s="27"/>
      <c r="NAV2563" s="28"/>
      <c r="NAW2563" s="26"/>
      <c r="NAX2563" s="27"/>
      <c r="NAY2563" s="27"/>
      <c r="NAZ2563" s="27"/>
      <c r="NBA2563" s="27"/>
      <c r="NBB2563" s="27"/>
      <c r="NBC2563" s="27"/>
      <c r="NBD2563" s="28"/>
      <c r="NBE2563" s="26"/>
      <c r="NBF2563" s="27"/>
      <c r="NBG2563" s="27"/>
      <c r="NBH2563" s="27"/>
      <c r="NBI2563" s="27"/>
      <c r="NBJ2563" s="27"/>
      <c r="NBK2563" s="27"/>
      <c r="NBL2563" s="28"/>
      <c r="NBM2563" s="26"/>
      <c r="NBN2563" s="27"/>
      <c r="NBO2563" s="27"/>
      <c r="NBP2563" s="27"/>
      <c r="NBQ2563" s="27"/>
      <c r="NBR2563" s="27"/>
      <c r="NBS2563" s="27"/>
      <c r="NBT2563" s="28"/>
      <c r="NBU2563" s="26"/>
      <c r="NBV2563" s="27"/>
      <c r="NBW2563" s="27"/>
      <c r="NBX2563" s="27"/>
      <c r="NBY2563" s="27"/>
      <c r="NBZ2563" s="27"/>
      <c r="NCA2563" s="27"/>
      <c r="NCB2563" s="28"/>
      <c r="NCC2563" s="26"/>
      <c r="NCD2563" s="27"/>
      <c r="NCE2563" s="27"/>
      <c r="NCF2563" s="27"/>
      <c r="NCG2563" s="27"/>
      <c r="NCH2563" s="27"/>
      <c r="NCI2563" s="27"/>
      <c r="NCJ2563" s="28"/>
      <c r="NCK2563" s="26"/>
      <c r="NCL2563" s="27"/>
      <c r="NCM2563" s="27"/>
      <c r="NCN2563" s="27"/>
      <c r="NCO2563" s="27"/>
      <c r="NCP2563" s="27"/>
      <c r="NCQ2563" s="27"/>
      <c r="NCR2563" s="28"/>
      <c r="NCS2563" s="26"/>
      <c r="NCT2563" s="27"/>
      <c r="NCU2563" s="27"/>
      <c r="NCV2563" s="27"/>
      <c r="NCW2563" s="27"/>
      <c r="NCX2563" s="27"/>
      <c r="NCY2563" s="27"/>
      <c r="NCZ2563" s="28"/>
      <c r="NDA2563" s="26"/>
      <c r="NDB2563" s="27"/>
      <c r="NDC2563" s="27"/>
      <c r="NDD2563" s="27"/>
      <c r="NDE2563" s="27"/>
      <c r="NDF2563" s="27"/>
      <c r="NDG2563" s="27"/>
      <c r="NDH2563" s="28"/>
      <c r="NDI2563" s="26"/>
      <c r="NDJ2563" s="27"/>
      <c r="NDK2563" s="27"/>
      <c r="NDL2563" s="27"/>
      <c r="NDM2563" s="27"/>
      <c r="NDN2563" s="27"/>
      <c r="NDO2563" s="27"/>
      <c r="NDP2563" s="28"/>
      <c r="NDQ2563" s="26"/>
      <c r="NDR2563" s="27"/>
      <c r="NDS2563" s="27"/>
      <c r="NDT2563" s="27"/>
      <c r="NDU2563" s="27"/>
      <c r="NDV2563" s="27"/>
      <c r="NDW2563" s="27"/>
      <c r="NDX2563" s="28"/>
      <c r="NDY2563" s="26"/>
      <c r="NDZ2563" s="27"/>
      <c r="NEA2563" s="27"/>
      <c r="NEB2563" s="27"/>
      <c r="NEC2563" s="27"/>
      <c r="NED2563" s="27"/>
      <c r="NEE2563" s="27"/>
      <c r="NEF2563" s="28"/>
      <c r="NEG2563" s="26"/>
      <c r="NEH2563" s="27"/>
      <c r="NEI2563" s="27"/>
      <c r="NEJ2563" s="27"/>
      <c r="NEK2563" s="27"/>
      <c r="NEL2563" s="27"/>
      <c r="NEM2563" s="27"/>
      <c r="NEN2563" s="28"/>
      <c r="NEO2563" s="26"/>
      <c r="NEP2563" s="27"/>
      <c r="NEQ2563" s="27"/>
      <c r="NER2563" s="27"/>
      <c r="NES2563" s="27"/>
      <c r="NET2563" s="27"/>
      <c r="NEU2563" s="27"/>
      <c r="NEV2563" s="28"/>
      <c r="NEW2563" s="26"/>
      <c r="NEX2563" s="27"/>
      <c r="NEY2563" s="27"/>
      <c r="NEZ2563" s="27"/>
      <c r="NFA2563" s="27"/>
      <c r="NFB2563" s="27"/>
      <c r="NFC2563" s="27"/>
      <c r="NFD2563" s="28"/>
      <c r="NFE2563" s="26"/>
      <c r="NFF2563" s="27"/>
      <c r="NFG2563" s="27"/>
      <c r="NFH2563" s="27"/>
      <c r="NFI2563" s="27"/>
      <c r="NFJ2563" s="27"/>
      <c r="NFK2563" s="27"/>
      <c r="NFL2563" s="28"/>
      <c r="NFM2563" s="26"/>
      <c r="NFN2563" s="27"/>
      <c r="NFO2563" s="27"/>
      <c r="NFP2563" s="27"/>
      <c r="NFQ2563" s="27"/>
      <c r="NFR2563" s="27"/>
      <c r="NFS2563" s="27"/>
      <c r="NFT2563" s="28"/>
      <c r="NFU2563" s="26"/>
      <c r="NFV2563" s="27"/>
      <c r="NFW2563" s="27"/>
      <c r="NFX2563" s="27"/>
      <c r="NFY2563" s="27"/>
      <c r="NFZ2563" s="27"/>
      <c r="NGA2563" s="27"/>
      <c r="NGB2563" s="28"/>
      <c r="NGC2563" s="26"/>
      <c r="NGD2563" s="27"/>
      <c r="NGE2563" s="27"/>
      <c r="NGF2563" s="27"/>
      <c r="NGG2563" s="27"/>
      <c r="NGH2563" s="27"/>
      <c r="NGI2563" s="27"/>
      <c r="NGJ2563" s="28"/>
      <c r="NGK2563" s="26"/>
      <c r="NGL2563" s="27"/>
      <c r="NGM2563" s="27"/>
      <c r="NGN2563" s="27"/>
      <c r="NGO2563" s="27"/>
      <c r="NGP2563" s="27"/>
      <c r="NGQ2563" s="27"/>
      <c r="NGR2563" s="28"/>
      <c r="NGS2563" s="26"/>
      <c r="NGT2563" s="27"/>
      <c r="NGU2563" s="27"/>
      <c r="NGV2563" s="27"/>
      <c r="NGW2563" s="27"/>
      <c r="NGX2563" s="27"/>
      <c r="NGY2563" s="27"/>
      <c r="NGZ2563" s="28"/>
      <c r="NHA2563" s="26"/>
      <c r="NHB2563" s="27"/>
      <c r="NHC2563" s="27"/>
      <c r="NHD2563" s="27"/>
      <c r="NHE2563" s="27"/>
      <c r="NHF2563" s="27"/>
      <c r="NHG2563" s="27"/>
      <c r="NHH2563" s="28"/>
      <c r="NHI2563" s="26"/>
      <c r="NHJ2563" s="27"/>
      <c r="NHK2563" s="27"/>
      <c r="NHL2563" s="27"/>
      <c r="NHM2563" s="27"/>
      <c r="NHN2563" s="27"/>
      <c r="NHO2563" s="27"/>
      <c r="NHP2563" s="28"/>
      <c r="NHQ2563" s="26"/>
      <c r="NHR2563" s="27"/>
      <c r="NHS2563" s="27"/>
      <c r="NHT2563" s="27"/>
      <c r="NHU2563" s="27"/>
      <c r="NHV2563" s="27"/>
      <c r="NHW2563" s="27"/>
      <c r="NHX2563" s="28"/>
      <c r="NHY2563" s="26"/>
      <c r="NHZ2563" s="27"/>
      <c r="NIA2563" s="27"/>
      <c r="NIB2563" s="27"/>
      <c r="NIC2563" s="27"/>
      <c r="NID2563" s="27"/>
      <c r="NIE2563" s="27"/>
      <c r="NIF2563" s="28"/>
      <c r="NIG2563" s="26"/>
      <c r="NIH2563" s="27"/>
      <c r="NII2563" s="27"/>
      <c r="NIJ2563" s="27"/>
      <c r="NIK2563" s="27"/>
      <c r="NIL2563" s="27"/>
      <c r="NIM2563" s="27"/>
      <c r="NIN2563" s="28"/>
      <c r="NIO2563" s="26"/>
      <c r="NIP2563" s="27"/>
      <c r="NIQ2563" s="27"/>
      <c r="NIR2563" s="27"/>
      <c r="NIS2563" s="27"/>
      <c r="NIT2563" s="27"/>
      <c r="NIU2563" s="27"/>
      <c r="NIV2563" s="28"/>
      <c r="NIW2563" s="26"/>
      <c r="NIX2563" s="27"/>
      <c r="NIY2563" s="27"/>
      <c r="NIZ2563" s="27"/>
      <c r="NJA2563" s="27"/>
      <c r="NJB2563" s="27"/>
      <c r="NJC2563" s="27"/>
      <c r="NJD2563" s="28"/>
      <c r="NJE2563" s="26"/>
      <c r="NJF2563" s="27"/>
      <c r="NJG2563" s="27"/>
      <c r="NJH2563" s="27"/>
      <c r="NJI2563" s="27"/>
      <c r="NJJ2563" s="27"/>
      <c r="NJK2563" s="27"/>
      <c r="NJL2563" s="28"/>
      <c r="NJM2563" s="26"/>
      <c r="NJN2563" s="27"/>
      <c r="NJO2563" s="27"/>
      <c r="NJP2563" s="27"/>
      <c r="NJQ2563" s="27"/>
      <c r="NJR2563" s="27"/>
      <c r="NJS2563" s="27"/>
      <c r="NJT2563" s="28"/>
      <c r="NJU2563" s="26"/>
      <c r="NJV2563" s="27"/>
      <c r="NJW2563" s="27"/>
      <c r="NJX2563" s="27"/>
      <c r="NJY2563" s="27"/>
      <c r="NJZ2563" s="27"/>
      <c r="NKA2563" s="27"/>
      <c r="NKB2563" s="28"/>
      <c r="NKC2563" s="26"/>
      <c r="NKD2563" s="27"/>
      <c r="NKE2563" s="27"/>
      <c r="NKF2563" s="27"/>
      <c r="NKG2563" s="27"/>
      <c r="NKH2563" s="27"/>
      <c r="NKI2563" s="27"/>
      <c r="NKJ2563" s="28"/>
      <c r="NKK2563" s="26"/>
      <c r="NKL2563" s="27"/>
      <c r="NKM2563" s="27"/>
      <c r="NKN2563" s="27"/>
      <c r="NKO2563" s="27"/>
      <c r="NKP2563" s="27"/>
      <c r="NKQ2563" s="27"/>
      <c r="NKR2563" s="28"/>
      <c r="NKS2563" s="26"/>
      <c r="NKT2563" s="27"/>
      <c r="NKU2563" s="27"/>
      <c r="NKV2563" s="27"/>
      <c r="NKW2563" s="27"/>
      <c r="NKX2563" s="27"/>
      <c r="NKY2563" s="27"/>
      <c r="NKZ2563" s="28"/>
      <c r="NLA2563" s="26"/>
      <c r="NLB2563" s="27"/>
      <c r="NLC2563" s="27"/>
      <c r="NLD2563" s="27"/>
      <c r="NLE2563" s="27"/>
      <c r="NLF2563" s="27"/>
      <c r="NLG2563" s="27"/>
      <c r="NLH2563" s="28"/>
      <c r="NLI2563" s="26"/>
      <c r="NLJ2563" s="27"/>
      <c r="NLK2563" s="27"/>
      <c r="NLL2563" s="27"/>
      <c r="NLM2563" s="27"/>
      <c r="NLN2563" s="27"/>
      <c r="NLO2563" s="27"/>
      <c r="NLP2563" s="28"/>
      <c r="NLQ2563" s="26"/>
      <c r="NLR2563" s="27"/>
      <c r="NLS2563" s="27"/>
      <c r="NLT2563" s="27"/>
      <c r="NLU2563" s="27"/>
      <c r="NLV2563" s="27"/>
      <c r="NLW2563" s="27"/>
      <c r="NLX2563" s="28"/>
      <c r="NLY2563" s="26"/>
      <c r="NLZ2563" s="27"/>
      <c r="NMA2563" s="27"/>
      <c r="NMB2563" s="27"/>
      <c r="NMC2563" s="27"/>
      <c r="NMD2563" s="27"/>
      <c r="NME2563" s="27"/>
      <c r="NMF2563" s="28"/>
      <c r="NMG2563" s="26"/>
      <c r="NMH2563" s="27"/>
      <c r="NMI2563" s="27"/>
      <c r="NMJ2563" s="27"/>
      <c r="NMK2563" s="27"/>
      <c r="NML2563" s="27"/>
      <c r="NMM2563" s="27"/>
      <c r="NMN2563" s="28"/>
      <c r="NMO2563" s="26"/>
      <c r="NMP2563" s="27"/>
      <c r="NMQ2563" s="27"/>
      <c r="NMR2563" s="27"/>
      <c r="NMS2563" s="27"/>
      <c r="NMT2563" s="27"/>
      <c r="NMU2563" s="27"/>
      <c r="NMV2563" s="28"/>
      <c r="NMW2563" s="26"/>
      <c r="NMX2563" s="27"/>
      <c r="NMY2563" s="27"/>
      <c r="NMZ2563" s="27"/>
      <c r="NNA2563" s="27"/>
      <c r="NNB2563" s="27"/>
      <c r="NNC2563" s="27"/>
      <c r="NND2563" s="28"/>
      <c r="NNE2563" s="26"/>
      <c r="NNF2563" s="27"/>
      <c r="NNG2563" s="27"/>
      <c r="NNH2563" s="27"/>
      <c r="NNI2563" s="27"/>
      <c r="NNJ2563" s="27"/>
      <c r="NNK2563" s="27"/>
      <c r="NNL2563" s="28"/>
      <c r="NNM2563" s="26"/>
      <c r="NNN2563" s="27"/>
      <c r="NNO2563" s="27"/>
      <c r="NNP2563" s="27"/>
      <c r="NNQ2563" s="27"/>
      <c r="NNR2563" s="27"/>
      <c r="NNS2563" s="27"/>
      <c r="NNT2563" s="28"/>
      <c r="NNU2563" s="26"/>
      <c r="NNV2563" s="27"/>
      <c r="NNW2563" s="27"/>
      <c r="NNX2563" s="27"/>
      <c r="NNY2563" s="27"/>
      <c r="NNZ2563" s="27"/>
      <c r="NOA2563" s="27"/>
      <c r="NOB2563" s="28"/>
      <c r="NOC2563" s="26"/>
      <c r="NOD2563" s="27"/>
      <c r="NOE2563" s="27"/>
      <c r="NOF2563" s="27"/>
      <c r="NOG2563" s="27"/>
      <c r="NOH2563" s="27"/>
      <c r="NOI2563" s="27"/>
      <c r="NOJ2563" s="28"/>
      <c r="NOK2563" s="26"/>
      <c r="NOL2563" s="27"/>
      <c r="NOM2563" s="27"/>
      <c r="NON2563" s="27"/>
      <c r="NOO2563" s="27"/>
      <c r="NOP2563" s="27"/>
      <c r="NOQ2563" s="27"/>
      <c r="NOR2563" s="28"/>
      <c r="NOS2563" s="26"/>
      <c r="NOT2563" s="27"/>
      <c r="NOU2563" s="27"/>
      <c r="NOV2563" s="27"/>
      <c r="NOW2563" s="27"/>
      <c r="NOX2563" s="27"/>
      <c r="NOY2563" s="27"/>
      <c r="NOZ2563" s="28"/>
      <c r="NPA2563" s="26"/>
      <c r="NPB2563" s="27"/>
      <c r="NPC2563" s="27"/>
      <c r="NPD2563" s="27"/>
      <c r="NPE2563" s="27"/>
      <c r="NPF2563" s="27"/>
      <c r="NPG2563" s="27"/>
      <c r="NPH2563" s="28"/>
      <c r="NPI2563" s="26"/>
      <c r="NPJ2563" s="27"/>
      <c r="NPK2563" s="27"/>
      <c r="NPL2563" s="27"/>
      <c r="NPM2563" s="27"/>
      <c r="NPN2563" s="27"/>
      <c r="NPO2563" s="27"/>
      <c r="NPP2563" s="28"/>
      <c r="NPQ2563" s="26"/>
      <c r="NPR2563" s="27"/>
      <c r="NPS2563" s="27"/>
      <c r="NPT2563" s="27"/>
      <c r="NPU2563" s="27"/>
      <c r="NPV2563" s="27"/>
      <c r="NPW2563" s="27"/>
      <c r="NPX2563" s="28"/>
      <c r="NPY2563" s="26"/>
      <c r="NPZ2563" s="27"/>
      <c r="NQA2563" s="27"/>
      <c r="NQB2563" s="27"/>
      <c r="NQC2563" s="27"/>
      <c r="NQD2563" s="27"/>
      <c r="NQE2563" s="27"/>
      <c r="NQF2563" s="28"/>
      <c r="NQG2563" s="26"/>
      <c r="NQH2563" s="27"/>
      <c r="NQI2563" s="27"/>
      <c r="NQJ2563" s="27"/>
      <c r="NQK2563" s="27"/>
      <c r="NQL2563" s="27"/>
      <c r="NQM2563" s="27"/>
      <c r="NQN2563" s="28"/>
      <c r="NQO2563" s="26"/>
      <c r="NQP2563" s="27"/>
      <c r="NQQ2563" s="27"/>
      <c r="NQR2563" s="27"/>
      <c r="NQS2563" s="27"/>
      <c r="NQT2563" s="27"/>
      <c r="NQU2563" s="27"/>
      <c r="NQV2563" s="28"/>
      <c r="NQW2563" s="26"/>
      <c r="NQX2563" s="27"/>
      <c r="NQY2563" s="27"/>
      <c r="NQZ2563" s="27"/>
      <c r="NRA2563" s="27"/>
      <c r="NRB2563" s="27"/>
      <c r="NRC2563" s="27"/>
      <c r="NRD2563" s="28"/>
      <c r="NRE2563" s="26"/>
      <c r="NRF2563" s="27"/>
      <c r="NRG2563" s="27"/>
      <c r="NRH2563" s="27"/>
      <c r="NRI2563" s="27"/>
      <c r="NRJ2563" s="27"/>
      <c r="NRK2563" s="27"/>
      <c r="NRL2563" s="28"/>
      <c r="NRM2563" s="26"/>
      <c r="NRN2563" s="27"/>
      <c r="NRO2563" s="27"/>
      <c r="NRP2563" s="27"/>
      <c r="NRQ2563" s="27"/>
      <c r="NRR2563" s="27"/>
      <c r="NRS2563" s="27"/>
      <c r="NRT2563" s="28"/>
      <c r="NRU2563" s="26"/>
      <c r="NRV2563" s="27"/>
      <c r="NRW2563" s="27"/>
      <c r="NRX2563" s="27"/>
      <c r="NRY2563" s="27"/>
      <c r="NRZ2563" s="27"/>
      <c r="NSA2563" s="27"/>
      <c r="NSB2563" s="28"/>
      <c r="NSC2563" s="26"/>
      <c r="NSD2563" s="27"/>
      <c r="NSE2563" s="27"/>
      <c r="NSF2563" s="27"/>
      <c r="NSG2563" s="27"/>
      <c r="NSH2563" s="27"/>
      <c r="NSI2563" s="27"/>
      <c r="NSJ2563" s="28"/>
      <c r="NSK2563" s="26"/>
      <c r="NSL2563" s="27"/>
      <c r="NSM2563" s="27"/>
      <c r="NSN2563" s="27"/>
      <c r="NSO2563" s="27"/>
      <c r="NSP2563" s="27"/>
      <c r="NSQ2563" s="27"/>
      <c r="NSR2563" s="28"/>
      <c r="NSS2563" s="26"/>
      <c r="NST2563" s="27"/>
      <c r="NSU2563" s="27"/>
      <c r="NSV2563" s="27"/>
      <c r="NSW2563" s="27"/>
      <c r="NSX2563" s="27"/>
      <c r="NSY2563" s="27"/>
      <c r="NSZ2563" s="28"/>
      <c r="NTA2563" s="26"/>
      <c r="NTB2563" s="27"/>
      <c r="NTC2563" s="27"/>
      <c r="NTD2563" s="27"/>
      <c r="NTE2563" s="27"/>
      <c r="NTF2563" s="27"/>
      <c r="NTG2563" s="27"/>
      <c r="NTH2563" s="28"/>
      <c r="NTI2563" s="26"/>
      <c r="NTJ2563" s="27"/>
      <c r="NTK2563" s="27"/>
      <c r="NTL2563" s="27"/>
      <c r="NTM2563" s="27"/>
      <c r="NTN2563" s="27"/>
      <c r="NTO2563" s="27"/>
      <c r="NTP2563" s="28"/>
      <c r="NTQ2563" s="26"/>
      <c r="NTR2563" s="27"/>
      <c r="NTS2563" s="27"/>
      <c r="NTT2563" s="27"/>
      <c r="NTU2563" s="27"/>
      <c r="NTV2563" s="27"/>
      <c r="NTW2563" s="27"/>
      <c r="NTX2563" s="28"/>
      <c r="NTY2563" s="26"/>
      <c r="NTZ2563" s="27"/>
      <c r="NUA2563" s="27"/>
      <c r="NUB2563" s="27"/>
      <c r="NUC2563" s="27"/>
      <c r="NUD2563" s="27"/>
      <c r="NUE2563" s="27"/>
      <c r="NUF2563" s="28"/>
      <c r="NUG2563" s="26"/>
      <c r="NUH2563" s="27"/>
      <c r="NUI2563" s="27"/>
      <c r="NUJ2563" s="27"/>
      <c r="NUK2563" s="27"/>
      <c r="NUL2563" s="27"/>
      <c r="NUM2563" s="27"/>
      <c r="NUN2563" s="28"/>
      <c r="NUO2563" s="26"/>
      <c r="NUP2563" s="27"/>
      <c r="NUQ2563" s="27"/>
      <c r="NUR2563" s="27"/>
      <c r="NUS2563" s="27"/>
      <c r="NUT2563" s="27"/>
      <c r="NUU2563" s="27"/>
      <c r="NUV2563" s="28"/>
      <c r="NUW2563" s="26"/>
      <c r="NUX2563" s="27"/>
      <c r="NUY2563" s="27"/>
      <c r="NUZ2563" s="27"/>
      <c r="NVA2563" s="27"/>
      <c r="NVB2563" s="27"/>
      <c r="NVC2563" s="27"/>
      <c r="NVD2563" s="28"/>
      <c r="NVE2563" s="26"/>
      <c r="NVF2563" s="27"/>
      <c r="NVG2563" s="27"/>
      <c r="NVH2563" s="27"/>
      <c r="NVI2563" s="27"/>
      <c r="NVJ2563" s="27"/>
      <c r="NVK2563" s="27"/>
      <c r="NVL2563" s="28"/>
      <c r="NVM2563" s="26"/>
      <c r="NVN2563" s="27"/>
      <c r="NVO2563" s="27"/>
      <c r="NVP2563" s="27"/>
      <c r="NVQ2563" s="27"/>
      <c r="NVR2563" s="27"/>
      <c r="NVS2563" s="27"/>
      <c r="NVT2563" s="28"/>
      <c r="NVU2563" s="26"/>
      <c r="NVV2563" s="27"/>
      <c r="NVW2563" s="27"/>
      <c r="NVX2563" s="27"/>
      <c r="NVY2563" s="27"/>
      <c r="NVZ2563" s="27"/>
      <c r="NWA2563" s="27"/>
      <c r="NWB2563" s="28"/>
      <c r="NWC2563" s="26"/>
      <c r="NWD2563" s="27"/>
      <c r="NWE2563" s="27"/>
      <c r="NWF2563" s="27"/>
      <c r="NWG2563" s="27"/>
      <c r="NWH2563" s="27"/>
      <c r="NWI2563" s="27"/>
      <c r="NWJ2563" s="28"/>
      <c r="NWK2563" s="26"/>
      <c r="NWL2563" s="27"/>
      <c r="NWM2563" s="27"/>
      <c r="NWN2563" s="27"/>
      <c r="NWO2563" s="27"/>
      <c r="NWP2563" s="27"/>
      <c r="NWQ2563" s="27"/>
      <c r="NWR2563" s="28"/>
      <c r="NWS2563" s="26"/>
      <c r="NWT2563" s="27"/>
      <c r="NWU2563" s="27"/>
      <c r="NWV2563" s="27"/>
      <c r="NWW2563" s="27"/>
      <c r="NWX2563" s="27"/>
      <c r="NWY2563" s="27"/>
      <c r="NWZ2563" s="28"/>
      <c r="NXA2563" s="26"/>
      <c r="NXB2563" s="27"/>
      <c r="NXC2563" s="27"/>
      <c r="NXD2563" s="27"/>
      <c r="NXE2563" s="27"/>
      <c r="NXF2563" s="27"/>
      <c r="NXG2563" s="27"/>
      <c r="NXH2563" s="28"/>
      <c r="NXI2563" s="26"/>
      <c r="NXJ2563" s="27"/>
      <c r="NXK2563" s="27"/>
      <c r="NXL2563" s="27"/>
      <c r="NXM2563" s="27"/>
      <c r="NXN2563" s="27"/>
      <c r="NXO2563" s="27"/>
      <c r="NXP2563" s="28"/>
      <c r="NXQ2563" s="26"/>
      <c r="NXR2563" s="27"/>
      <c r="NXS2563" s="27"/>
      <c r="NXT2563" s="27"/>
      <c r="NXU2563" s="27"/>
      <c r="NXV2563" s="27"/>
      <c r="NXW2563" s="27"/>
      <c r="NXX2563" s="28"/>
      <c r="NXY2563" s="26"/>
      <c r="NXZ2563" s="27"/>
      <c r="NYA2563" s="27"/>
      <c r="NYB2563" s="27"/>
      <c r="NYC2563" s="27"/>
      <c r="NYD2563" s="27"/>
      <c r="NYE2563" s="27"/>
      <c r="NYF2563" s="28"/>
      <c r="NYG2563" s="26"/>
      <c r="NYH2563" s="27"/>
      <c r="NYI2563" s="27"/>
      <c r="NYJ2563" s="27"/>
      <c r="NYK2563" s="27"/>
      <c r="NYL2563" s="27"/>
      <c r="NYM2563" s="27"/>
      <c r="NYN2563" s="28"/>
      <c r="NYO2563" s="26"/>
      <c r="NYP2563" s="27"/>
      <c r="NYQ2563" s="27"/>
      <c r="NYR2563" s="27"/>
      <c r="NYS2563" s="27"/>
      <c r="NYT2563" s="27"/>
      <c r="NYU2563" s="27"/>
      <c r="NYV2563" s="28"/>
      <c r="NYW2563" s="26"/>
      <c r="NYX2563" s="27"/>
      <c r="NYY2563" s="27"/>
      <c r="NYZ2563" s="27"/>
      <c r="NZA2563" s="27"/>
      <c r="NZB2563" s="27"/>
      <c r="NZC2563" s="27"/>
      <c r="NZD2563" s="28"/>
      <c r="NZE2563" s="26"/>
      <c r="NZF2563" s="27"/>
      <c r="NZG2563" s="27"/>
      <c r="NZH2563" s="27"/>
      <c r="NZI2563" s="27"/>
      <c r="NZJ2563" s="27"/>
      <c r="NZK2563" s="27"/>
      <c r="NZL2563" s="28"/>
      <c r="NZM2563" s="26"/>
      <c r="NZN2563" s="27"/>
      <c r="NZO2563" s="27"/>
      <c r="NZP2563" s="27"/>
      <c r="NZQ2563" s="27"/>
      <c r="NZR2563" s="27"/>
      <c r="NZS2563" s="27"/>
      <c r="NZT2563" s="28"/>
      <c r="NZU2563" s="26"/>
      <c r="NZV2563" s="27"/>
      <c r="NZW2563" s="27"/>
      <c r="NZX2563" s="27"/>
      <c r="NZY2563" s="27"/>
      <c r="NZZ2563" s="27"/>
      <c r="OAA2563" s="27"/>
      <c r="OAB2563" s="28"/>
      <c r="OAC2563" s="26"/>
      <c r="OAD2563" s="27"/>
      <c r="OAE2563" s="27"/>
      <c r="OAF2563" s="27"/>
      <c r="OAG2563" s="27"/>
      <c r="OAH2563" s="27"/>
      <c r="OAI2563" s="27"/>
      <c r="OAJ2563" s="28"/>
      <c r="OAK2563" s="26"/>
      <c r="OAL2563" s="27"/>
      <c r="OAM2563" s="27"/>
      <c r="OAN2563" s="27"/>
      <c r="OAO2563" s="27"/>
      <c r="OAP2563" s="27"/>
      <c r="OAQ2563" s="27"/>
      <c r="OAR2563" s="28"/>
      <c r="OAS2563" s="26"/>
      <c r="OAT2563" s="27"/>
      <c r="OAU2563" s="27"/>
      <c r="OAV2563" s="27"/>
      <c r="OAW2563" s="27"/>
      <c r="OAX2563" s="27"/>
      <c r="OAY2563" s="27"/>
      <c r="OAZ2563" s="28"/>
      <c r="OBA2563" s="26"/>
      <c r="OBB2563" s="27"/>
      <c r="OBC2563" s="27"/>
      <c r="OBD2563" s="27"/>
      <c r="OBE2563" s="27"/>
      <c r="OBF2563" s="27"/>
      <c r="OBG2563" s="27"/>
      <c r="OBH2563" s="28"/>
      <c r="OBI2563" s="26"/>
      <c r="OBJ2563" s="27"/>
      <c r="OBK2563" s="27"/>
      <c r="OBL2563" s="27"/>
      <c r="OBM2563" s="27"/>
      <c r="OBN2563" s="27"/>
      <c r="OBO2563" s="27"/>
      <c r="OBP2563" s="28"/>
      <c r="OBQ2563" s="26"/>
      <c r="OBR2563" s="27"/>
      <c r="OBS2563" s="27"/>
      <c r="OBT2563" s="27"/>
      <c r="OBU2563" s="27"/>
      <c r="OBV2563" s="27"/>
      <c r="OBW2563" s="27"/>
      <c r="OBX2563" s="28"/>
      <c r="OBY2563" s="26"/>
      <c r="OBZ2563" s="27"/>
      <c r="OCA2563" s="27"/>
      <c r="OCB2563" s="27"/>
      <c r="OCC2563" s="27"/>
      <c r="OCD2563" s="27"/>
      <c r="OCE2563" s="27"/>
      <c r="OCF2563" s="28"/>
      <c r="OCG2563" s="26"/>
      <c r="OCH2563" s="27"/>
      <c r="OCI2563" s="27"/>
      <c r="OCJ2563" s="27"/>
      <c r="OCK2563" s="27"/>
      <c r="OCL2563" s="27"/>
      <c r="OCM2563" s="27"/>
      <c r="OCN2563" s="28"/>
      <c r="OCO2563" s="26"/>
      <c r="OCP2563" s="27"/>
      <c r="OCQ2563" s="27"/>
      <c r="OCR2563" s="27"/>
      <c r="OCS2563" s="27"/>
      <c r="OCT2563" s="27"/>
      <c r="OCU2563" s="27"/>
      <c r="OCV2563" s="28"/>
      <c r="OCW2563" s="26"/>
      <c r="OCX2563" s="27"/>
      <c r="OCY2563" s="27"/>
      <c r="OCZ2563" s="27"/>
      <c r="ODA2563" s="27"/>
      <c r="ODB2563" s="27"/>
      <c r="ODC2563" s="27"/>
      <c r="ODD2563" s="28"/>
      <c r="ODE2563" s="26"/>
      <c r="ODF2563" s="27"/>
      <c r="ODG2563" s="27"/>
      <c r="ODH2563" s="27"/>
      <c r="ODI2563" s="27"/>
      <c r="ODJ2563" s="27"/>
      <c r="ODK2563" s="27"/>
      <c r="ODL2563" s="28"/>
      <c r="ODM2563" s="26"/>
      <c r="ODN2563" s="27"/>
      <c r="ODO2563" s="27"/>
      <c r="ODP2563" s="27"/>
      <c r="ODQ2563" s="27"/>
      <c r="ODR2563" s="27"/>
      <c r="ODS2563" s="27"/>
      <c r="ODT2563" s="28"/>
      <c r="ODU2563" s="26"/>
      <c r="ODV2563" s="27"/>
      <c r="ODW2563" s="27"/>
      <c r="ODX2563" s="27"/>
      <c r="ODY2563" s="27"/>
      <c r="ODZ2563" s="27"/>
      <c r="OEA2563" s="27"/>
      <c r="OEB2563" s="28"/>
      <c r="OEC2563" s="26"/>
      <c r="OED2563" s="27"/>
      <c r="OEE2563" s="27"/>
      <c r="OEF2563" s="27"/>
      <c r="OEG2563" s="27"/>
      <c r="OEH2563" s="27"/>
      <c r="OEI2563" s="27"/>
      <c r="OEJ2563" s="28"/>
      <c r="OEK2563" s="26"/>
      <c r="OEL2563" s="27"/>
      <c r="OEM2563" s="27"/>
      <c r="OEN2563" s="27"/>
      <c r="OEO2563" s="27"/>
      <c r="OEP2563" s="27"/>
      <c r="OEQ2563" s="27"/>
      <c r="OER2563" s="28"/>
      <c r="OES2563" s="26"/>
      <c r="OET2563" s="27"/>
      <c r="OEU2563" s="27"/>
      <c r="OEV2563" s="27"/>
      <c r="OEW2563" s="27"/>
      <c r="OEX2563" s="27"/>
      <c r="OEY2563" s="27"/>
      <c r="OEZ2563" s="28"/>
      <c r="OFA2563" s="26"/>
      <c r="OFB2563" s="27"/>
      <c r="OFC2563" s="27"/>
      <c r="OFD2563" s="27"/>
      <c r="OFE2563" s="27"/>
      <c r="OFF2563" s="27"/>
      <c r="OFG2563" s="27"/>
      <c r="OFH2563" s="28"/>
      <c r="OFI2563" s="26"/>
      <c r="OFJ2563" s="27"/>
      <c r="OFK2563" s="27"/>
      <c r="OFL2563" s="27"/>
      <c r="OFM2563" s="27"/>
      <c r="OFN2563" s="27"/>
      <c r="OFO2563" s="27"/>
      <c r="OFP2563" s="28"/>
      <c r="OFQ2563" s="26"/>
      <c r="OFR2563" s="27"/>
      <c r="OFS2563" s="27"/>
      <c r="OFT2563" s="27"/>
      <c r="OFU2563" s="27"/>
      <c r="OFV2563" s="27"/>
      <c r="OFW2563" s="27"/>
      <c r="OFX2563" s="28"/>
      <c r="OFY2563" s="26"/>
      <c r="OFZ2563" s="27"/>
      <c r="OGA2563" s="27"/>
      <c r="OGB2563" s="27"/>
      <c r="OGC2563" s="27"/>
      <c r="OGD2563" s="27"/>
      <c r="OGE2563" s="27"/>
      <c r="OGF2563" s="28"/>
      <c r="OGG2563" s="26"/>
      <c r="OGH2563" s="27"/>
      <c r="OGI2563" s="27"/>
      <c r="OGJ2563" s="27"/>
      <c r="OGK2563" s="27"/>
      <c r="OGL2563" s="27"/>
      <c r="OGM2563" s="27"/>
      <c r="OGN2563" s="28"/>
      <c r="OGO2563" s="26"/>
      <c r="OGP2563" s="27"/>
      <c r="OGQ2563" s="27"/>
      <c r="OGR2563" s="27"/>
      <c r="OGS2563" s="27"/>
      <c r="OGT2563" s="27"/>
      <c r="OGU2563" s="27"/>
      <c r="OGV2563" s="28"/>
      <c r="OGW2563" s="26"/>
      <c r="OGX2563" s="27"/>
      <c r="OGY2563" s="27"/>
      <c r="OGZ2563" s="27"/>
      <c r="OHA2563" s="27"/>
      <c r="OHB2563" s="27"/>
      <c r="OHC2563" s="27"/>
      <c r="OHD2563" s="28"/>
      <c r="OHE2563" s="26"/>
      <c r="OHF2563" s="27"/>
      <c r="OHG2563" s="27"/>
      <c r="OHH2563" s="27"/>
      <c r="OHI2563" s="27"/>
      <c r="OHJ2563" s="27"/>
      <c r="OHK2563" s="27"/>
      <c r="OHL2563" s="28"/>
      <c r="OHM2563" s="26"/>
      <c r="OHN2563" s="27"/>
      <c r="OHO2563" s="27"/>
      <c r="OHP2563" s="27"/>
      <c r="OHQ2563" s="27"/>
      <c r="OHR2563" s="27"/>
      <c r="OHS2563" s="27"/>
      <c r="OHT2563" s="28"/>
      <c r="OHU2563" s="26"/>
      <c r="OHV2563" s="27"/>
      <c r="OHW2563" s="27"/>
      <c r="OHX2563" s="27"/>
      <c r="OHY2563" s="27"/>
      <c r="OHZ2563" s="27"/>
      <c r="OIA2563" s="27"/>
      <c r="OIB2563" s="28"/>
      <c r="OIC2563" s="26"/>
      <c r="OID2563" s="27"/>
      <c r="OIE2563" s="27"/>
      <c r="OIF2563" s="27"/>
      <c r="OIG2563" s="27"/>
      <c r="OIH2563" s="27"/>
      <c r="OII2563" s="27"/>
      <c r="OIJ2563" s="28"/>
      <c r="OIK2563" s="26"/>
      <c r="OIL2563" s="27"/>
      <c r="OIM2563" s="27"/>
      <c r="OIN2563" s="27"/>
      <c r="OIO2563" s="27"/>
      <c r="OIP2563" s="27"/>
      <c r="OIQ2563" s="27"/>
      <c r="OIR2563" s="28"/>
      <c r="OIS2563" s="26"/>
      <c r="OIT2563" s="27"/>
      <c r="OIU2563" s="27"/>
      <c r="OIV2563" s="27"/>
      <c r="OIW2563" s="27"/>
      <c r="OIX2563" s="27"/>
      <c r="OIY2563" s="27"/>
      <c r="OIZ2563" s="28"/>
      <c r="OJA2563" s="26"/>
      <c r="OJB2563" s="27"/>
      <c r="OJC2563" s="27"/>
      <c r="OJD2563" s="27"/>
      <c r="OJE2563" s="27"/>
      <c r="OJF2563" s="27"/>
      <c r="OJG2563" s="27"/>
      <c r="OJH2563" s="28"/>
      <c r="OJI2563" s="26"/>
      <c r="OJJ2563" s="27"/>
      <c r="OJK2563" s="27"/>
      <c r="OJL2563" s="27"/>
      <c r="OJM2563" s="27"/>
      <c r="OJN2563" s="27"/>
      <c r="OJO2563" s="27"/>
      <c r="OJP2563" s="28"/>
      <c r="OJQ2563" s="26"/>
      <c r="OJR2563" s="27"/>
      <c r="OJS2563" s="27"/>
      <c r="OJT2563" s="27"/>
      <c r="OJU2563" s="27"/>
      <c r="OJV2563" s="27"/>
      <c r="OJW2563" s="27"/>
      <c r="OJX2563" s="28"/>
      <c r="OJY2563" s="26"/>
      <c r="OJZ2563" s="27"/>
      <c r="OKA2563" s="27"/>
      <c r="OKB2563" s="27"/>
      <c r="OKC2563" s="27"/>
      <c r="OKD2563" s="27"/>
      <c r="OKE2563" s="27"/>
      <c r="OKF2563" s="28"/>
      <c r="OKG2563" s="26"/>
      <c r="OKH2563" s="27"/>
      <c r="OKI2563" s="27"/>
      <c r="OKJ2563" s="27"/>
      <c r="OKK2563" s="27"/>
      <c r="OKL2563" s="27"/>
      <c r="OKM2563" s="27"/>
      <c r="OKN2563" s="28"/>
      <c r="OKO2563" s="26"/>
      <c r="OKP2563" s="27"/>
      <c r="OKQ2563" s="27"/>
      <c r="OKR2563" s="27"/>
      <c r="OKS2563" s="27"/>
      <c r="OKT2563" s="27"/>
      <c r="OKU2563" s="27"/>
      <c r="OKV2563" s="28"/>
      <c r="OKW2563" s="26"/>
      <c r="OKX2563" s="27"/>
      <c r="OKY2563" s="27"/>
      <c r="OKZ2563" s="27"/>
      <c r="OLA2563" s="27"/>
      <c r="OLB2563" s="27"/>
      <c r="OLC2563" s="27"/>
      <c r="OLD2563" s="28"/>
      <c r="OLE2563" s="26"/>
      <c r="OLF2563" s="27"/>
      <c r="OLG2563" s="27"/>
      <c r="OLH2563" s="27"/>
      <c r="OLI2563" s="27"/>
      <c r="OLJ2563" s="27"/>
      <c r="OLK2563" s="27"/>
      <c r="OLL2563" s="28"/>
      <c r="OLM2563" s="26"/>
      <c r="OLN2563" s="27"/>
      <c r="OLO2563" s="27"/>
      <c r="OLP2563" s="27"/>
      <c r="OLQ2563" s="27"/>
      <c r="OLR2563" s="27"/>
      <c r="OLS2563" s="27"/>
      <c r="OLT2563" s="28"/>
      <c r="OLU2563" s="26"/>
      <c r="OLV2563" s="27"/>
      <c r="OLW2563" s="27"/>
      <c r="OLX2563" s="27"/>
      <c r="OLY2563" s="27"/>
      <c r="OLZ2563" s="27"/>
      <c r="OMA2563" s="27"/>
      <c r="OMB2563" s="28"/>
      <c r="OMC2563" s="26"/>
      <c r="OMD2563" s="27"/>
      <c r="OME2563" s="27"/>
      <c r="OMF2563" s="27"/>
      <c r="OMG2563" s="27"/>
      <c r="OMH2563" s="27"/>
      <c r="OMI2563" s="27"/>
      <c r="OMJ2563" s="28"/>
      <c r="OMK2563" s="26"/>
      <c r="OML2563" s="27"/>
      <c r="OMM2563" s="27"/>
      <c r="OMN2563" s="27"/>
      <c r="OMO2563" s="27"/>
      <c r="OMP2563" s="27"/>
      <c r="OMQ2563" s="27"/>
      <c r="OMR2563" s="28"/>
      <c r="OMS2563" s="26"/>
      <c r="OMT2563" s="27"/>
      <c r="OMU2563" s="27"/>
      <c r="OMV2563" s="27"/>
      <c r="OMW2563" s="27"/>
      <c r="OMX2563" s="27"/>
      <c r="OMY2563" s="27"/>
      <c r="OMZ2563" s="28"/>
      <c r="ONA2563" s="26"/>
      <c r="ONB2563" s="27"/>
      <c r="ONC2563" s="27"/>
      <c r="OND2563" s="27"/>
      <c r="ONE2563" s="27"/>
      <c r="ONF2563" s="27"/>
      <c r="ONG2563" s="27"/>
      <c r="ONH2563" s="28"/>
      <c r="ONI2563" s="26"/>
      <c r="ONJ2563" s="27"/>
      <c r="ONK2563" s="27"/>
      <c r="ONL2563" s="27"/>
      <c r="ONM2563" s="27"/>
      <c r="ONN2563" s="27"/>
      <c r="ONO2563" s="27"/>
      <c r="ONP2563" s="28"/>
      <c r="ONQ2563" s="26"/>
      <c r="ONR2563" s="27"/>
      <c r="ONS2563" s="27"/>
      <c r="ONT2563" s="27"/>
      <c r="ONU2563" s="27"/>
      <c r="ONV2563" s="27"/>
      <c r="ONW2563" s="27"/>
      <c r="ONX2563" s="28"/>
      <c r="ONY2563" s="26"/>
      <c r="ONZ2563" s="27"/>
      <c r="OOA2563" s="27"/>
      <c r="OOB2563" s="27"/>
      <c r="OOC2563" s="27"/>
      <c r="OOD2563" s="27"/>
      <c r="OOE2563" s="27"/>
      <c r="OOF2563" s="28"/>
      <c r="OOG2563" s="26"/>
      <c r="OOH2563" s="27"/>
      <c r="OOI2563" s="27"/>
      <c r="OOJ2563" s="27"/>
      <c r="OOK2563" s="27"/>
      <c r="OOL2563" s="27"/>
      <c r="OOM2563" s="27"/>
      <c r="OON2563" s="28"/>
      <c r="OOO2563" s="26"/>
      <c r="OOP2563" s="27"/>
      <c r="OOQ2563" s="27"/>
      <c r="OOR2563" s="27"/>
      <c r="OOS2563" s="27"/>
      <c r="OOT2563" s="27"/>
      <c r="OOU2563" s="27"/>
      <c r="OOV2563" s="28"/>
      <c r="OOW2563" s="26"/>
      <c r="OOX2563" s="27"/>
      <c r="OOY2563" s="27"/>
      <c r="OOZ2563" s="27"/>
      <c r="OPA2563" s="27"/>
      <c r="OPB2563" s="27"/>
      <c r="OPC2563" s="27"/>
      <c r="OPD2563" s="28"/>
      <c r="OPE2563" s="26"/>
      <c r="OPF2563" s="27"/>
      <c r="OPG2563" s="27"/>
      <c r="OPH2563" s="27"/>
      <c r="OPI2563" s="27"/>
      <c r="OPJ2563" s="27"/>
      <c r="OPK2563" s="27"/>
      <c r="OPL2563" s="28"/>
      <c r="OPM2563" s="26"/>
      <c r="OPN2563" s="27"/>
      <c r="OPO2563" s="27"/>
      <c r="OPP2563" s="27"/>
      <c r="OPQ2563" s="27"/>
      <c r="OPR2563" s="27"/>
      <c r="OPS2563" s="27"/>
      <c r="OPT2563" s="28"/>
      <c r="OPU2563" s="26"/>
      <c r="OPV2563" s="27"/>
      <c r="OPW2563" s="27"/>
      <c r="OPX2563" s="27"/>
      <c r="OPY2563" s="27"/>
      <c r="OPZ2563" s="27"/>
      <c r="OQA2563" s="27"/>
      <c r="OQB2563" s="28"/>
      <c r="OQC2563" s="26"/>
      <c r="OQD2563" s="27"/>
      <c r="OQE2563" s="27"/>
      <c r="OQF2563" s="27"/>
      <c r="OQG2563" s="27"/>
      <c r="OQH2563" s="27"/>
      <c r="OQI2563" s="27"/>
      <c r="OQJ2563" s="28"/>
      <c r="OQK2563" s="26"/>
      <c r="OQL2563" s="27"/>
      <c r="OQM2563" s="27"/>
      <c r="OQN2563" s="27"/>
      <c r="OQO2563" s="27"/>
      <c r="OQP2563" s="27"/>
      <c r="OQQ2563" s="27"/>
      <c r="OQR2563" s="28"/>
      <c r="OQS2563" s="26"/>
      <c r="OQT2563" s="27"/>
      <c r="OQU2563" s="27"/>
      <c r="OQV2563" s="27"/>
      <c r="OQW2563" s="27"/>
      <c r="OQX2563" s="27"/>
      <c r="OQY2563" s="27"/>
      <c r="OQZ2563" s="28"/>
      <c r="ORA2563" s="26"/>
      <c r="ORB2563" s="27"/>
      <c r="ORC2563" s="27"/>
      <c r="ORD2563" s="27"/>
      <c r="ORE2563" s="27"/>
      <c r="ORF2563" s="27"/>
      <c r="ORG2563" s="27"/>
      <c r="ORH2563" s="28"/>
      <c r="ORI2563" s="26"/>
      <c r="ORJ2563" s="27"/>
      <c r="ORK2563" s="27"/>
      <c r="ORL2563" s="27"/>
      <c r="ORM2563" s="27"/>
      <c r="ORN2563" s="27"/>
      <c r="ORO2563" s="27"/>
      <c r="ORP2563" s="28"/>
      <c r="ORQ2563" s="26"/>
      <c r="ORR2563" s="27"/>
      <c r="ORS2563" s="27"/>
      <c r="ORT2563" s="27"/>
      <c r="ORU2563" s="27"/>
      <c r="ORV2563" s="27"/>
      <c r="ORW2563" s="27"/>
      <c r="ORX2563" s="28"/>
      <c r="ORY2563" s="26"/>
      <c r="ORZ2563" s="27"/>
      <c r="OSA2563" s="27"/>
      <c r="OSB2563" s="27"/>
      <c r="OSC2563" s="27"/>
      <c r="OSD2563" s="27"/>
      <c r="OSE2563" s="27"/>
      <c r="OSF2563" s="28"/>
      <c r="OSG2563" s="26"/>
      <c r="OSH2563" s="27"/>
      <c r="OSI2563" s="27"/>
      <c r="OSJ2563" s="27"/>
      <c r="OSK2563" s="27"/>
      <c r="OSL2563" s="27"/>
      <c r="OSM2563" s="27"/>
      <c r="OSN2563" s="28"/>
      <c r="OSO2563" s="26"/>
      <c r="OSP2563" s="27"/>
      <c r="OSQ2563" s="27"/>
      <c r="OSR2563" s="27"/>
      <c r="OSS2563" s="27"/>
      <c r="OST2563" s="27"/>
      <c r="OSU2563" s="27"/>
      <c r="OSV2563" s="28"/>
      <c r="OSW2563" s="26"/>
      <c r="OSX2563" s="27"/>
      <c r="OSY2563" s="27"/>
      <c r="OSZ2563" s="27"/>
      <c r="OTA2563" s="27"/>
      <c r="OTB2563" s="27"/>
      <c r="OTC2563" s="27"/>
      <c r="OTD2563" s="28"/>
      <c r="OTE2563" s="26"/>
      <c r="OTF2563" s="27"/>
      <c r="OTG2563" s="27"/>
      <c r="OTH2563" s="27"/>
      <c r="OTI2563" s="27"/>
      <c r="OTJ2563" s="27"/>
      <c r="OTK2563" s="27"/>
      <c r="OTL2563" s="28"/>
      <c r="OTM2563" s="26"/>
      <c r="OTN2563" s="27"/>
      <c r="OTO2563" s="27"/>
      <c r="OTP2563" s="27"/>
      <c r="OTQ2563" s="27"/>
      <c r="OTR2563" s="27"/>
      <c r="OTS2563" s="27"/>
      <c r="OTT2563" s="28"/>
      <c r="OTU2563" s="26"/>
      <c r="OTV2563" s="27"/>
      <c r="OTW2563" s="27"/>
      <c r="OTX2563" s="27"/>
      <c r="OTY2563" s="27"/>
      <c r="OTZ2563" s="27"/>
      <c r="OUA2563" s="27"/>
      <c r="OUB2563" s="28"/>
      <c r="OUC2563" s="26"/>
      <c r="OUD2563" s="27"/>
      <c r="OUE2563" s="27"/>
      <c r="OUF2563" s="27"/>
      <c r="OUG2563" s="27"/>
      <c r="OUH2563" s="27"/>
      <c r="OUI2563" s="27"/>
      <c r="OUJ2563" s="28"/>
      <c r="OUK2563" s="26"/>
      <c r="OUL2563" s="27"/>
      <c r="OUM2563" s="27"/>
      <c r="OUN2563" s="27"/>
      <c r="OUO2563" s="27"/>
      <c r="OUP2563" s="27"/>
      <c r="OUQ2563" s="27"/>
      <c r="OUR2563" s="28"/>
      <c r="OUS2563" s="26"/>
      <c r="OUT2563" s="27"/>
      <c r="OUU2563" s="27"/>
      <c r="OUV2563" s="27"/>
      <c r="OUW2563" s="27"/>
      <c r="OUX2563" s="27"/>
      <c r="OUY2563" s="27"/>
      <c r="OUZ2563" s="28"/>
      <c r="OVA2563" s="26"/>
      <c r="OVB2563" s="27"/>
      <c r="OVC2563" s="27"/>
      <c r="OVD2563" s="27"/>
      <c r="OVE2563" s="27"/>
      <c r="OVF2563" s="27"/>
      <c r="OVG2563" s="27"/>
      <c r="OVH2563" s="28"/>
      <c r="OVI2563" s="26"/>
      <c r="OVJ2563" s="27"/>
      <c r="OVK2563" s="27"/>
      <c r="OVL2563" s="27"/>
      <c r="OVM2563" s="27"/>
      <c r="OVN2563" s="27"/>
      <c r="OVO2563" s="27"/>
      <c r="OVP2563" s="28"/>
      <c r="OVQ2563" s="26"/>
      <c r="OVR2563" s="27"/>
      <c r="OVS2563" s="27"/>
      <c r="OVT2563" s="27"/>
      <c r="OVU2563" s="27"/>
      <c r="OVV2563" s="27"/>
      <c r="OVW2563" s="27"/>
      <c r="OVX2563" s="28"/>
      <c r="OVY2563" s="26"/>
      <c r="OVZ2563" s="27"/>
      <c r="OWA2563" s="27"/>
      <c r="OWB2563" s="27"/>
      <c r="OWC2563" s="27"/>
      <c r="OWD2563" s="27"/>
      <c r="OWE2563" s="27"/>
      <c r="OWF2563" s="28"/>
      <c r="OWG2563" s="26"/>
      <c r="OWH2563" s="27"/>
      <c r="OWI2563" s="27"/>
      <c r="OWJ2563" s="27"/>
      <c r="OWK2563" s="27"/>
      <c r="OWL2563" s="27"/>
      <c r="OWM2563" s="27"/>
      <c r="OWN2563" s="28"/>
      <c r="OWO2563" s="26"/>
      <c r="OWP2563" s="27"/>
      <c r="OWQ2563" s="27"/>
      <c r="OWR2563" s="27"/>
      <c r="OWS2563" s="27"/>
      <c r="OWT2563" s="27"/>
      <c r="OWU2563" s="27"/>
      <c r="OWV2563" s="28"/>
      <c r="OWW2563" s="26"/>
      <c r="OWX2563" s="27"/>
      <c r="OWY2563" s="27"/>
      <c r="OWZ2563" s="27"/>
      <c r="OXA2563" s="27"/>
      <c r="OXB2563" s="27"/>
      <c r="OXC2563" s="27"/>
      <c r="OXD2563" s="28"/>
      <c r="OXE2563" s="26"/>
      <c r="OXF2563" s="27"/>
      <c r="OXG2563" s="27"/>
      <c r="OXH2563" s="27"/>
      <c r="OXI2563" s="27"/>
      <c r="OXJ2563" s="27"/>
      <c r="OXK2563" s="27"/>
      <c r="OXL2563" s="28"/>
      <c r="OXM2563" s="26"/>
      <c r="OXN2563" s="27"/>
      <c r="OXO2563" s="27"/>
      <c r="OXP2563" s="27"/>
      <c r="OXQ2563" s="27"/>
      <c r="OXR2563" s="27"/>
      <c r="OXS2563" s="27"/>
      <c r="OXT2563" s="28"/>
      <c r="OXU2563" s="26"/>
      <c r="OXV2563" s="27"/>
      <c r="OXW2563" s="27"/>
      <c r="OXX2563" s="27"/>
      <c r="OXY2563" s="27"/>
      <c r="OXZ2563" s="27"/>
      <c r="OYA2563" s="27"/>
      <c r="OYB2563" s="28"/>
      <c r="OYC2563" s="26"/>
      <c r="OYD2563" s="27"/>
      <c r="OYE2563" s="27"/>
      <c r="OYF2563" s="27"/>
      <c r="OYG2563" s="27"/>
      <c r="OYH2563" s="27"/>
      <c r="OYI2563" s="27"/>
      <c r="OYJ2563" s="28"/>
      <c r="OYK2563" s="26"/>
      <c r="OYL2563" s="27"/>
      <c r="OYM2563" s="27"/>
      <c r="OYN2563" s="27"/>
      <c r="OYO2563" s="27"/>
      <c r="OYP2563" s="27"/>
      <c r="OYQ2563" s="27"/>
      <c r="OYR2563" s="28"/>
      <c r="OYS2563" s="26"/>
      <c r="OYT2563" s="27"/>
      <c r="OYU2563" s="27"/>
      <c r="OYV2563" s="27"/>
      <c r="OYW2563" s="27"/>
      <c r="OYX2563" s="27"/>
      <c r="OYY2563" s="27"/>
      <c r="OYZ2563" s="28"/>
      <c r="OZA2563" s="26"/>
      <c r="OZB2563" s="27"/>
      <c r="OZC2563" s="27"/>
      <c r="OZD2563" s="27"/>
      <c r="OZE2563" s="27"/>
      <c r="OZF2563" s="27"/>
      <c r="OZG2563" s="27"/>
      <c r="OZH2563" s="28"/>
      <c r="OZI2563" s="26"/>
      <c r="OZJ2563" s="27"/>
      <c r="OZK2563" s="27"/>
      <c r="OZL2563" s="27"/>
      <c r="OZM2563" s="27"/>
      <c r="OZN2563" s="27"/>
      <c r="OZO2563" s="27"/>
      <c r="OZP2563" s="28"/>
      <c r="OZQ2563" s="26"/>
      <c r="OZR2563" s="27"/>
      <c r="OZS2563" s="27"/>
      <c r="OZT2563" s="27"/>
      <c r="OZU2563" s="27"/>
      <c r="OZV2563" s="27"/>
      <c r="OZW2563" s="27"/>
      <c r="OZX2563" s="28"/>
      <c r="OZY2563" s="26"/>
      <c r="OZZ2563" s="27"/>
      <c r="PAA2563" s="27"/>
      <c r="PAB2563" s="27"/>
      <c r="PAC2563" s="27"/>
      <c r="PAD2563" s="27"/>
      <c r="PAE2563" s="27"/>
      <c r="PAF2563" s="28"/>
      <c r="PAG2563" s="26"/>
      <c r="PAH2563" s="27"/>
      <c r="PAI2563" s="27"/>
      <c r="PAJ2563" s="27"/>
      <c r="PAK2563" s="27"/>
      <c r="PAL2563" s="27"/>
      <c r="PAM2563" s="27"/>
      <c r="PAN2563" s="28"/>
      <c r="PAO2563" s="26"/>
      <c r="PAP2563" s="27"/>
      <c r="PAQ2563" s="27"/>
      <c r="PAR2563" s="27"/>
      <c r="PAS2563" s="27"/>
      <c r="PAT2563" s="27"/>
      <c r="PAU2563" s="27"/>
      <c r="PAV2563" s="28"/>
      <c r="PAW2563" s="26"/>
      <c r="PAX2563" s="27"/>
      <c r="PAY2563" s="27"/>
      <c r="PAZ2563" s="27"/>
      <c r="PBA2563" s="27"/>
      <c r="PBB2563" s="27"/>
      <c r="PBC2563" s="27"/>
      <c r="PBD2563" s="28"/>
      <c r="PBE2563" s="26"/>
      <c r="PBF2563" s="27"/>
      <c r="PBG2563" s="27"/>
      <c r="PBH2563" s="27"/>
      <c r="PBI2563" s="27"/>
      <c r="PBJ2563" s="27"/>
      <c r="PBK2563" s="27"/>
      <c r="PBL2563" s="28"/>
      <c r="PBM2563" s="26"/>
      <c r="PBN2563" s="27"/>
      <c r="PBO2563" s="27"/>
      <c r="PBP2563" s="27"/>
      <c r="PBQ2563" s="27"/>
      <c r="PBR2563" s="27"/>
      <c r="PBS2563" s="27"/>
      <c r="PBT2563" s="28"/>
      <c r="PBU2563" s="26"/>
      <c r="PBV2563" s="27"/>
      <c r="PBW2563" s="27"/>
      <c r="PBX2563" s="27"/>
      <c r="PBY2563" s="27"/>
      <c r="PBZ2563" s="27"/>
      <c r="PCA2563" s="27"/>
      <c r="PCB2563" s="28"/>
      <c r="PCC2563" s="26"/>
      <c r="PCD2563" s="27"/>
      <c r="PCE2563" s="27"/>
      <c r="PCF2563" s="27"/>
      <c r="PCG2563" s="27"/>
      <c r="PCH2563" s="27"/>
      <c r="PCI2563" s="27"/>
      <c r="PCJ2563" s="28"/>
      <c r="PCK2563" s="26"/>
      <c r="PCL2563" s="27"/>
      <c r="PCM2563" s="27"/>
      <c r="PCN2563" s="27"/>
      <c r="PCO2563" s="27"/>
      <c r="PCP2563" s="27"/>
      <c r="PCQ2563" s="27"/>
      <c r="PCR2563" s="28"/>
      <c r="PCS2563" s="26"/>
      <c r="PCT2563" s="27"/>
      <c r="PCU2563" s="27"/>
      <c r="PCV2563" s="27"/>
      <c r="PCW2563" s="27"/>
      <c r="PCX2563" s="27"/>
      <c r="PCY2563" s="27"/>
      <c r="PCZ2563" s="28"/>
      <c r="PDA2563" s="26"/>
      <c r="PDB2563" s="27"/>
      <c r="PDC2563" s="27"/>
      <c r="PDD2563" s="27"/>
      <c r="PDE2563" s="27"/>
      <c r="PDF2563" s="27"/>
      <c r="PDG2563" s="27"/>
      <c r="PDH2563" s="28"/>
      <c r="PDI2563" s="26"/>
      <c r="PDJ2563" s="27"/>
      <c r="PDK2563" s="27"/>
      <c r="PDL2563" s="27"/>
      <c r="PDM2563" s="27"/>
      <c r="PDN2563" s="27"/>
      <c r="PDO2563" s="27"/>
      <c r="PDP2563" s="28"/>
      <c r="PDQ2563" s="26"/>
      <c r="PDR2563" s="27"/>
      <c r="PDS2563" s="27"/>
      <c r="PDT2563" s="27"/>
      <c r="PDU2563" s="27"/>
      <c r="PDV2563" s="27"/>
      <c r="PDW2563" s="27"/>
      <c r="PDX2563" s="28"/>
      <c r="PDY2563" s="26"/>
      <c r="PDZ2563" s="27"/>
      <c r="PEA2563" s="27"/>
      <c r="PEB2563" s="27"/>
      <c r="PEC2563" s="27"/>
      <c r="PED2563" s="27"/>
      <c r="PEE2563" s="27"/>
      <c r="PEF2563" s="28"/>
      <c r="PEG2563" s="26"/>
      <c r="PEH2563" s="27"/>
      <c r="PEI2563" s="27"/>
      <c r="PEJ2563" s="27"/>
      <c r="PEK2563" s="27"/>
      <c r="PEL2563" s="27"/>
      <c r="PEM2563" s="27"/>
      <c r="PEN2563" s="28"/>
      <c r="PEO2563" s="26"/>
      <c r="PEP2563" s="27"/>
      <c r="PEQ2563" s="27"/>
      <c r="PER2563" s="27"/>
      <c r="PES2563" s="27"/>
      <c r="PET2563" s="27"/>
      <c r="PEU2563" s="27"/>
      <c r="PEV2563" s="28"/>
      <c r="PEW2563" s="26"/>
      <c r="PEX2563" s="27"/>
      <c r="PEY2563" s="27"/>
      <c r="PEZ2563" s="27"/>
      <c r="PFA2563" s="27"/>
      <c r="PFB2563" s="27"/>
      <c r="PFC2563" s="27"/>
      <c r="PFD2563" s="28"/>
      <c r="PFE2563" s="26"/>
      <c r="PFF2563" s="27"/>
      <c r="PFG2563" s="27"/>
      <c r="PFH2563" s="27"/>
      <c r="PFI2563" s="27"/>
      <c r="PFJ2563" s="27"/>
      <c r="PFK2563" s="27"/>
      <c r="PFL2563" s="28"/>
      <c r="PFM2563" s="26"/>
      <c r="PFN2563" s="27"/>
      <c r="PFO2563" s="27"/>
      <c r="PFP2563" s="27"/>
      <c r="PFQ2563" s="27"/>
      <c r="PFR2563" s="27"/>
      <c r="PFS2563" s="27"/>
      <c r="PFT2563" s="28"/>
      <c r="PFU2563" s="26"/>
      <c r="PFV2563" s="27"/>
      <c r="PFW2563" s="27"/>
      <c r="PFX2563" s="27"/>
      <c r="PFY2563" s="27"/>
      <c r="PFZ2563" s="27"/>
      <c r="PGA2563" s="27"/>
      <c r="PGB2563" s="28"/>
      <c r="PGC2563" s="26"/>
      <c r="PGD2563" s="27"/>
      <c r="PGE2563" s="27"/>
      <c r="PGF2563" s="27"/>
      <c r="PGG2563" s="27"/>
      <c r="PGH2563" s="27"/>
      <c r="PGI2563" s="27"/>
      <c r="PGJ2563" s="28"/>
      <c r="PGK2563" s="26"/>
      <c r="PGL2563" s="27"/>
      <c r="PGM2563" s="27"/>
      <c r="PGN2563" s="27"/>
      <c r="PGO2563" s="27"/>
      <c r="PGP2563" s="27"/>
      <c r="PGQ2563" s="27"/>
      <c r="PGR2563" s="28"/>
      <c r="PGS2563" s="26"/>
      <c r="PGT2563" s="27"/>
      <c r="PGU2563" s="27"/>
      <c r="PGV2563" s="27"/>
      <c r="PGW2563" s="27"/>
      <c r="PGX2563" s="27"/>
      <c r="PGY2563" s="27"/>
      <c r="PGZ2563" s="28"/>
      <c r="PHA2563" s="26"/>
      <c r="PHB2563" s="27"/>
      <c r="PHC2563" s="27"/>
      <c r="PHD2563" s="27"/>
      <c r="PHE2563" s="27"/>
      <c r="PHF2563" s="27"/>
      <c r="PHG2563" s="27"/>
      <c r="PHH2563" s="28"/>
      <c r="PHI2563" s="26"/>
      <c r="PHJ2563" s="27"/>
      <c r="PHK2563" s="27"/>
      <c r="PHL2563" s="27"/>
      <c r="PHM2563" s="27"/>
      <c r="PHN2563" s="27"/>
      <c r="PHO2563" s="27"/>
      <c r="PHP2563" s="28"/>
      <c r="PHQ2563" s="26"/>
      <c r="PHR2563" s="27"/>
      <c r="PHS2563" s="27"/>
      <c r="PHT2563" s="27"/>
      <c r="PHU2563" s="27"/>
      <c r="PHV2563" s="27"/>
      <c r="PHW2563" s="27"/>
      <c r="PHX2563" s="28"/>
      <c r="PHY2563" s="26"/>
      <c r="PHZ2563" s="27"/>
      <c r="PIA2563" s="27"/>
      <c r="PIB2563" s="27"/>
      <c r="PIC2563" s="27"/>
      <c r="PID2563" s="27"/>
      <c r="PIE2563" s="27"/>
      <c r="PIF2563" s="28"/>
      <c r="PIG2563" s="26"/>
      <c r="PIH2563" s="27"/>
      <c r="PII2563" s="27"/>
      <c r="PIJ2563" s="27"/>
      <c r="PIK2563" s="27"/>
      <c r="PIL2563" s="27"/>
      <c r="PIM2563" s="27"/>
      <c r="PIN2563" s="28"/>
      <c r="PIO2563" s="26"/>
      <c r="PIP2563" s="27"/>
      <c r="PIQ2563" s="27"/>
      <c r="PIR2563" s="27"/>
      <c r="PIS2563" s="27"/>
      <c r="PIT2563" s="27"/>
      <c r="PIU2563" s="27"/>
      <c r="PIV2563" s="28"/>
      <c r="PIW2563" s="26"/>
      <c r="PIX2563" s="27"/>
      <c r="PIY2563" s="27"/>
      <c r="PIZ2563" s="27"/>
      <c r="PJA2563" s="27"/>
      <c r="PJB2563" s="27"/>
      <c r="PJC2563" s="27"/>
      <c r="PJD2563" s="28"/>
      <c r="PJE2563" s="26"/>
      <c r="PJF2563" s="27"/>
      <c r="PJG2563" s="27"/>
      <c r="PJH2563" s="27"/>
      <c r="PJI2563" s="27"/>
      <c r="PJJ2563" s="27"/>
      <c r="PJK2563" s="27"/>
      <c r="PJL2563" s="28"/>
      <c r="PJM2563" s="26"/>
      <c r="PJN2563" s="27"/>
      <c r="PJO2563" s="27"/>
      <c r="PJP2563" s="27"/>
      <c r="PJQ2563" s="27"/>
      <c r="PJR2563" s="27"/>
      <c r="PJS2563" s="27"/>
      <c r="PJT2563" s="28"/>
      <c r="PJU2563" s="26"/>
      <c r="PJV2563" s="27"/>
      <c r="PJW2563" s="27"/>
      <c r="PJX2563" s="27"/>
      <c r="PJY2563" s="27"/>
      <c r="PJZ2563" s="27"/>
      <c r="PKA2563" s="27"/>
      <c r="PKB2563" s="28"/>
      <c r="PKC2563" s="26"/>
      <c r="PKD2563" s="27"/>
      <c r="PKE2563" s="27"/>
      <c r="PKF2563" s="27"/>
      <c r="PKG2563" s="27"/>
      <c r="PKH2563" s="27"/>
      <c r="PKI2563" s="27"/>
      <c r="PKJ2563" s="28"/>
      <c r="PKK2563" s="26"/>
      <c r="PKL2563" s="27"/>
      <c r="PKM2563" s="27"/>
      <c r="PKN2563" s="27"/>
      <c r="PKO2563" s="27"/>
      <c r="PKP2563" s="27"/>
      <c r="PKQ2563" s="27"/>
      <c r="PKR2563" s="28"/>
      <c r="PKS2563" s="26"/>
      <c r="PKT2563" s="27"/>
      <c r="PKU2563" s="27"/>
      <c r="PKV2563" s="27"/>
      <c r="PKW2563" s="27"/>
      <c r="PKX2563" s="27"/>
      <c r="PKY2563" s="27"/>
      <c r="PKZ2563" s="28"/>
      <c r="PLA2563" s="26"/>
      <c r="PLB2563" s="27"/>
      <c r="PLC2563" s="27"/>
      <c r="PLD2563" s="27"/>
      <c r="PLE2563" s="27"/>
      <c r="PLF2563" s="27"/>
      <c r="PLG2563" s="27"/>
      <c r="PLH2563" s="28"/>
      <c r="PLI2563" s="26"/>
      <c r="PLJ2563" s="27"/>
      <c r="PLK2563" s="27"/>
      <c r="PLL2563" s="27"/>
      <c r="PLM2563" s="27"/>
      <c r="PLN2563" s="27"/>
      <c r="PLO2563" s="27"/>
      <c r="PLP2563" s="28"/>
      <c r="PLQ2563" s="26"/>
      <c r="PLR2563" s="27"/>
      <c r="PLS2563" s="27"/>
      <c r="PLT2563" s="27"/>
      <c r="PLU2563" s="27"/>
      <c r="PLV2563" s="27"/>
      <c r="PLW2563" s="27"/>
      <c r="PLX2563" s="28"/>
      <c r="PLY2563" s="26"/>
      <c r="PLZ2563" s="27"/>
      <c r="PMA2563" s="27"/>
      <c r="PMB2563" s="27"/>
      <c r="PMC2563" s="27"/>
      <c r="PMD2563" s="27"/>
      <c r="PME2563" s="27"/>
      <c r="PMF2563" s="28"/>
      <c r="PMG2563" s="26"/>
      <c r="PMH2563" s="27"/>
      <c r="PMI2563" s="27"/>
      <c r="PMJ2563" s="27"/>
      <c r="PMK2563" s="27"/>
      <c r="PML2563" s="27"/>
      <c r="PMM2563" s="27"/>
      <c r="PMN2563" s="28"/>
      <c r="PMO2563" s="26"/>
      <c r="PMP2563" s="27"/>
      <c r="PMQ2563" s="27"/>
      <c r="PMR2563" s="27"/>
      <c r="PMS2563" s="27"/>
      <c r="PMT2563" s="27"/>
      <c r="PMU2563" s="27"/>
      <c r="PMV2563" s="28"/>
      <c r="PMW2563" s="26"/>
      <c r="PMX2563" s="27"/>
      <c r="PMY2563" s="27"/>
      <c r="PMZ2563" s="27"/>
      <c r="PNA2563" s="27"/>
      <c r="PNB2563" s="27"/>
      <c r="PNC2563" s="27"/>
      <c r="PND2563" s="28"/>
      <c r="PNE2563" s="26"/>
      <c r="PNF2563" s="27"/>
      <c r="PNG2563" s="27"/>
      <c r="PNH2563" s="27"/>
      <c r="PNI2563" s="27"/>
      <c r="PNJ2563" s="27"/>
      <c r="PNK2563" s="27"/>
      <c r="PNL2563" s="28"/>
      <c r="PNM2563" s="26"/>
      <c r="PNN2563" s="27"/>
      <c r="PNO2563" s="27"/>
      <c r="PNP2563" s="27"/>
      <c r="PNQ2563" s="27"/>
      <c r="PNR2563" s="27"/>
      <c r="PNS2563" s="27"/>
      <c r="PNT2563" s="28"/>
      <c r="PNU2563" s="26"/>
      <c r="PNV2563" s="27"/>
      <c r="PNW2563" s="27"/>
      <c r="PNX2563" s="27"/>
      <c r="PNY2563" s="27"/>
      <c r="PNZ2563" s="27"/>
      <c r="POA2563" s="27"/>
      <c r="POB2563" s="28"/>
      <c r="POC2563" s="26"/>
      <c r="POD2563" s="27"/>
      <c r="POE2563" s="27"/>
      <c r="POF2563" s="27"/>
      <c r="POG2563" s="27"/>
      <c r="POH2563" s="27"/>
      <c r="POI2563" s="27"/>
      <c r="POJ2563" s="28"/>
      <c r="POK2563" s="26"/>
      <c r="POL2563" s="27"/>
      <c r="POM2563" s="27"/>
      <c r="PON2563" s="27"/>
      <c r="POO2563" s="27"/>
      <c r="POP2563" s="27"/>
      <c r="POQ2563" s="27"/>
      <c r="POR2563" s="28"/>
      <c r="POS2563" s="26"/>
      <c r="POT2563" s="27"/>
      <c r="POU2563" s="27"/>
      <c r="POV2563" s="27"/>
      <c r="POW2563" s="27"/>
      <c r="POX2563" s="27"/>
      <c r="POY2563" s="27"/>
      <c r="POZ2563" s="28"/>
      <c r="PPA2563" s="26"/>
      <c r="PPB2563" s="27"/>
      <c r="PPC2563" s="27"/>
      <c r="PPD2563" s="27"/>
      <c r="PPE2563" s="27"/>
      <c r="PPF2563" s="27"/>
      <c r="PPG2563" s="27"/>
      <c r="PPH2563" s="28"/>
      <c r="PPI2563" s="26"/>
      <c r="PPJ2563" s="27"/>
      <c r="PPK2563" s="27"/>
      <c r="PPL2563" s="27"/>
      <c r="PPM2563" s="27"/>
      <c r="PPN2563" s="27"/>
      <c r="PPO2563" s="27"/>
      <c r="PPP2563" s="28"/>
      <c r="PPQ2563" s="26"/>
      <c r="PPR2563" s="27"/>
      <c r="PPS2563" s="27"/>
      <c r="PPT2563" s="27"/>
      <c r="PPU2563" s="27"/>
      <c r="PPV2563" s="27"/>
      <c r="PPW2563" s="27"/>
      <c r="PPX2563" s="28"/>
      <c r="PPY2563" s="26"/>
      <c r="PPZ2563" s="27"/>
      <c r="PQA2563" s="27"/>
      <c r="PQB2563" s="27"/>
      <c r="PQC2563" s="27"/>
      <c r="PQD2563" s="27"/>
      <c r="PQE2563" s="27"/>
      <c r="PQF2563" s="28"/>
      <c r="PQG2563" s="26"/>
      <c r="PQH2563" s="27"/>
      <c r="PQI2563" s="27"/>
      <c r="PQJ2563" s="27"/>
      <c r="PQK2563" s="27"/>
      <c r="PQL2563" s="27"/>
      <c r="PQM2563" s="27"/>
      <c r="PQN2563" s="28"/>
      <c r="PQO2563" s="26"/>
      <c r="PQP2563" s="27"/>
      <c r="PQQ2563" s="27"/>
      <c r="PQR2563" s="27"/>
      <c r="PQS2563" s="27"/>
      <c r="PQT2563" s="27"/>
      <c r="PQU2563" s="27"/>
      <c r="PQV2563" s="28"/>
      <c r="PQW2563" s="26"/>
      <c r="PQX2563" s="27"/>
      <c r="PQY2563" s="27"/>
      <c r="PQZ2563" s="27"/>
      <c r="PRA2563" s="27"/>
      <c r="PRB2563" s="27"/>
      <c r="PRC2563" s="27"/>
      <c r="PRD2563" s="28"/>
      <c r="PRE2563" s="26"/>
      <c r="PRF2563" s="27"/>
      <c r="PRG2563" s="27"/>
      <c r="PRH2563" s="27"/>
      <c r="PRI2563" s="27"/>
      <c r="PRJ2563" s="27"/>
      <c r="PRK2563" s="27"/>
      <c r="PRL2563" s="28"/>
      <c r="PRM2563" s="26"/>
      <c r="PRN2563" s="27"/>
      <c r="PRO2563" s="27"/>
      <c r="PRP2563" s="27"/>
      <c r="PRQ2563" s="27"/>
      <c r="PRR2563" s="27"/>
      <c r="PRS2563" s="27"/>
      <c r="PRT2563" s="28"/>
      <c r="PRU2563" s="26"/>
      <c r="PRV2563" s="27"/>
      <c r="PRW2563" s="27"/>
      <c r="PRX2563" s="27"/>
      <c r="PRY2563" s="27"/>
      <c r="PRZ2563" s="27"/>
      <c r="PSA2563" s="27"/>
      <c r="PSB2563" s="28"/>
      <c r="PSC2563" s="26"/>
      <c r="PSD2563" s="27"/>
      <c r="PSE2563" s="27"/>
      <c r="PSF2563" s="27"/>
      <c r="PSG2563" s="27"/>
      <c r="PSH2563" s="27"/>
      <c r="PSI2563" s="27"/>
      <c r="PSJ2563" s="28"/>
      <c r="PSK2563" s="26"/>
      <c r="PSL2563" s="27"/>
      <c r="PSM2563" s="27"/>
      <c r="PSN2563" s="27"/>
      <c r="PSO2563" s="27"/>
      <c r="PSP2563" s="27"/>
      <c r="PSQ2563" s="27"/>
      <c r="PSR2563" s="28"/>
      <c r="PSS2563" s="26"/>
      <c r="PST2563" s="27"/>
      <c r="PSU2563" s="27"/>
      <c r="PSV2563" s="27"/>
      <c r="PSW2563" s="27"/>
      <c r="PSX2563" s="27"/>
      <c r="PSY2563" s="27"/>
      <c r="PSZ2563" s="28"/>
      <c r="PTA2563" s="26"/>
      <c r="PTB2563" s="27"/>
      <c r="PTC2563" s="27"/>
      <c r="PTD2563" s="27"/>
      <c r="PTE2563" s="27"/>
      <c r="PTF2563" s="27"/>
      <c r="PTG2563" s="27"/>
      <c r="PTH2563" s="28"/>
      <c r="PTI2563" s="26"/>
      <c r="PTJ2563" s="27"/>
      <c r="PTK2563" s="27"/>
      <c r="PTL2563" s="27"/>
      <c r="PTM2563" s="27"/>
      <c r="PTN2563" s="27"/>
      <c r="PTO2563" s="27"/>
      <c r="PTP2563" s="28"/>
      <c r="PTQ2563" s="26"/>
      <c r="PTR2563" s="27"/>
      <c r="PTS2563" s="27"/>
      <c r="PTT2563" s="27"/>
      <c r="PTU2563" s="27"/>
      <c r="PTV2563" s="27"/>
      <c r="PTW2563" s="27"/>
      <c r="PTX2563" s="28"/>
      <c r="PTY2563" s="26"/>
      <c r="PTZ2563" s="27"/>
      <c r="PUA2563" s="27"/>
      <c r="PUB2563" s="27"/>
      <c r="PUC2563" s="27"/>
      <c r="PUD2563" s="27"/>
      <c r="PUE2563" s="27"/>
      <c r="PUF2563" s="28"/>
      <c r="PUG2563" s="26"/>
      <c r="PUH2563" s="27"/>
      <c r="PUI2563" s="27"/>
      <c r="PUJ2563" s="27"/>
      <c r="PUK2563" s="27"/>
      <c r="PUL2563" s="27"/>
      <c r="PUM2563" s="27"/>
      <c r="PUN2563" s="28"/>
      <c r="PUO2563" s="26"/>
      <c r="PUP2563" s="27"/>
      <c r="PUQ2563" s="27"/>
      <c r="PUR2563" s="27"/>
      <c r="PUS2563" s="27"/>
      <c r="PUT2563" s="27"/>
      <c r="PUU2563" s="27"/>
      <c r="PUV2563" s="28"/>
      <c r="PUW2563" s="26"/>
      <c r="PUX2563" s="27"/>
      <c r="PUY2563" s="27"/>
      <c r="PUZ2563" s="27"/>
      <c r="PVA2563" s="27"/>
      <c r="PVB2563" s="27"/>
      <c r="PVC2563" s="27"/>
      <c r="PVD2563" s="28"/>
      <c r="PVE2563" s="26"/>
      <c r="PVF2563" s="27"/>
      <c r="PVG2563" s="27"/>
      <c r="PVH2563" s="27"/>
      <c r="PVI2563" s="27"/>
      <c r="PVJ2563" s="27"/>
      <c r="PVK2563" s="27"/>
      <c r="PVL2563" s="28"/>
      <c r="PVM2563" s="26"/>
      <c r="PVN2563" s="27"/>
      <c r="PVO2563" s="27"/>
      <c r="PVP2563" s="27"/>
      <c r="PVQ2563" s="27"/>
      <c r="PVR2563" s="27"/>
      <c r="PVS2563" s="27"/>
      <c r="PVT2563" s="28"/>
      <c r="PVU2563" s="26"/>
      <c r="PVV2563" s="27"/>
      <c r="PVW2563" s="27"/>
      <c r="PVX2563" s="27"/>
      <c r="PVY2563" s="27"/>
      <c r="PVZ2563" s="27"/>
      <c r="PWA2563" s="27"/>
      <c r="PWB2563" s="28"/>
      <c r="PWC2563" s="26"/>
      <c r="PWD2563" s="27"/>
      <c r="PWE2563" s="27"/>
      <c r="PWF2563" s="27"/>
      <c r="PWG2563" s="27"/>
      <c r="PWH2563" s="27"/>
      <c r="PWI2563" s="27"/>
      <c r="PWJ2563" s="28"/>
      <c r="PWK2563" s="26"/>
      <c r="PWL2563" s="27"/>
      <c r="PWM2563" s="27"/>
      <c r="PWN2563" s="27"/>
      <c r="PWO2563" s="27"/>
      <c r="PWP2563" s="27"/>
      <c r="PWQ2563" s="27"/>
      <c r="PWR2563" s="28"/>
      <c r="PWS2563" s="26"/>
      <c r="PWT2563" s="27"/>
      <c r="PWU2563" s="27"/>
      <c r="PWV2563" s="27"/>
      <c r="PWW2563" s="27"/>
      <c r="PWX2563" s="27"/>
      <c r="PWY2563" s="27"/>
      <c r="PWZ2563" s="28"/>
      <c r="PXA2563" s="26"/>
      <c r="PXB2563" s="27"/>
      <c r="PXC2563" s="27"/>
      <c r="PXD2563" s="27"/>
      <c r="PXE2563" s="27"/>
      <c r="PXF2563" s="27"/>
      <c r="PXG2563" s="27"/>
      <c r="PXH2563" s="28"/>
      <c r="PXI2563" s="26"/>
      <c r="PXJ2563" s="27"/>
      <c r="PXK2563" s="27"/>
      <c r="PXL2563" s="27"/>
      <c r="PXM2563" s="27"/>
      <c r="PXN2563" s="27"/>
      <c r="PXO2563" s="27"/>
      <c r="PXP2563" s="28"/>
      <c r="PXQ2563" s="26"/>
      <c r="PXR2563" s="27"/>
      <c r="PXS2563" s="27"/>
      <c r="PXT2563" s="27"/>
      <c r="PXU2563" s="27"/>
      <c r="PXV2563" s="27"/>
      <c r="PXW2563" s="27"/>
      <c r="PXX2563" s="28"/>
      <c r="PXY2563" s="26"/>
      <c r="PXZ2563" s="27"/>
      <c r="PYA2563" s="27"/>
      <c r="PYB2563" s="27"/>
      <c r="PYC2563" s="27"/>
      <c r="PYD2563" s="27"/>
      <c r="PYE2563" s="27"/>
      <c r="PYF2563" s="28"/>
      <c r="PYG2563" s="26"/>
      <c r="PYH2563" s="27"/>
      <c r="PYI2563" s="27"/>
      <c r="PYJ2563" s="27"/>
      <c r="PYK2563" s="27"/>
      <c r="PYL2563" s="27"/>
      <c r="PYM2563" s="27"/>
      <c r="PYN2563" s="28"/>
      <c r="PYO2563" s="26"/>
      <c r="PYP2563" s="27"/>
      <c r="PYQ2563" s="27"/>
      <c r="PYR2563" s="27"/>
      <c r="PYS2563" s="27"/>
      <c r="PYT2563" s="27"/>
      <c r="PYU2563" s="27"/>
      <c r="PYV2563" s="28"/>
      <c r="PYW2563" s="26"/>
      <c r="PYX2563" s="27"/>
      <c r="PYY2563" s="27"/>
      <c r="PYZ2563" s="27"/>
      <c r="PZA2563" s="27"/>
      <c r="PZB2563" s="27"/>
      <c r="PZC2563" s="27"/>
      <c r="PZD2563" s="28"/>
      <c r="PZE2563" s="26"/>
      <c r="PZF2563" s="27"/>
      <c r="PZG2563" s="27"/>
      <c r="PZH2563" s="27"/>
      <c r="PZI2563" s="27"/>
      <c r="PZJ2563" s="27"/>
      <c r="PZK2563" s="27"/>
      <c r="PZL2563" s="28"/>
      <c r="PZM2563" s="26"/>
      <c r="PZN2563" s="27"/>
      <c r="PZO2563" s="27"/>
      <c r="PZP2563" s="27"/>
      <c r="PZQ2563" s="27"/>
      <c r="PZR2563" s="27"/>
      <c r="PZS2563" s="27"/>
      <c r="PZT2563" s="28"/>
      <c r="PZU2563" s="26"/>
      <c r="PZV2563" s="27"/>
      <c r="PZW2563" s="27"/>
      <c r="PZX2563" s="27"/>
      <c r="PZY2563" s="27"/>
      <c r="PZZ2563" s="27"/>
      <c r="QAA2563" s="27"/>
      <c r="QAB2563" s="28"/>
      <c r="QAC2563" s="26"/>
      <c r="QAD2563" s="27"/>
      <c r="QAE2563" s="27"/>
      <c r="QAF2563" s="27"/>
      <c r="QAG2563" s="27"/>
      <c r="QAH2563" s="27"/>
      <c r="QAI2563" s="27"/>
      <c r="QAJ2563" s="28"/>
      <c r="QAK2563" s="26"/>
      <c r="QAL2563" s="27"/>
      <c r="QAM2563" s="27"/>
      <c r="QAN2563" s="27"/>
      <c r="QAO2563" s="27"/>
      <c r="QAP2563" s="27"/>
      <c r="QAQ2563" s="27"/>
      <c r="QAR2563" s="28"/>
      <c r="QAS2563" s="26"/>
      <c r="QAT2563" s="27"/>
      <c r="QAU2563" s="27"/>
      <c r="QAV2563" s="27"/>
      <c r="QAW2563" s="27"/>
      <c r="QAX2563" s="27"/>
      <c r="QAY2563" s="27"/>
      <c r="QAZ2563" s="28"/>
      <c r="QBA2563" s="26"/>
      <c r="QBB2563" s="27"/>
      <c r="QBC2563" s="27"/>
      <c r="QBD2563" s="27"/>
      <c r="QBE2563" s="27"/>
      <c r="QBF2563" s="27"/>
      <c r="QBG2563" s="27"/>
      <c r="QBH2563" s="28"/>
      <c r="QBI2563" s="26"/>
      <c r="QBJ2563" s="27"/>
      <c r="QBK2563" s="27"/>
      <c r="QBL2563" s="27"/>
      <c r="QBM2563" s="27"/>
      <c r="QBN2563" s="27"/>
      <c r="QBO2563" s="27"/>
      <c r="QBP2563" s="28"/>
      <c r="QBQ2563" s="26"/>
      <c r="QBR2563" s="27"/>
      <c r="QBS2563" s="27"/>
      <c r="QBT2563" s="27"/>
      <c r="QBU2563" s="27"/>
      <c r="QBV2563" s="27"/>
      <c r="QBW2563" s="27"/>
      <c r="QBX2563" s="28"/>
      <c r="QBY2563" s="26"/>
      <c r="QBZ2563" s="27"/>
      <c r="QCA2563" s="27"/>
      <c r="QCB2563" s="27"/>
      <c r="QCC2563" s="27"/>
      <c r="QCD2563" s="27"/>
      <c r="QCE2563" s="27"/>
      <c r="QCF2563" s="28"/>
      <c r="QCG2563" s="26"/>
      <c r="QCH2563" s="27"/>
      <c r="QCI2563" s="27"/>
      <c r="QCJ2563" s="27"/>
      <c r="QCK2563" s="27"/>
      <c r="QCL2563" s="27"/>
      <c r="QCM2563" s="27"/>
      <c r="QCN2563" s="28"/>
      <c r="QCO2563" s="26"/>
      <c r="QCP2563" s="27"/>
      <c r="QCQ2563" s="27"/>
      <c r="QCR2563" s="27"/>
      <c r="QCS2563" s="27"/>
      <c r="QCT2563" s="27"/>
      <c r="QCU2563" s="27"/>
      <c r="QCV2563" s="28"/>
      <c r="QCW2563" s="26"/>
      <c r="QCX2563" s="27"/>
      <c r="QCY2563" s="27"/>
      <c r="QCZ2563" s="27"/>
      <c r="QDA2563" s="27"/>
      <c r="QDB2563" s="27"/>
      <c r="QDC2563" s="27"/>
      <c r="QDD2563" s="28"/>
      <c r="QDE2563" s="26"/>
      <c r="QDF2563" s="27"/>
      <c r="QDG2563" s="27"/>
      <c r="QDH2563" s="27"/>
      <c r="QDI2563" s="27"/>
      <c r="QDJ2563" s="27"/>
      <c r="QDK2563" s="27"/>
      <c r="QDL2563" s="28"/>
      <c r="QDM2563" s="26"/>
      <c r="QDN2563" s="27"/>
      <c r="QDO2563" s="27"/>
      <c r="QDP2563" s="27"/>
      <c r="QDQ2563" s="27"/>
      <c r="QDR2563" s="27"/>
      <c r="QDS2563" s="27"/>
      <c r="QDT2563" s="28"/>
      <c r="QDU2563" s="26"/>
      <c r="QDV2563" s="27"/>
      <c r="QDW2563" s="27"/>
      <c r="QDX2563" s="27"/>
      <c r="QDY2563" s="27"/>
      <c r="QDZ2563" s="27"/>
      <c r="QEA2563" s="27"/>
      <c r="QEB2563" s="28"/>
      <c r="QEC2563" s="26"/>
      <c r="QED2563" s="27"/>
      <c r="QEE2563" s="27"/>
      <c r="QEF2563" s="27"/>
      <c r="QEG2563" s="27"/>
      <c r="QEH2563" s="27"/>
      <c r="QEI2563" s="27"/>
      <c r="QEJ2563" s="28"/>
      <c r="QEK2563" s="26"/>
      <c r="QEL2563" s="27"/>
      <c r="QEM2563" s="27"/>
      <c r="QEN2563" s="27"/>
      <c r="QEO2563" s="27"/>
      <c r="QEP2563" s="27"/>
      <c r="QEQ2563" s="27"/>
      <c r="QER2563" s="28"/>
      <c r="QES2563" s="26"/>
      <c r="QET2563" s="27"/>
      <c r="QEU2563" s="27"/>
      <c r="QEV2563" s="27"/>
      <c r="QEW2563" s="27"/>
      <c r="QEX2563" s="27"/>
      <c r="QEY2563" s="27"/>
      <c r="QEZ2563" s="28"/>
      <c r="QFA2563" s="26"/>
      <c r="QFB2563" s="27"/>
      <c r="QFC2563" s="27"/>
      <c r="QFD2563" s="27"/>
      <c r="QFE2563" s="27"/>
      <c r="QFF2563" s="27"/>
      <c r="QFG2563" s="27"/>
      <c r="QFH2563" s="28"/>
      <c r="QFI2563" s="26"/>
      <c r="QFJ2563" s="27"/>
      <c r="QFK2563" s="27"/>
      <c r="QFL2563" s="27"/>
      <c r="QFM2563" s="27"/>
      <c r="QFN2563" s="27"/>
      <c r="QFO2563" s="27"/>
      <c r="QFP2563" s="28"/>
      <c r="QFQ2563" s="26"/>
      <c r="QFR2563" s="27"/>
      <c r="QFS2563" s="27"/>
      <c r="QFT2563" s="27"/>
      <c r="QFU2563" s="27"/>
      <c r="QFV2563" s="27"/>
      <c r="QFW2563" s="27"/>
      <c r="QFX2563" s="28"/>
      <c r="QFY2563" s="26"/>
      <c r="QFZ2563" s="27"/>
      <c r="QGA2563" s="27"/>
      <c r="QGB2563" s="27"/>
      <c r="QGC2563" s="27"/>
      <c r="QGD2563" s="27"/>
      <c r="QGE2563" s="27"/>
      <c r="QGF2563" s="28"/>
      <c r="QGG2563" s="26"/>
      <c r="QGH2563" s="27"/>
      <c r="QGI2563" s="27"/>
      <c r="QGJ2563" s="27"/>
      <c r="QGK2563" s="27"/>
      <c r="QGL2563" s="27"/>
      <c r="QGM2563" s="27"/>
      <c r="QGN2563" s="28"/>
      <c r="QGO2563" s="26"/>
      <c r="QGP2563" s="27"/>
      <c r="QGQ2563" s="27"/>
      <c r="QGR2563" s="27"/>
      <c r="QGS2563" s="27"/>
      <c r="QGT2563" s="27"/>
      <c r="QGU2563" s="27"/>
      <c r="QGV2563" s="28"/>
      <c r="QGW2563" s="26"/>
      <c r="QGX2563" s="27"/>
      <c r="QGY2563" s="27"/>
      <c r="QGZ2563" s="27"/>
      <c r="QHA2563" s="27"/>
      <c r="QHB2563" s="27"/>
      <c r="QHC2563" s="27"/>
      <c r="QHD2563" s="28"/>
      <c r="QHE2563" s="26"/>
      <c r="QHF2563" s="27"/>
      <c r="QHG2563" s="27"/>
      <c r="QHH2563" s="27"/>
      <c r="QHI2563" s="27"/>
      <c r="QHJ2563" s="27"/>
      <c r="QHK2563" s="27"/>
      <c r="QHL2563" s="28"/>
      <c r="QHM2563" s="26"/>
      <c r="QHN2563" s="27"/>
      <c r="QHO2563" s="27"/>
      <c r="QHP2563" s="27"/>
      <c r="QHQ2563" s="27"/>
      <c r="QHR2563" s="27"/>
      <c r="QHS2563" s="27"/>
      <c r="QHT2563" s="28"/>
      <c r="QHU2563" s="26"/>
      <c r="QHV2563" s="27"/>
      <c r="QHW2563" s="27"/>
      <c r="QHX2563" s="27"/>
      <c r="QHY2563" s="27"/>
      <c r="QHZ2563" s="27"/>
      <c r="QIA2563" s="27"/>
      <c r="QIB2563" s="28"/>
      <c r="QIC2563" s="26"/>
      <c r="QID2563" s="27"/>
      <c r="QIE2563" s="27"/>
      <c r="QIF2563" s="27"/>
      <c r="QIG2563" s="27"/>
      <c r="QIH2563" s="27"/>
      <c r="QII2563" s="27"/>
      <c r="QIJ2563" s="28"/>
      <c r="QIK2563" s="26"/>
      <c r="QIL2563" s="27"/>
      <c r="QIM2563" s="27"/>
      <c r="QIN2563" s="27"/>
      <c r="QIO2563" s="27"/>
      <c r="QIP2563" s="27"/>
      <c r="QIQ2563" s="27"/>
      <c r="QIR2563" s="28"/>
      <c r="QIS2563" s="26"/>
      <c r="QIT2563" s="27"/>
      <c r="QIU2563" s="27"/>
      <c r="QIV2563" s="27"/>
      <c r="QIW2563" s="27"/>
      <c r="QIX2563" s="27"/>
      <c r="QIY2563" s="27"/>
      <c r="QIZ2563" s="28"/>
      <c r="QJA2563" s="26"/>
      <c r="QJB2563" s="27"/>
      <c r="QJC2563" s="27"/>
      <c r="QJD2563" s="27"/>
      <c r="QJE2563" s="27"/>
      <c r="QJF2563" s="27"/>
      <c r="QJG2563" s="27"/>
      <c r="QJH2563" s="28"/>
      <c r="QJI2563" s="26"/>
      <c r="QJJ2563" s="27"/>
      <c r="QJK2563" s="27"/>
      <c r="QJL2563" s="27"/>
      <c r="QJM2563" s="27"/>
      <c r="QJN2563" s="27"/>
      <c r="QJO2563" s="27"/>
      <c r="QJP2563" s="28"/>
      <c r="QJQ2563" s="26"/>
      <c r="QJR2563" s="27"/>
      <c r="QJS2563" s="27"/>
      <c r="QJT2563" s="27"/>
      <c r="QJU2563" s="27"/>
      <c r="QJV2563" s="27"/>
      <c r="QJW2563" s="27"/>
      <c r="QJX2563" s="28"/>
      <c r="QJY2563" s="26"/>
      <c r="QJZ2563" s="27"/>
      <c r="QKA2563" s="27"/>
      <c r="QKB2563" s="27"/>
      <c r="QKC2563" s="27"/>
      <c r="QKD2563" s="27"/>
      <c r="QKE2563" s="27"/>
      <c r="QKF2563" s="28"/>
      <c r="QKG2563" s="26"/>
      <c r="QKH2563" s="27"/>
      <c r="QKI2563" s="27"/>
      <c r="QKJ2563" s="27"/>
      <c r="QKK2563" s="27"/>
      <c r="QKL2563" s="27"/>
      <c r="QKM2563" s="27"/>
      <c r="QKN2563" s="28"/>
      <c r="QKO2563" s="26"/>
      <c r="QKP2563" s="27"/>
      <c r="QKQ2563" s="27"/>
      <c r="QKR2563" s="27"/>
      <c r="QKS2563" s="27"/>
      <c r="QKT2563" s="27"/>
      <c r="QKU2563" s="27"/>
      <c r="QKV2563" s="28"/>
      <c r="QKW2563" s="26"/>
      <c r="QKX2563" s="27"/>
      <c r="QKY2563" s="27"/>
      <c r="QKZ2563" s="27"/>
      <c r="QLA2563" s="27"/>
      <c r="QLB2563" s="27"/>
      <c r="QLC2563" s="27"/>
      <c r="QLD2563" s="28"/>
      <c r="QLE2563" s="26"/>
      <c r="QLF2563" s="27"/>
      <c r="QLG2563" s="27"/>
      <c r="QLH2563" s="27"/>
      <c r="QLI2563" s="27"/>
      <c r="QLJ2563" s="27"/>
      <c r="QLK2563" s="27"/>
      <c r="QLL2563" s="28"/>
      <c r="QLM2563" s="26"/>
      <c r="QLN2563" s="27"/>
      <c r="QLO2563" s="27"/>
      <c r="QLP2563" s="27"/>
      <c r="QLQ2563" s="27"/>
      <c r="QLR2563" s="27"/>
      <c r="QLS2563" s="27"/>
      <c r="QLT2563" s="28"/>
      <c r="QLU2563" s="26"/>
      <c r="QLV2563" s="27"/>
      <c r="QLW2563" s="27"/>
      <c r="QLX2563" s="27"/>
      <c r="QLY2563" s="27"/>
      <c r="QLZ2563" s="27"/>
      <c r="QMA2563" s="27"/>
      <c r="QMB2563" s="28"/>
      <c r="QMC2563" s="26"/>
      <c r="QMD2563" s="27"/>
      <c r="QME2563" s="27"/>
      <c r="QMF2563" s="27"/>
      <c r="QMG2563" s="27"/>
      <c r="QMH2563" s="27"/>
      <c r="QMI2563" s="27"/>
      <c r="QMJ2563" s="28"/>
      <c r="QMK2563" s="26"/>
      <c r="QML2563" s="27"/>
      <c r="QMM2563" s="27"/>
      <c r="QMN2563" s="27"/>
      <c r="QMO2563" s="27"/>
      <c r="QMP2563" s="27"/>
      <c r="QMQ2563" s="27"/>
      <c r="QMR2563" s="28"/>
      <c r="QMS2563" s="26"/>
      <c r="QMT2563" s="27"/>
      <c r="QMU2563" s="27"/>
      <c r="QMV2563" s="27"/>
      <c r="QMW2563" s="27"/>
      <c r="QMX2563" s="27"/>
      <c r="QMY2563" s="27"/>
      <c r="QMZ2563" s="28"/>
      <c r="QNA2563" s="26"/>
      <c r="QNB2563" s="27"/>
      <c r="QNC2563" s="27"/>
      <c r="QND2563" s="27"/>
      <c r="QNE2563" s="27"/>
      <c r="QNF2563" s="27"/>
      <c r="QNG2563" s="27"/>
      <c r="QNH2563" s="28"/>
      <c r="QNI2563" s="26"/>
      <c r="QNJ2563" s="27"/>
      <c r="QNK2563" s="27"/>
      <c r="QNL2563" s="27"/>
      <c r="QNM2563" s="27"/>
      <c r="QNN2563" s="27"/>
      <c r="QNO2563" s="27"/>
      <c r="QNP2563" s="28"/>
      <c r="QNQ2563" s="26"/>
      <c r="QNR2563" s="27"/>
      <c r="QNS2563" s="27"/>
      <c r="QNT2563" s="27"/>
      <c r="QNU2563" s="27"/>
      <c r="QNV2563" s="27"/>
      <c r="QNW2563" s="27"/>
      <c r="QNX2563" s="28"/>
      <c r="QNY2563" s="26"/>
      <c r="QNZ2563" s="27"/>
      <c r="QOA2563" s="27"/>
      <c r="QOB2563" s="27"/>
      <c r="QOC2563" s="27"/>
      <c r="QOD2563" s="27"/>
      <c r="QOE2563" s="27"/>
      <c r="QOF2563" s="28"/>
      <c r="QOG2563" s="26"/>
      <c r="QOH2563" s="27"/>
      <c r="QOI2563" s="27"/>
      <c r="QOJ2563" s="27"/>
      <c r="QOK2563" s="27"/>
      <c r="QOL2563" s="27"/>
      <c r="QOM2563" s="27"/>
      <c r="QON2563" s="28"/>
      <c r="QOO2563" s="26"/>
      <c r="QOP2563" s="27"/>
      <c r="QOQ2563" s="27"/>
      <c r="QOR2563" s="27"/>
      <c r="QOS2563" s="27"/>
      <c r="QOT2563" s="27"/>
      <c r="QOU2563" s="27"/>
      <c r="QOV2563" s="28"/>
      <c r="QOW2563" s="26"/>
      <c r="QOX2563" s="27"/>
      <c r="QOY2563" s="27"/>
      <c r="QOZ2563" s="27"/>
      <c r="QPA2563" s="27"/>
      <c r="QPB2563" s="27"/>
      <c r="QPC2563" s="27"/>
      <c r="QPD2563" s="28"/>
      <c r="QPE2563" s="26"/>
      <c r="QPF2563" s="27"/>
      <c r="QPG2563" s="27"/>
      <c r="QPH2563" s="27"/>
      <c r="QPI2563" s="27"/>
      <c r="QPJ2563" s="27"/>
      <c r="QPK2563" s="27"/>
      <c r="QPL2563" s="28"/>
      <c r="QPM2563" s="26"/>
      <c r="QPN2563" s="27"/>
      <c r="QPO2563" s="27"/>
      <c r="QPP2563" s="27"/>
      <c r="QPQ2563" s="27"/>
      <c r="QPR2563" s="27"/>
      <c r="QPS2563" s="27"/>
      <c r="QPT2563" s="28"/>
      <c r="QPU2563" s="26"/>
      <c r="QPV2563" s="27"/>
      <c r="QPW2563" s="27"/>
      <c r="QPX2563" s="27"/>
      <c r="QPY2563" s="27"/>
      <c r="QPZ2563" s="27"/>
      <c r="QQA2563" s="27"/>
      <c r="QQB2563" s="28"/>
      <c r="QQC2563" s="26"/>
      <c r="QQD2563" s="27"/>
      <c r="QQE2563" s="27"/>
      <c r="QQF2563" s="27"/>
      <c r="QQG2563" s="27"/>
      <c r="QQH2563" s="27"/>
      <c r="QQI2563" s="27"/>
      <c r="QQJ2563" s="28"/>
      <c r="QQK2563" s="26"/>
      <c r="QQL2563" s="27"/>
      <c r="QQM2563" s="27"/>
      <c r="QQN2563" s="27"/>
      <c r="QQO2563" s="27"/>
      <c r="QQP2563" s="27"/>
      <c r="QQQ2563" s="27"/>
      <c r="QQR2563" s="28"/>
      <c r="QQS2563" s="26"/>
      <c r="QQT2563" s="27"/>
      <c r="QQU2563" s="27"/>
      <c r="QQV2563" s="27"/>
      <c r="QQW2563" s="27"/>
      <c r="QQX2563" s="27"/>
      <c r="QQY2563" s="27"/>
      <c r="QQZ2563" s="28"/>
      <c r="QRA2563" s="26"/>
      <c r="QRB2563" s="27"/>
      <c r="QRC2563" s="27"/>
      <c r="QRD2563" s="27"/>
      <c r="QRE2563" s="27"/>
      <c r="QRF2563" s="27"/>
      <c r="QRG2563" s="27"/>
      <c r="QRH2563" s="28"/>
      <c r="QRI2563" s="26"/>
      <c r="QRJ2563" s="27"/>
      <c r="QRK2563" s="27"/>
      <c r="QRL2563" s="27"/>
      <c r="QRM2563" s="27"/>
      <c r="QRN2563" s="27"/>
      <c r="QRO2563" s="27"/>
      <c r="QRP2563" s="28"/>
      <c r="QRQ2563" s="26"/>
      <c r="QRR2563" s="27"/>
      <c r="QRS2563" s="27"/>
      <c r="QRT2563" s="27"/>
      <c r="QRU2563" s="27"/>
      <c r="QRV2563" s="27"/>
      <c r="QRW2563" s="27"/>
      <c r="QRX2563" s="28"/>
      <c r="QRY2563" s="26"/>
      <c r="QRZ2563" s="27"/>
      <c r="QSA2563" s="27"/>
      <c r="QSB2563" s="27"/>
      <c r="QSC2563" s="27"/>
      <c r="QSD2563" s="27"/>
      <c r="QSE2563" s="27"/>
      <c r="QSF2563" s="28"/>
      <c r="QSG2563" s="26"/>
      <c r="QSH2563" s="27"/>
      <c r="QSI2563" s="27"/>
      <c r="QSJ2563" s="27"/>
      <c r="QSK2563" s="27"/>
      <c r="QSL2563" s="27"/>
      <c r="QSM2563" s="27"/>
      <c r="QSN2563" s="28"/>
      <c r="QSO2563" s="26"/>
      <c r="QSP2563" s="27"/>
      <c r="QSQ2563" s="27"/>
      <c r="QSR2563" s="27"/>
      <c r="QSS2563" s="27"/>
      <c r="QST2563" s="27"/>
      <c r="QSU2563" s="27"/>
      <c r="QSV2563" s="28"/>
      <c r="QSW2563" s="26"/>
      <c r="QSX2563" s="27"/>
      <c r="QSY2563" s="27"/>
      <c r="QSZ2563" s="27"/>
      <c r="QTA2563" s="27"/>
      <c r="QTB2563" s="27"/>
      <c r="QTC2563" s="27"/>
      <c r="QTD2563" s="28"/>
      <c r="QTE2563" s="26"/>
      <c r="QTF2563" s="27"/>
      <c r="QTG2563" s="27"/>
      <c r="QTH2563" s="27"/>
      <c r="QTI2563" s="27"/>
      <c r="QTJ2563" s="27"/>
      <c r="QTK2563" s="27"/>
      <c r="QTL2563" s="28"/>
      <c r="QTM2563" s="26"/>
      <c r="QTN2563" s="27"/>
      <c r="QTO2563" s="27"/>
      <c r="QTP2563" s="27"/>
      <c r="QTQ2563" s="27"/>
      <c r="QTR2563" s="27"/>
      <c r="QTS2563" s="27"/>
      <c r="QTT2563" s="28"/>
      <c r="QTU2563" s="26"/>
      <c r="QTV2563" s="27"/>
      <c r="QTW2563" s="27"/>
      <c r="QTX2563" s="27"/>
      <c r="QTY2563" s="27"/>
      <c r="QTZ2563" s="27"/>
      <c r="QUA2563" s="27"/>
      <c r="QUB2563" s="28"/>
      <c r="QUC2563" s="26"/>
      <c r="QUD2563" s="27"/>
      <c r="QUE2563" s="27"/>
      <c r="QUF2563" s="27"/>
      <c r="QUG2563" s="27"/>
      <c r="QUH2563" s="27"/>
      <c r="QUI2563" s="27"/>
      <c r="QUJ2563" s="28"/>
      <c r="QUK2563" s="26"/>
      <c r="QUL2563" s="27"/>
      <c r="QUM2563" s="27"/>
      <c r="QUN2563" s="27"/>
      <c r="QUO2563" s="27"/>
      <c r="QUP2563" s="27"/>
      <c r="QUQ2563" s="27"/>
      <c r="QUR2563" s="28"/>
      <c r="QUS2563" s="26"/>
      <c r="QUT2563" s="27"/>
      <c r="QUU2563" s="27"/>
      <c r="QUV2563" s="27"/>
      <c r="QUW2563" s="27"/>
      <c r="QUX2563" s="27"/>
      <c r="QUY2563" s="27"/>
      <c r="QUZ2563" s="28"/>
      <c r="QVA2563" s="26"/>
      <c r="QVB2563" s="27"/>
      <c r="QVC2563" s="27"/>
      <c r="QVD2563" s="27"/>
      <c r="QVE2563" s="27"/>
      <c r="QVF2563" s="27"/>
      <c r="QVG2563" s="27"/>
      <c r="QVH2563" s="28"/>
      <c r="QVI2563" s="26"/>
      <c r="QVJ2563" s="27"/>
      <c r="QVK2563" s="27"/>
      <c r="QVL2563" s="27"/>
      <c r="QVM2563" s="27"/>
      <c r="QVN2563" s="27"/>
      <c r="QVO2563" s="27"/>
      <c r="QVP2563" s="28"/>
      <c r="QVQ2563" s="26"/>
      <c r="QVR2563" s="27"/>
      <c r="QVS2563" s="27"/>
      <c r="QVT2563" s="27"/>
      <c r="QVU2563" s="27"/>
      <c r="QVV2563" s="27"/>
      <c r="QVW2563" s="27"/>
      <c r="QVX2563" s="28"/>
      <c r="QVY2563" s="26"/>
      <c r="QVZ2563" s="27"/>
      <c r="QWA2563" s="27"/>
      <c r="QWB2563" s="27"/>
      <c r="QWC2563" s="27"/>
      <c r="QWD2563" s="27"/>
      <c r="QWE2563" s="27"/>
      <c r="QWF2563" s="28"/>
      <c r="QWG2563" s="26"/>
      <c r="QWH2563" s="27"/>
      <c r="QWI2563" s="27"/>
      <c r="QWJ2563" s="27"/>
      <c r="QWK2563" s="27"/>
      <c r="QWL2563" s="27"/>
      <c r="QWM2563" s="27"/>
      <c r="QWN2563" s="28"/>
      <c r="QWO2563" s="26"/>
      <c r="QWP2563" s="27"/>
      <c r="QWQ2563" s="27"/>
      <c r="QWR2563" s="27"/>
      <c r="QWS2563" s="27"/>
      <c r="QWT2563" s="27"/>
      <c r="QWU2563" s="27"/>
      <c r="QWV2563" s="28"/>
      <c r="QWW2563" s="26"/>
      <c r="QWX2563" s="27"/>
      <c r="QWY2563" s="27"/>
      <c r="QWZ2563" s="27"/>
      <c r="QXA2563" s="27"/>
      <c r="QXB2563" s="27"/>
      <c r="QXC2563" s="27"/>
      <c r="QXD2563" s="28"/>
      <c r="QXE2563" s="26"/>
      <c r="QXF2563" s="27"/>
      <c r="QXG2563" s="27"/>
      <c r="QXH2563" s="27"/>
      <c r="QXI2563" s="27"/>
      <c r="QXJ2563" s="27"/>
      <c r="QXK2563" s="27"/>
      <c r="QXL2563" s="28"/>
      <c r="QXM2563" s="26"/>
      <c r="QXN2563" s="27"/>
      <c r="QXO2563" s="27"/>
      <c r="QXP2563" s="27"/>
      <c r="QXQ2563" s="27"/>
      <c r="QXR2563" s="27"/>
      <c r="QXS2563" s="27"/>
      <c r="QXT2563" s="28"/>
      <c r="QXU2563" s="26"/>
      <c r="QXV2563" s="27"/>
      <c r="QXW2563" s="27"/>
      <c r="QXX2563" s="27"/>
      <c r="QXY2563" s="27"/>
      <c r="QXZ2563" s="27"/>
      <c r="QYA2563" s="27"/>
      <c r="QYB2563" s="28"/>
      <c r="QYC2563" s="26"/>
      <c r="QYD2563" s="27"/>
      <c r="QYE2563" s="27"/>
      <c r="QYF2563" s="27"/>
      <c r="QYG2563" s="27"/>
      <c r="QYH2563" s="27"/>
      <c r="QYI2563" s="27"/>
      <c r="QYJ2563" s="28"/>
      <c r="QYK2563" s="26"/>
      <c r="QYL2563" s="27"/>
      <c r="QYM2563" s="27"/>
      <c r="QYN2563" s="27"/>
      <c r="QYO2563" s="27"/>
      <c r="QYP2563" s="27"/>
      <c r="QYQ2563" s="27"/>
      <c r="QYR2563" s="28"/>
      <c r="QYS2563" s="26"/>
      <c r="QYT2563" s="27"/>
      <c r="QYU2563" s="27"/>
      <c r="QYV2563" s="27"/>
      <c r="QYW2563" s="27"/>
      <c r="QYX2563" s="27"/>
      <c r="QYY2563" s="27"/>
      <c r="QYZ2563" s="28"/>
      <c r="QZA2563" s="26"/>
      <c r="QZB2563" s="27"/>
      <c r="QZC2563" s="27"/>
      <c r="QZD2563" s="27"/>
      <c r="QZE2563" s="27"/>
      <c r="QZF2563" s="27"/>
      <c r="QZG2563" s="27"/>
      <c r="QZH2563" s="28"/>
      <c r="QZI2563" s="26"/>
      <c r="QZJ2563" s="27"/>
      <c r="QZK2563" s="27"/>
      <c r="QZL2563" s="27"/>
      <c r="QZM2563" s="27"/>
      <c r="QZN2563" s="27"/>
      <c r="QZO2563" s="27"/>
      <c r="QZP2563" s="28"/>
      <c r="QZQ2563" s="26"/>
      <c r="QZR2563" s="27"/>
      <c r="QZS2563" s="27"/>
      <c r="QZT2563" s="27"/>
      <c r="QZU2563" s="27"/>
      <c r="QZV2563" s="27"/>
      <c r="QZW2563" s="27"/>
      <c r="QZX2563" s="28"/>
      <c r="QZY2563" s="26"/>
      <c r="QZZ2563" s="27"/>
      <c r="RAA2563" s="27"/>
      <c r="RAB2563" s="27"/>
      <c r="RAC2563" s="27"/>
      <c r="RAD2563" s="27"/>
      <c r="RAE2563" s="27"/>
      <c r="RAF2563" s="28"/>
      <c r="RAG2563" s="26"/>
      <c r="RAH2563" s="27"/>
      <c r="RAI2563" s="27"/>
      <c r="RAJ2563" s="27"/>
      <c r="RAK2563" s="27"/>
      <c r="RAL2563" s="27"/>
      <c r="RAM2563" s="27"/>
      <c r="RAN2563" s="28"/>
      <c r="RAO2563" s="26"/>
      <c r="RAP2563" s="27"/>
      <c r="RAQ2563" s="27"/>
      <c r="RAR2563" s="27"/>
      <c r="RAS2563" s="27"/>
      <c r="RAT2563" s="27"/>
      <c r="RAU2563" s="27"/>
      <c r="RAV2563" s="28"/>
      <c r="RAW2563" s="26"/>
      <c r="RAX2563" s="27"/>
      <c r="RAY2563" s="27"/>
      <c r="RAZ2563" s="27"/>
      <c r="RBA2563" s="27"/>
      <c r="RBB2563" s="27"/>
      <c r="RBC2563" s="27"/>
      <c r="RBD2563" s="28"/>
      <c r="RBE2563" s="26"/>
      <c r="RBF2563" s="27"/>
      <c r="RBG2563" s="27"/>
      <c r="RBH2563" s="27"/>
      <c r="RBI2563" s="27"/>
      <c r="RBJ2563" s="27"/>
      <c r="RBK2563" s="27"/>
      <c r="RBL2563" s="28"/>
      <c r="RBM2563" s="26"/>
      <c r="RBN2563" s="27"/>
      <c r="RBO2563" s="27"/>
      <c r="RBP2563" s="27"/>
      <c r="RBQ2563" s="27"/>
      <c r="RBR2563" s="27"/>
      <c r="RBS2563" s="27"/>
      <c r="RBT2563" s="28"/>
      <c r="RBU2563" s="26"/>
      <c r="RBV2563" s="27"/>
      <c r="RBW2563" s="27"/>
      <c r="RBX2563" s="27"/>
      <c r="RBY2563" s="27"/>
      <c r="RBZ2563" s="27"/>
      <c r="RCA2563" s="27"/>
      <c r="RCB2563" s="28"/>
      <c r="RCC2563" s="26"/>
      <c r="RCD2563" s="27"/>
      <c r="RCE2563" s="27"/>
      <c r="RCF2563" s="27"/>
      <c r="RCG2563" s="27"/>
      <c r="RCH2563" s="27"/>
      <c r="RCI2563" s="27"/>
      <c r="RCJ2563" s="28"/>
      <c r="RCK2563" s="26"/>
      <c r="RCL2563" s="27"/>
      <c r="RCM2563" s="27"/>
      <c r="RCN2563" s="27"/>
      <c r="RCO2563" s="27"/>
      <c r="RCP2563" s="27"/>
      <c r="RCQ2563" s="27"/>
      <c r="RCR2563" s="28"/>
      <c r="RCS2563" s="26"/>
      <c r="RCT2563" s="27"/>
      <c r="RCU2563" s="27"/>
      <c r="RCV2563" s="27"/>
      <c r="RCW2563" s="27"/>
      <c r="RCX2563" s="27"/>
      <c r="RCY2563" s="27"/>
      <c r="RCZ2563" s="28"/>
      <c r="RDA2563" s="26"/>
      <c r="RDB2563" s="27"/>
      <c r="RDC2563" s="27"/>
      <c r="RDD2563" s="27"/>
      <c r="RDE2563" s="27"/>
      <c r="RDF2563" s="27"/>
      <c r="RDG2563" s="27"/>
      <c r="RDH2563" s="28"/>
      <c r="RDI2563" s="26"/>
      <c r="RDJ2563" s="27"/>
      <c r="RDK2563" s="27"/>
      <c r="RDL2563" s="27"/>
      <c r="RDM2563" s="27"/>
      <c r="RDN2563" s="27"/>
      <c r="RDO2563" s="27"/>
      <c r="RDP2563" s="28"/>
      <c r="RDQ2563" s="26"/>
      <c r="RDR2563" s="27"/>
      <c r="RDS2563" s="27"/>
      <c r="RDT2563" s="27"/>
      <c r="RDU2563" s="27"/>
      <c r="RDV2563" s="27"/>
      <c r="RDW2563" s="27"/>
      <c r="RDX2563" s="28"/>
      <c r="RDY2563" s="26"/>
      <c r="RDZ2563" s="27"/>
      <c r="REA2563" s="27"/>
      <c r="REB2563" s="27"/>
      <c r="REC2563" s="27"/>
      <c r="RED2563" s="27"/>
      <c r="REE2563" s="27"/>
      <c r="REF2563" s="28"/>
      <c r="REG2563" s="26"/>
      <c r="REH2563" s="27"/>
      <c r="REI2563" s="27"/>
      <c r="REJ2563" s="27"/>
      <c r="REK2563" s="27"/>
      <c r="REL2563" s="27"/>
      <c r="REM2563" s="27"/>
      <c r="REN2563" s="28"/>
      <c r="REO2563" s="26"/>
      <c r="REP2563" s="27"/>
      <c r="REQ2563" s="27"/>
      <c r="RER2563" s="27"/>
      <c r="RES2563" s="27"/>
      <c r="RET2563" s="27"/>
      <c r="REU2563" s="27"/>
      <c r="REV2563" s="28"/>
      <c r="REW2563" s="26"/>
      <c r="REX2563" s="27"/>
      <c r="REY2563" s="27"/>
      <c r="REZ2563" s="27"/>
      <c r="RFA2563" s="27"/>
      <c r="RFB2563" s="27"/>
      <c r="RFC2563" s="27"/>
      <c r="RFD2563" s="28"/>
      <c r="RFE2563" s="26"/>
      <c r="RFF2563" s="27"/>
      <c r="RFG2563" s="27"/>
      <c r="RFH2563" s="27"/>
      <c r="RFI2563" s="27"/>
      <c r="RFJ2563" s="27"/>
      <c r="RFK2563" s="27"/>
      <c r="RFL2563" s="28"/>
      <c r="RFM2563" s="26"/>
      <c r="RFN2563" s="27"/>
      <c r="RFO2563" s="27"/>
      <c r="RFP2563" s="27"/>
      <c r="RFQ2563" s="27"/>
      <c r="RFR2563" s="27"/>
      <c r="RFS2563" s="27"/>
      <c r="RFT2563" s="28"/>
      <c r="RFU2563" s="26"/>
      <c r="RFV2563" s="27"/>
      <c r="RFW2563" s="27"/>
      <c r="RFX2563" s="27"/>
      <c r="RFY2563" s="27"/>
      <c r="RFZ2563" s="27"/>
      <c r="RGA2563" s="27"/>
      <c r="RGB2563" s="28"/>
      <c r="RGC2563" s="26"/>
      <c r="RGD2563" s="27"/>
      <c r="RGE2563" s="27"/>
      <c r="RGF2563" s="27"/>
      <c r="RGG2563" s="27"/>
      <c r="RGH2563" s="27"/>
      <c r="RGI2563" s="27"/>
      <c r="RGJ2563" s="28"/>
      <c r="RGK2563" s="26"/>
      <c r="RGL2563" s="27"/>
      <c r="RGM2563" s="27"/>
      <c r="RGN2563" s="27"/>
      <c r="RGO2563" s="27"/>
      <c r="RGP2563" s="27"/>
      <c r="RGQ2563" s="27"/>
      <c r="RGR2563" s="28"/>
      <c r="RGS2563" s="26"/>
      <c r="RGT2563" s="27"/>
      <c r="RGU2563" s="27"/>
      <c r="RGV2563" s="27"/>
      <c r="RGW2563" s="27"/>
      <c r="RGX2563" s="27"/>
      <c r="RGY2563" s="27"/>
      <c r="RGZ2563" s="28"/>
      <c r="RHA2563" s="26"/>
      <c r="RHB2563" s="27"/>
      <c r="RHC2563" s="27"/>
      <c r="RHD2563" s="27"/>
      <c r="RHE2563" s="27"/>
      <c r="RHF2563" s="27"/>
      <c r="RHG2563" s="27"/>
      <c r="RHH2563" s="28"/>
      <c r="RHI2563" s="26"/>
      <c r="RHJ2563" s="27"/>
      <c r="RHK2563" s="27"/>
      <c r="RHL2563" s="27"/>
      <c r="RHM2563" s="27"/>
      <c r="RHN2563" s="27"/>
      <c r="RHO2563" s="27"/>
      <c r="RHP2563" s="28"/>
      <c r="RHQ2563" s="26"/>
      <c r="RHR2563" s="27"/>
      <c r="RHS2563" s="27"/>
      <c r="RHT2563" s="27"/>
      <c r="RHU2563" s="27"/>
      <c r="RHV2563" s="27"/>
      <c r="RHW2563" s="27"/>
      <c r="RHX2563" s="28"/>
      <c r="RHY2563" s="26"/>
      <c r="RHZ2563" s="27"/>
      <c r="RIA2563" s="27"/>
      <c r="RIB2563" s="27"/>
      <c r="RIC2563" s="27"/>
      <c r="RID2563" s="27"/>
      <c r="RIE2563" s="27"/>
      <c r="RIF2563" s="28"/>
      <c r="RIG2563" s="26"/>
      <c r="RIH2563" s="27"/>
      <c r="RII2563" s="27"/>
      <c r="RIJ2563" s="27"/>
      <c r="RIK2563" s="27"/>
      <c r="RIL2563" s="27"/>
      <c r="RIM2563" s="27"/>
      <c r="RIN2563" s="28"/>
      <c r="RIO2563" s="26"/>
      <c r="RIP2563" s="27"/>
      <c r="RIQ2563" s="27"/>
      <c r="RIR2563" s="27"/>
      <c r="RIS2563" s="27"/>
      <c r="RIT2563" s="27"/>
      <c r="RIU2563" s="27"/>
      <c r="RIV2563" s="28"/>
      <c r="RIW2563" s="26"/>
      <c r="RIX2563" s="27"/>
      <c r="RIY2563" s="27"/>
      <c r="RIZ2563" s="27"/>
      <c r="RJA2563" s="27"/>
      <c r="RJB2563" s="27"/>
      <c r="RJC2563" s="27"/>
      <c r="RJD2563" s="28"/>
      <c r="RJE2563" s="26"/>
      <c r="RJF2563" s="27"/>
      <c r="RJG2563" s="27"/>
      <c r="RJH2563" s="27"/>
      <c r="RJI2563" s="27"/>
      <c r="RJJ2563" s="27"/>
      <c r="RJK2563" s="27"/>
      <c r="RJL2563" s="28"/>
      <c r="RJM2563" s="26"/>
      <c r="RJN2563" s="27"/>
      <c r="RJO2563" s="27"/>
      <c r="RJP2563" s="27"/>
      <c r="RJQ2563" s="27"/>
      <c r="RJR2563" s="27"/>
      <c r="RJS2563" s="27"/>
      <c r="RJT2563" s="28"/>
      <c r="RJU2563" s="26"/>
      <c r="RJV2563" s="27"/>
      <c r="RJW2563" s="27"/>
      <c r="RJX2563" s="27"/>
      <c r="RJY2563" s="27"/>
      <c r="RJZ2563" s="27"/>
      <c r="RKA2563" s="27"/>
      <c r="RKB2563" s="28"/>
      <c r="RKC2563" s="26"/>
      <c r="RKD2563" s="27"/>
      <c r="RKE2563" s="27"/>
      <c r="RKF2563" s="27"/>
      <c r="RKG2563" s="27"/>
      <c r="RKH2563" s="27"/>
      <c r="RKI2563" s="27"/>
      <c r="RKJ2563" s="28"/>
      <c r="RKK2563" s="26"/>
      <c r="RKL2563" s="27"/>
      <c r="RKM2563" s="27"/>
      <c r="RKN2563" s="27"/>
      <c r="RKO2563" s="27"/>
      <c r="RKP2563" s="27"/>
      <c r="RKQ2563" s="27"/>
      <c r="RKR2563" s="28"/>
      <c r="RKS2563" s="26"/>
      <c r="RKT2563" s="27"/>
      <c r="RKU2563" s="27"/>
      <c r="RKV2563" s="27"/>
      <c r="RKW2563" s="27"/>
      <c r="RKX2563" s="27"/>
      <c r="RKY2563" s="27"/>
      <c r="RKZ2563" s="28"/>
      <c r="RLA2563" s="26"/>
      <c r="RLB2563" s="27"/>
      <c r="RLC2563" s="27"/>
      <c r="RLD2563" s="27"/>
      <c r="RLE2563" s="27"/>
      <c r="RLF2563" s="27"/>
      <c r="RLG2563" s="27"/>
      <c r="RLH2563" s="28"/>
      <c r="RLI2563" s="26"/>
      <c r="RLJ2563" s="27"/>
      <c r="RLK2563" s="27"/>
      <c r="RLL2563" s="27"/>
      <c r="RLM2563" s="27"/>
      <c r="RLN2563" s="27"/>
      <c r="RLO2563" s="27"/>
      <c r="RLP2563" s="28"/>
      <c r="RLQ2563" s="26"/>
      <c r="RLR2563" s="27"/>
      <c r="RLS2563" s="27"/>
      <c r="RLT2563" s="27"/>
      <c r="RLU2563" s="27"/>
      <c r="RLV2563" s="27"/>
      <c r="RLW2563" s="27"/>
      <c r="RLX2563" s="28"/>
      <c r="RLY2563" s="26"/>
      <c r="RLZ2563" s="27"/>
      <c r="RMA2563" s="27"/>
      <c r="RMB2563" s="27"/>
      <c r="RMC2563" s="27"/>
      <c r="RMD2563" s="27"/>
      <c r="RME2563" s="27"/>
      <c r="RMF2563" s="28"/>
      <c r="RMG2563" s="26"/>
      <c r="RMH2563" s="27"/>
      <c r="RMI2563" s="27"/>
      <c r="RMJ2563" s="27"/>
      <c r="RMK2563" s="27"/>
      <c r="RML2563" s="27"/>
      <c r="RMM2563" s="27"/>
      <c r="RMN2563" s="28"/>
      <c r="RMO2563" s="26"/>
      <c r="RMP2563" s="27"/>
      <c r="RMQ2563" s="27"/>
      <c r="RMR2563" s="27"/>
      <c r="RMS2563" s="27"/>
      <c r="RMT2563" s="27"/>
      <c r="RMU2563" s="27"/>
      <c r="RMV2563" s="28"/>
      <c r="RMW2563" s="26"/>
      <c r="RMX2563" s="27"/>
      <c r="RMY2563" s="27"/>
      <c r="RMZ2563" s="27"/>
      <c r="RNA2563" s="27"/>
      <c r="RNB2563" s="27"/>
      <c r="RNC2563" s="27"/>
      <c r="RND2563" s="28"/>
      <c r="RNE2563" s="26"/>
      <c r="RNF2563" s="27"/>
      <c r="RNG2563" s="27"/>
      <c r="RNH2563" s="27"/>
      <c r="RNI2563" s="27"/>
      <c r="RNJ2563" s="27"/>
      <c r="RNK2563" s="27"/>
      <c r="RNL2563" s="28"/>
      <c r="RNM2563" s="26"/>
      <c r="RNN2563" s="27"/>
      <c r="RNO2563" s="27"/>
      <c r="RNP2563" s="27"/>
      <c r="RNQ2563" s="27"/>
      <c r="RNR2563" s="27"/>
      <c r="RNS2563" s="27"/>
      <c r="RNT2563" s="28"/>
      <c r="RNU2563" s="26"/>
      <c r="RNV2563" s="27"/>
      <c r="RNW2563" s="27"/>
      <c r="RNX2563" s="27"/>
      <c r="RNY2563" s="27"/>
      <c r="RNZ2563" s="27"/>
      <c r="ROA2563" s="27"/>
      <c r="ROB2563" s="28"/>
      <c r="ROC2563" s="26"/>
      <c r="ROD2563" s="27"/>
      <c r="ROE2563" s="27"/>
      <c r="ROF2563" s="27"/>
      <c r="ROG2563" s="27"/>
      <c r="ROH2563" s="27"/>
      <c r="ROI2563" s="27"/>
      <c r="ROJ2563" s="28"/>
      <c r="ROK2563" s="26"/>
      <c r="ROL2563" s="27"/>
      <c r="ROM2563" s="27"/>
      <c r="RON2563" s="27"/>
      <c r="ROO2563" s="27"/>
      <c r="ROP2563" s="27"/>
      <c r="ROQ2563" s="27"/>
      <c r="ROR2563" s="28"/>
      <c r="ROS2563" s="26"/>
      <c r="ROT2563" s="27"/>
      <c r="ROU2563" s="27"/>
      <c r="ROV2563" s="27"/>
      <c r="ROW2563" s="27"/>
      <c r="ROX2563" s="27"/>
      <c r="ROY2563" s="27"/>
      <c r="ROZ2563" s="28"/>
      <c r="RPA2563" s="26"/>
      <c r="RPB2563" s="27"/>
      <c r="RPC2563" s="27"/>
      <c r="RPD2563" s="27"/>
      <c r="RPE2563" s="27"/>
      <c r="RPF2563" s="27"/>
      <c r="RPG2563" s="27"/>
      <c r="RPH2563" s="28"/>
      <c r="RPI2563" s="26"/>
      <c r="RPJ2563" s="27"/>
      <c r="RPK2563" s="27"/>
      <c r="RPL2563" s="27"/>
      <c r="RPM2563" s="27"/>
      <c r="RPN2563" s="27"/>
      <c r="RPO2563" s="27"/>
      <c r="RPP2563" s="28"/>
      <c r="RPQ2563" s="26"/>
      <c r="RPR2563" s="27"/>
      <c r="RPS2563" s="27"/>
      <c r="RPT2563" s="27"/>
      <c r="RPU2563" s="27"/>
      <c r="RPV2563" s="27"/>
      <c r="RPW2563" s="27"/>
      <c r="RPX2563" s="28"/>
      <c r="RPY2563" s="26"/>
      <c r="RPZ2563" s="27"/>
      <c r="RQA2563" s="27"/>
      <c r="RQB2563" s="27"/>
      <c r="RQC2563" s="27"/>
      <c r="RQD2563" s="27"/>
      <c r="RQE2563" s="27"/>
      <c r="RQF2563" s="28"/>
      <c r="RQG2563" s="26"/>
      <c r="RQH2563" s="27"/>
      <c r="RQI2563" s="27"/>
      <c r="RQJ2563" s="27"/>
      <c r="RQK2563" s="27"/>
      <c r="RQL2563" s="27"/>
      <c r="RQM2563" s="27"/>
      <c r="RQN2563" s="28"/>
      <c r="RQO2563" s="26"/>
      <c r="RQP2563" s="27"/>
      <c r="RQQ2563" s="27"/>
      <c r="RQR2563" s="27"/>
      <c r="RQS2563" s="27"/>
      <c r="RQT2563" s="27"/>
      <c r="RQU2563" s="27"/>
      <c r="RQV2563" s="28"/>
      <c r="RQW2563" s="26"/>
      <c r="RQX2563" s="27"/>
      <c r="RQY2563" s="27"/>
      <c r="RQZ2563" s="27"/>
      <c r="RRA2563" s="27"/>
      <c r="RRB2563" s="27"/>
      <c r="RRC2563" s="27"/>
      <c r="RRD2563" s="28"/>
      <c r="RRE2563" s="26"/>
      <c r="RRF2563" s="27"/>
      <c r="RRG2563" s="27"/>
      <c r="RRH2563" s="27"/>
      <c r="RRI2563" s="27"/>
      <c r="RRJ2563" s="27"/>
      <c r="RRK2563" s="27"/>
      <c r="RRL2563" s="28"/>
      <c r="RRM2563" s="26"/>
      <c r="RRN2563" s="27"/>
      <c r="RRO2563" s="27"/>
      <c r="RRP2563" s="27"/>
      <c r="RRQ2563" s="27"/>
      <c r="RRR2563" s="27"/>
      <c r="RRS2563" s="27"/>
      <c r="RRT2563" s="28"/>
      <c r="RRU2563" s="26"/>
      <c r="RRV2563" s="27"/>
      <c r="RRW2563" s="27"/>
      <c r="RRX2563" s="27"/>
      <c r="RRY2563" s="27"/>
      <c r="RRZ2563" s="27"/>
      <c r="RSA2563" s="27"/>
      <c r="RSB2563" s="28"/>
      <c r="RSC2563" s="26"/>
      <c r="RSD2563" s="27"/>
      <c r="RSE2563" s="27"/>
      <c r="RSF2563" s="27"/>
      <c r="RSG2563" s="27"/>
      <c r="RSH2563" s="27"/>
      <c r="RSI2563" s="27"/>
      <c r="RSJ2563" s="28"/>
      <c r="RSK2563" s="26"/>
      <c r="RSL2563" s="27"/>
      <c r="RSM2563" s="27"/>
      <c r="RSN2563" s="27"/>
      <c r="RSO2563" s="27"/>
      <c r="RSP2563" s="27"/>
      <c r="RSQ2563" s="27"/>
      <c r="RSR2563" s="28"/>
      <c r="RSS2563" s="26"/>
      <c r="RST2563" s="27"/>
      <c r="RSU2563" s="27"/>
      <c r="RSV2563" s="27"/>
      <c r="RSW2563" s="27"/>
      <c r="RSX2563" s="27"/>
      <c r="RSY2563" s="27"/>
      <c r="RSZ2563" s="28"/>
      <c r="RTA2563" s="26"/>
      <c r="RTB2563" s="27"/>
      <c r="RTC2563" s="27"/>
      <c r="RTD2563" s="27"/>
      <c r="RTE2563" s="27"/>
      <c r="RTF2563" s="27"/>
      <c r="RTG2563" s="27"/>
      <c r="RTH2563" s="28"/>
      <c r="RTI2563" s="26"/>
      <c r="RTJ2563" s="27"/>
      <c r="RTK2563" s="27"/>
      <c r="RTL2563" s="27"/>
      <c r="RTM2563" s="27"/>
      <c r="RTN2563" s="27"/>
      <c r="RTO2563" s="27"/>
      <c r="RTP2563" s="28"/>
      <c r="RTQ2563" s="26"/>
      <c r="RTR2563" s="27"/>
      <c r="RTS2563" s="27"/>
      <c r="RTT2563" s="27"/>
      <c r="RTU2563" s="27"/>
      <c r="RTV2563" s="27"/>
      <c r="RTW2563" s="27"/>
      <c r="RTX2563" s="28"/>
      <c r="RTY2563" s="26"/>
      <c r="RTZ2563" s="27"/>
      <c r="RUA2563" s="27"/>
      <c r="RUB2563" s="27"/>
      <c r="RUC2563" s="27"/>
      <c r="RUD2563" s="27"/>
      <c r="RUE2563" s="27"/>
      <c r="RUF2563" s="28"/>
      <c r="RUG2563" s="26"/>
      <c r="RUH2563" s="27"/>
      <c r="RUI2563" s="27"/>
      <c r="RUJ2563" s="27"/>
      <c r="RUK2563" s="27"/>
      <c r="RUL2563" s="27"/>
      <c r="RUM2563" s="27"/>
      <c r="RUN2563" s="28"/>
      <c r="RUO2563" s="26"/>
      <c r="RUP2563" s="27"/>
      <c r="RUQ2563" s="27"/>
      <c r="RUR2563" s="27"/>
      <c r="RUS2563" s="27"/>
      <c r="RUT2563" s="27"/>
      <c r="RUU2563" s="27"/>
      <c r="RUV2563" s="28"/>
      <c r="RUW2563" s="26"/>
      <c r="RUX2563" s="27"/>
      <c r="RUY2563" s="27"/>
      <c r="RUZ2563" s="27"/>
      <c r="RVA2563" s="27"/>
      <c r="RVB2563" s="27"/>
      <c r="RVC2563" s="27"/>
      <c r="RVD2563" s="28"/>
      <c r="RVE2563" s="26"/>
      <c r="RVF2563" s="27"/>
      <c r="RVG2563" s="27"/>
      <c r="RVH2563" s="27"/>
      <c r="RVI2563" s="27"/>
      <c r="RVJ2563" s="27"/>
      <c r="RVK2563" s="27"/>
      <c r="RVL2563" s="28"/>
      <c r="RVM2563" s="26"/>
      <c r="RVN2563" s="27"/>
      <c r="RVO2563" s="27"/>
      <c r="RVP2563" s="27"/>
      <c r="RVQ2563" s="27"/>
      <c r="RVR2563" s="27"/>
      <c r="RVS2563" s="27"/>
      <c r="RVT2563" s="28"/>
      <c r="RVU2563" s="26"/>
      <c r="RVV2563" s="27"/>
      <c r="RVW2563" s="27"/>
      <c r="RVX2563" s="27"/>
      <c r="RVY2563" s="27"/>
      <c r="RVZ2563" s="27"/>
      <c r="RWA2563" s="27"/>
      <c r="RWB2563" s="28"/>
      <c r="RWC2563" s="26"/>
      <c r="RWD2563" s="27"/>
      <c r="RWE2563" s="27"/>
      <c r="RWF2563" s="27"/>
      <c r="RWG2563" s="27"/>
      <c r="RWH2563" s="27"/>
      <c r="RWI2563" s="27"/>
      <c r="RWJ2563" s="28"/>
      <c r="RWK2563" s="26"/>
      <c r="RWL2563" s="27"/>
      <c r="RWM2563" s="27"/>
      <c r="RWN2563" s="27"/>
      <c r="RWO2563" s="27"/>
      <c r="RWP2563" s="27"/>
      <c r="RWQ2563" s="27"/>
      <c r="RWR2563" s="28"/>
      <c r="RWS2563" s="26"/>
      <c r="RWT2563" s="27"/>
      <c r="RWU2563" s="27"/>
      <c r="RWV2563" s="27"/>
      <c r="RWW2563" s="27"/>
      <c r="RWX2563" s="27"/>
      <c r="RWY2563" s="27"/>
      <c r="RWZ2563" s="28"/>
      <c r="RXA2563" s="26"/>
      <c r="RXB2563" s="27"/>
      <c r="RXC2563" s="27"/>
      <c r="RXD2563" s="27"/>
      <c r="RXE2563" s="27"/>
      <c r="RXF2563" s="27"/>
      <c r="RXG2563" s="27"/>
      <c r="RXH2563" s="28"/>
      <c r="RXI2563" s="26"/>
      <c r="RXJ2563" s="27"/>
      <c r="RXK2563" s="27"/>
      <c r="RXL2563" s="27"/>
      <c r="RXM2563" s="27"/>
      <c r="RXN2563" s="27"/>
      <c r="RXO2563" s="27"/>
      <c r="RXP2563" s="28"/>
      <c r="RXQ2563" s="26"/>
      <c r="RXR2563" s="27"/>
      <c r="RXS2563" s="27"/>
      <c r="RXT2563" s="27"/>
      <c r="RXU2563" s="27"/>
      <c r="RXV2563" s="27"/>
      <c r="RXW2563" s="27"/>
      <c r="RXX2563" s="28"/>
      <c r="RXY2563" s="26"/>
      <c r="RXZ2563" s="27"/>
      <c r="RYA2563" s="27"/>
      <c r="RYB2563" s="27"/>
      <c r="RYC2563" s="27"/>
      <c r="RYD2563" s="27"/>
      <c r="RYE2563" s="27"/>
      <c r="RYF2563" s="28"/>
      <c r="RYG2563" s="26"/>
      <c r="RYH2563" s="27"/>
      <c r="RYI2563" s="27"/>
      <c r="RYJ2563" s="27"/>
      <c r="RYK2563" s="27"/>
      <c r="RYL2563" s="27"/>
      <c r="RYM2563" s="27"/>
      <c r="RYN2563" s="28"/>
      <c r="RYO2563" s="26"/>
      <c r="RYP2563" s="27"/>
      <c r="RYQ2563" s="27"/>
      <c r="RYR2563" s="27"/>
      <c r="RYS2563" s="27"/>
      <c r="RYT2563" s="27"/>
      <c r="RYU2563" s="27"/>
      <c r="RYV2563" s="28"/>
      <c r="RYW2563" s="26"/>
      <c r="RYX2563" s="27"/>
      <c r="RYY2563" s="27"/>
      <c r="RYZ2563" s="27"/>
      <c r="RZA2563" s="27"/>
      <c r="RZB2563" s="27"/>
      <c r="RZC2563" s="27"/>
      <c r="RZD2563" s="28"/>
      <c r="RZE2563" s="26"/>
      <c r="RZF2563" s="27"/>
      <c r="RZG2563" s="27"/>
      <c r="RZH2563" s="27"/>
      <c r="RZI2563" s="27"/>
      <c r="RZJ2563" s="27"/>
      <c r="RZK2563" s="27"/>
      <c r="RZL2563" s="28"/>
      <c r="RZM2563" s="26"/>
      <c r="RZN2563" s="27"/>
      <c r="RZO2563" s="27"/>
      <c r="RZP2563" s="27"/>
      <c r="RZQ2563" s="27"/>
      <c r="RZR2563" s="27"/>
      <c r="RZS2563" s="27"/>
      <c r="RZT2563" s="28"/>
      <c r="RZU2563" s="26"/>
      <c r="RZV2563" s="27"/>
      <c r="RZW2563" s="27"/>
      <c r="RZX2563" s="27"/>
      <c r="RZY2563" s="27"/>
      <c r="RZZ2563" s="27"/>
      <c r="SAA2563" s="27"/>
      <c r="SAB2563" s="28"/>
      <c r="SAC2563" s="26"/>
      <c r="SAD2563" s="27"/>
      <c r="SAE2563" s="27"/>
      <c r="SAF2563" s="27"/>
      <c r="SAG2563" s="27"/>
      <c r="SAH2563" s="27"/>
      <c r="SAI2563" s="27"/>
      <c r="SAJ2563" s="28"/>
      <c r="SAK2563" s="26"/>
      <c r="SAL2563" s="27"/>
      <c r="SAM2563" s="27"/>
      <c r="SAN2563" s="27"/>
      <c r="SAO2563" s="27"/>
      <c r="SAP2563" s="27"/>
      <c r="SAQ2563" s="27"/>
      <c r="SAR2563" s="28"/>
      <c r="SAS2563" s="26"/>
      <c r="SAT2563" s="27"/>
      <c r="SAU2563" s="27"/>
      <c r="SAV2563" s="27"/>
      <c r="SAW2563" s="27"/>
      <c r="SAX2563" s="27"/>
      <c r="SAY2563" s="27"/>
      <c r="SAZ2563" s="28"/>
      <c r="SBA2563" s="26"/>
      <c r="SBB2563" s="27"/>
      <c r="SBC2563" s="27"/>
      <c r="SBD2563" s="27"/>
      <c r="SBE2563" s="27"/>
      <c r="SBF2563" s="27"/>
      <c r="SBG2563" s="27"/>
      <c r="SBH2563" s="28"/>
      <c r="SBI2563" s="26"/>
      <c r="SBJ2563" s="27"/>
      <c r="SBK2563" s="27"/>
      <c r="SBL2563" s="27"/>
      <c r="SBM2563" s="27"/>
      <c r="SBN2563" s="27"/>
      <c r="SBO2563" s="27"/>
      <c r="SBP2563" s="28"/>
      <c r="SBQ2563" s="26"/>
      <c r="SBR2563" s="27"/>
      <c r="SBS2563" s="27"/>
      <c r="SBT2563" s="27"/>
      <c r="SBU2563" s="27"/>
      <c r="SBV2563" s="27"/>
      <c r="SBW2563" s="27"/>
      <c r="SBX2563" s="28"/>
      <c r="SBY2563" s="26"/>
      <c r="SBZ2563" s="27"/>
      <c r="SCA2563" s="27"/>
      <c r="SCB2563" s="27"/>
      <c r="SCC2563" s="27"/>
      <c r="SCD2563" s="27"/>
      <c r="SCE2563" s="27"/>
      <c r="SCF2563" s="28"/>
      <c r="SCG2563" s="26"/>
      <c r="SCH2563" s="27"/>
      <c r="SCI2563" s="27"/>
      <c r="SCJ2563" s="27"/>
      <c r="SCK2563" s="27"/>
      <c r="SCL2563" s="27"/>
      <c r="SCM2563" s="27"/>
      <c r="SCN2563" s="28"/>
      <c r="SCO2563" s="26"/>
      <c r="SCP2563" s="27"/>
      <c r="SCQ2563" s="27"/>
      <c r="SCR2563" s="27"/>
      <c r="SCS2563" s="27"/>
      <c r="SCT2563" s="27"/>
      <c r="SCU2563" s="27"/>
      <c r="SCV2563" s="28"/>
      <c r="SCW2563" s="26"/>
      <c r="SCX2563" s="27"/>
      <c r="SCY2563" s="27"/>
      <c r="SCZ2563" s="27"/>
      <c r="SDA2563" s="27"/>
      <c r="SDB2563" s="27"/>
      <c r="SDC2563" s="27"/>
      <c r="SDD2563" s="28"/>
      <c r="SDE2563" s="26"/>
      <c r="SDF2563" s="27"/>
      <c r="SDG2563" s="27"/>
      <c r="SDH2563" s="27"/>
      <c r="SDI2563" s="27"/>
      <c r="SDJ2563" s="27"/>
      <c r="SDK2563" s="27"/>
      <c r="SDL2563" s="28"/>
      <c r="SDM2563" s="26"/>
      <c r="SDN2563" s="27"/>
      <c r="SDO2563" s="27"/>
      <c r="SDP2563" s="27"/>
      <c r="SDQ2563" s="27"/>
      <c r="SDR2563" s="27"/>
      <c r="SDS2563" s="27"/>
      <c r="SDT2563" s="28"/>
      <c r="SDU2563" s="26"/>
      <c r="SDV2563" s="27"/>
      <c r="SDW2563" s="27"/>
      <c r="SDX2563" s="27"/>
      <c r="SDY2563" s="27"/>
      <c r="SDZ2563" s="27"/>
      <c r="SEA2563" s="27"/>
      <c r="SEB2563" s="28"/>
      <c r="SEC2563" s="26"/>
      <c r="SED2563" s="27"/>
      <c r="SEE2563" s="27"/>
      <c r="SEF2563" s="27"/>
      <c r="SEG2563" s="27"/>
      <c r="SEH2563" s="27"/>
      <c r="SEI2563" s="27"/>
      <c r="SEJ2563" s="28"/>
      <c r="SEK2563" s="26"/>
      <c r="SEL2563" s="27"/>
      <c r="SEM2563" s="27"/>
      <c r="SEN2563" s="27"/>
      <c r="SEO2563" s="27"/>
      <c r="SEP2563" s="27"/>
      <c r="SEQ2563" s="27"/>
      <c r="SER2563" s="28"/>
      <c r="SES2563" s="26"/>
      <c r="SET2563" s="27"/>
      <c r="SEU2563" s="27"/>
      <c r="SEV2563" s="27"/>
      <c r="SEW2563" s="27"/>
      <c r="SEX2563" s="27"/>
      <c r="SEY2563" s="27"/>
      <c r="SEZ2563" s="28"/>
      <c r="SFA2563" s="26"/>
      <c r="SFB2563" s="27"/>
      <c r="SFC2563" s="27"/>
      <c r="SFD2563" s="27"/>
      <c r="SFE2563" s="27"/>
      <c r="SFF2563" s="27"/>
      <c r="SFG2563" s="27"/>
      <c r="SFH2563" s="28"/>
      <c r="SFI2563" s="26"/>
      <c r="SFJ2563" s="27"/>
      <c r="SFK2563" s="27"/>
      <c r="SFL2563" s="27"/>
      <c r="SFM2563" s="27"/>
      <c r="SFN2563" s="27"/>
      <c r="SFO2563" s="27"/>
      <c r="SFP2563" s="28"/>
      <c r="SFQ2563" s="26"/>
      <c r="SFR2563" s="27"/>
      <c r="SFS2563" s="27"/>
      <c r="SFT2563" s="27"/>
      <c r="SFU2563" s="27"/>
      <c r="SFV2563" s="27"/>
      <c r="SFW2563" s="27"/>
      <c r="SFX2563" s="28"/>
      <c r="SFY2563" s="26"/>
      <c r="SFZ2563" s="27"/>
      <c r="SGA2563" s="27"/>
      <c r="SGB2563" s="27"/>
      <c r="SGC2563" s="27"/>
      <c r="SGD2563" s="27"/>
      <c r="SGE2563" s="27"/>
      <c r="SGF2563" s="28"/>
      <c r="SGG2563" s="26"/>
      <c r="SGH2563" s="27"/>
      <c r="SGI2563" s="27"/>
      <c r="SGJ2563" s="27"/>
      <c r="SGK2563" s="27"/>
      <c r="SGL2563" s="27"/>
      <c r="SGM2563" s="27"/>
      <c r="SGN2563" s="28"/>
      <c r="SGO2563" s="26"/>
      <c r="SGP2563" s="27"/>
      <c r="SGQ2563" s="27"/>
      <c r="SGR2563" s="27"/>
      <c r="SGS2563" s="27"/>
      <c r="SGT2563" s="27"/>
      <c r="SGU2563" s="27"/>
      <c r="SGV2563" s="28"/>
      <c r="SGW2563" s="26"/>
      <c r="SGX2563" s="27"/>
      <c r="SGY2563" s="27"/>
      <c r="SGZ2563" s="27"/>
      <c r="SHA2563" s="27"/>
      <c r="SHB2563" s="27"/>
      <c r="SHC2563" s="27"/>
      <c r="SHD2563" s="28"/>
      <c r="SHE2563" s="26"/>
      <c r="SHF2563" s="27"/>
      <c r="SHG2563" s="27"/>
      <c r="SHH2563" s="27"/>
      <c r="SHI2563" s="27"/>
      <c r="SHJ2563" s="27"/>
      <c r="SHK2563" s="27"/>
      <c r="SHL2563" s="28"/>
      <c r="SHM2563" s="26"/>
      <c r="SHN2563" s="27"/>
      <c r="SHO2563" s="27"/>
      <c r="SHP2563" s="27"/>
      <c r="SHQ2563" s="27"/>
      <c r="SHR2563" s="27"/>
      <c r="SHS2563" s="27"/>
      <c r="SHT2563" s="28"/>
      <c r="SHU2563" s="26"/>
      <c r="SHV2563" s="27"/>
      <c r="SHW2563" s="27"/>
      <c r="SHX2563" s="27"/>
      <c r="SHY2563" s="27"/>
      <c r="SHZ2563" s="27"/>
      <c r="SIA2563" s="27"/>
      <c r="SIB2563" s="28"/>
      <c r="SIC2563" s="26"/>
      <c r="SID2563" s="27"/>
      <c r="SIE2563" s="27"/>
      <c r="SIF2563" s="27"/>
      <c r="SIG2563" s="27"/>
      <c r="SIH2563" s="27"/>
      <c r="SII2563" s="27"/>
      <c r="SIJ2563" s="28"/>
      <c r="SIK2563" s="26"/>
      <c r="SIL2563" s="27"/>
      <c r="SIM2563" s="27"/>
      <c r="SIN2563" s="27"/>
      <c r="SIO2563" s="27"/>
      <c r="SIP2563" s="27"/>
      <c r="SIQ2563" s="27"/>
      <c r="SIR2563" s="28"/>
      <c r="SIS2563" s="26"/>
      <c r="SIT2563" s="27"/>
      <c r="SIU2563" s="27"/>
      <c r="SIV2563" s="27"/>
      <c r="SIW2563" s="27"/>
      <c r="SIX2563" s="27"/>
      <c r="SIY2563" s="27"/>
      <c r="SIZ2563" s="28"/>
      <c r="SJA2563" s="26"/>
      <c r="SJB2563" s="27"/>
      <c r="SJC2563" s="27"/>
      <c r="SJD2563" s="27"/>
      <c r="SJE2563" s="27"/>
      <c r="SJF2563" s="27"/>
      <c r="SJG2563" s="27"/>
      <c r="SJH2563" s="28"/>
      <c r="SJI2563" s="26"/>
      <c r="SJJ2563" s="27"/>
      <c r="SJK2563" s="27"/>
      <c r="SJL2563" s="27"/>
      <c r="SJM2563" s="27"/>
      <c r="SJN2563" s="27"/>
      <c r="SJO2563" s="27"/>
      <c r="SJP2563" s="28"/>
      <c r="SJQ2563" s="26"/>
      <c r="SJR2563" s="27"/>
      <c r="SJS2563" s="27"/>
      <c r="SJT2563" s="27"/>
      <c r="SJU2563" s="27"/>
      <c r="SJV2563" s="27"/>
      <c r="SJW2563" s="27"/>
      <c r="SJX2563" s="28"/>
      <c r="SJY2563" s="26"/>
      <c r="SJZ2563" s="27"/>
      <c r="SKA2563" s="27"/>
      <c r="SKB2563" s="27"/>
      <c r="SKC2563" s="27"/>
      <c r="SKD2563" s="27"/>
      <c r="SKE2563" s="27"/>
      <c r="SKF2563" s="28"/>
      <c r="SKG2563" s="26"/>
      <c r="SKH2563" s="27"/>
      <c r="SKI2563" s="27"/>
      <c r="SKJ2563" s="27"/>
      <c r="SKK2563" s="27"/>
      <c r="SKL2563" s="27"/>
      <c r="SKM2563" s="27"/>
      <c r="SKN2563" s="28"/>
      <c r="SKO2563" s="26"/>
      <c r="SKP2563" s="27"/>
      <c r="SKQ2563" s="27"/>
      <c r="SKR2563" s="27"/>
      <c r="SKS2563" s="27"/>
      <c r="SKT2563" s="27"/>
      <c r="SKU2563" s="27"/>
      <c r="SKV2563" s="28"/>
      <c r="SKW2563" s="26"/>
      <c r="SKX2563" s="27"/>
      <c r="SKY2563" s="27"/>
      <c r="SKZ2563" s="27"/>
      <c r="SLA2563" s="27"/>
      <c r="SLB2563" s="27"/>
      <c r="SLC2563" s="27"/>
      <c r="SLD2563" s="28"/>
      <c r="SLE2563" s="26"/>
      <c r="SLF2563" s="27"/>
      <c r="SLG2563" s="27"/>
      <c r="SLH2563" s="27"/>
      <c r="SLI2563" s="27"/>
      <c r="SLJ2563" s="27"/>
      <c r="SLK2563" s="27"/>
      <c r="SLL2563" s="28"/>
      <c r="SLM2563" s="26"/>
      <c r="SLN2563" s="27"/>
      <c r="SLO2563" s="27"/>
      <c r="SLP2563" s="27"/>
      <c r="SLQ2563" s="27"/>
      <c r="SLR2563" s="27"/>
      <c r="SLS2563" s="27"/>
      <c r="SLT2563" s="28"/>
      <c r="SLU2563" s="26"/>
      <c r="SLV2563" s="27"/>
      <c r="SLW2563" s="27"/>
      <c r="SLX2563" s="27"/>
      <c r="SLY2563" s="27"/>
      <c r="SLZ2563" s="27"/>
      <c r="SMA2563" s="27"/>
      <c r="SMB2563" s="28"/>
      <c r="SMC2563" s="26"/>
      <c r="SMD2563" s="27"/>
      <c r="SME2563" s="27"/>
      <c r="SMF2563" s="27"/>
      <c r="SMG2563" s="27"/>
      <c r="SMH2563" s="27"/>
      <c r="SMI2563" s="27"/>
      <c r="SMJ2563" s="28"/>
      <c r="SMK2563" s="26"/>
      <c r="SML2563" s="27"/>
      <c r="SMM2563" s="27"/>
      <c r="SMN2563" s="27"/>
      <c r="SMO2563" s="27"/>
      <c r="SMP2563" s="27"/>
      <c r="SMQ2563" s="27"/>
      <c r="SMR2563" s="28"/>
      <c r="SMS2563" s="26"/>
      <c r="SMT2563" s="27"/>
      <c r="SMU2563" s="27"/>
      <c r="SMV2563" s="27"/>
      <c r="SMW2563" s="27"/>
      <c r="SMX2563" s="27"/>
      <c r="SMY2563" s="27"/>
      <c r="SMZ2563" s="28"/>
      <c r="SNA2563" s="26"/>
      <c r="SNB2563" s="27"/>
      <c r="SNC2563" s="27"/>
      <c r="SND2563" s="27"/>
      <c r="SNE2563" s="27"/>
      <c r="SNF2563" s="27"/>
      <c r="SNG2563" s="27"/>
      <c r="SNH2563" s="28"/>
      <c r="SNI2563" s="26"/>
      <c r="SNJ2563" s="27"/>
      <c r="SNK2563" s="27"/>
      <c r="SNL2563" s="27"/>
      <c r="SNM2563" s="27"/>
      <c r="SNN2563" s="27"/>
      <c r="SNO2563" s="27"/>
      <c r="SNP2563" s="28"/>
      <c r="SNQ2563" s="26"/>
      <c r="SNR2563" s="27"/>
      <c r="SNS2563" s="27"/>
      <c r="SNT2563" s="27"/>
      <c r="SNU2563" s="27"/>
      <c r="SNV2563" s="27"/>
      <c r="SNW2563" s="27"/>
      <c r="SNX2563" s="28"/>
      <c r="SNY2563" s="26"/>
      <c r="SNZ2563" s="27"/>
      <c r="SOA2563" s="27"/>
      <c r="SOB2563" s="27"/>
      <c r="SOC2563" s="27"/>
      <c r="SOD2563" s="27"/>
      <c r="SOE2563" s="27"/>
      <c r="SOF2563" s="28"/>
      <c r="SOG2563" s="26"/>
      <c r="SOH2563" s="27"/>
      <c r="SOI2563" s="27"/>
      <c r="SOJ2563" s="27"/>
      <c r="SOK2563" s="27"/>
      <c r="SOL2563" s="27"/>
      <c r="SOM2563" s="27"/>
      <c r="SON2563" s="28"/>
      <c r="SOO2563" s="26"/>
      <c r="SOP2563" s="27"/>
      <c r="SOQ2563" s="27"/>
      <c r="SOR2563" s="27"/>
      <c r="SOS2563" s="27"/>
      <c r="SOT2563" s="27"/>
      <c r="SOU2563" s="27"/>
      <c r="SOV2563" s="28"/>
      <c r="SOW2563" s="26"/>
      <c r="SOX2563" s="27"/>
      <c r="SOY2563" s="27"/>
      <c r="SOZ2563" s="27"/>
      <c r="SPA2563" s="27"/>
      <c r="SPB2563" s="27"/>
      <c r="SPC2563" s="27"/>
      <c r="SPD2563" s="28"/>
      <c r="SPE2563" s="26"/>
      <c r="SPF2563" s="27"/>
      <c r="SPG2563" s="27"/>
      <c r="SPH2563" s="27"/>
      <c r="SPI2563" s="27"/>
      <c r="SPJ2563" s="27"/>
      <c r="SPK2563" s="27"/>
      <c r="SPL2563" s="28"/>
      <c r="SPM2563" s="26"/>
      <c r="SPN2563" s="27"/>
      <c r="SPO2563" s="27"/>
      <c r="SPP2563" s="27"/>
      <c r="SPQ2563" s="27"/>
      <c r="SPR2563" s="27"/>
      <c r="SPS2563" s="27"/>
      <c r="SPT2563" s="28"/>
      <c r="SPU2563" s="26"/>
      <c r="SPV2563" s="27"/>
      <c r="SPW2563" s="27"/>
      <c r="SPX2563" s="27"/>
      <c r="SPY2563" s="27"/>
      <c r="SPZ2563" s="27"/>
      <c r="SQA2563" s="27"/>
      <c r="SQB2563" s="28"/>
      <c r="SQC2563" s="26"/>
      <c r="SQD2563" s="27"/>
      <c r="SQE2563" s="27"/>
      <c r="SQF2563" s="27"/>
      <c r="SQG2563" s="27"/>
      <c r="SQH2563" s="27"/>
      <c r="SQI2563" s="27"/>
      <c r="SQJ2563" s="28"/>
      <c r="SQK2563" s="26"/>
      <c r="SQL2563" s="27"/>
      <c r="SQM2563" s="27"/>
      <c r="SQN2563" s="27"/>
      <c r="SQO2563" s="27"/>
      <c r="SQP2563" s="27"/>
      <c r="SQQ2563" s="27"/>
      <c r="SQR2563" s="28"/>
      <c r="SQS2563" s="26"/>
      <c r="SQT2563" s="27"/>
      <c r="SQU2563" s="27"/>
      <c r="SQV2563" s="27"/>
      <c r="SQW2563" s="27"/>
      <c r="SQX2563" s="27"/>
      <c r="SQY2563" s="27"/>
      <c r="SQZ2563" s="28"/>
      <c r="SRA2563" s="26"/>
      <c r="SRB2563" s="27"/>
      <c r="SRC2563" s="27"/>
      <c r="SRD2563" s="27"/>
      <c r="SRE2563" s="27"/>
      <c r="SRF2563" s="27"/>
      <c r="SRG2563" s="27"/>
      <c r="SRH2563" s="28"/>
      <c r="SRI2563" s="26"/>
      <c r="SRJ2563" s="27"/>
      <c r="SRK2563" s="27"/>
      <c r="SRL2563" s="27"/>
      <c r="SRM2563" s="27"/>
      <c r="SRN2563" s="27"/>
      <c r="SRO2563" s="27"/>
      <c r="SRP2563" s="28"/>
      <c r="SRQ2563" s="26"/>
      <c r="SRR2563" s="27"/>
      <c r="SRS2563" s="27"/>
      <c r="SRT2563" s="27"/>
      <c r="SRU2563" s="27"/>
      <c r="SRV2563" s="27"/>
      <c r="SRW2563" s="27"/>
      <c r="SRX2563" s="28"/>
      <c r="SRY2563" s="26"/>
      <c r="SRZ2563" s="27"/>
      <c r="SSA2563" s="27"/>
      <c r="SSB2563" s="27"/>
      <c r="SSC2563" s="27"/>
      <c r="SSD2563" s="27"/>
      <c r="SSE2563" s="27"/>
      <c r="SSF2563" s="28"/>
      <c r="SSG2563" s="26"/>
      <c r="SSH2563" s="27"/>
      <c r="SSI2563" s="27"/>
      <c r="SSJ2563" s="27"/>
      <c r="SSK2563" s="27"/>
      <c r="SSL2563" s="27"/>
      <c r="SSM2563" s="27"/>
      <c r="SSN2563" s="28"/>
      <c r="SSO2563" s="26"/>
      <c r="SSP2563" s="27"/>
      <c r="SSQ2563" s="27"/>
      <c r="SSR2563" s="27"/>
      <c r="SSS2563" s="27"/>
      <c r="SST2563" s="27"/>
      <c r="SSU2563" s="27"/>
      <c r="SSV2563" s="28"/>
      <c r="SSW2563" s="26"/>
      <c r="SSX2563" s="27"/>
      <c r="SSY2563" s="27"/>
      <c r="SSZ2563" s="27"/>
      <c r="STA2563" s="27"/>
      <c r="STB2563" s="27"/>
      <c r="STC2563" s="27"/>
      <c r="STD2563" s="28"/>
      <c r="STE2563" s="26"/>
      <c r="STF2563" s="27"/>
      <c r="STG2563" s="27"/>
      <c r="STH2563" s="27"/>
      <c r="STI2563" s="27"/>
      <c r="STJ2563" s="27"/>
      <c r="STK2563" s="27"/>
      <c r="STL2563" s="28"/>
      <c r="STM2563" s="26"/>
      <c r="STN2563" s="27"/>
      <c r="STO2563" s="27"/>
      <c r="STP2563" s="27"/>
      <c r="STQ2563" s="27"/>
      <c r="STR2563" s="27"/>
      <c r="STS2563" s="27"/>
      <c r="STT2563" s="28"/>
      <c r="STU2563" s="26"/>
      <c r="STV2563" s="27"/>
      <c r="STW2563" s="27"/>
      <c r="STX2563" s="27"/>
      <c r="STY2563" s="27"/>
      <c r="STZ2563" s="27"/>
      <c r="SUA2563" s="27"/>
      <c r="SUB2563" s="28"/>
      <c r="SUC2563" s="26"/>
      <c r="SUD2563" s="27"/>
      <c r="SUE2563" s="27"/>
      <c r="SUF2563" s="27"/>
      <c r="SUG2563" s="27"/>
      <c r="SUH2563" s="27"/>
      <c r="SUI2563" s="27"/>
      <c r="SUJ2563" s="28"/>
      <c r="SUK2563" s="26"/>
      <c r="SUL2563" s="27"/>
      <c r="SUM2563" s="27"/>
      <c r="SUN2563" s="27"/>
      <c r="SUO2563" s="27"/>
      <c r="SUP2563" s="27"/>
      <c r="SUQ2563" s="27"/>
      <c r="SUR2563" s="28"/>
      <c r="SUS2563" s="26"/>
      <c r="SUT2563" s="27"/>
      <c r="SUU2563" s="27"/>
      <c r="SUV2563" s="27"/>
      <c r="SUW2563" s="27"/>
      <c r="SUX2563" s="27"/>
      <c r="SUY2563" s="27"/>
      <c r="SUZ2563" s="28"/>
      <c r="SVA2563" s="26"/>
      <c r="SVB2563" s="27"/>
      <c r="SVC2563" s="27"/>
      <c r="SVD2563" s="27"/>
      <c r="SVE2563" s="27"/>
      <c r="SVF2563" s="27"/>
      <c r="SVG2563" s="27"/>
      <c r="SVH2563" s="28"/>
      <c r="SVI2563" s="26"/>
      <c r="SVJ2563" s="27"/>
      <c r="SVK2563" s="27"/>
      <c r="SVL2563" s="27"/>
      <c r="SVM2563" s="27"/>
      <c r="SVN2563" s="27"/>
      <c r="SVO2563" s="27"/>
      <c r="SVP2563" s="28"/>
      <c r="SVQ2563" s="26"/>
      <c r="SVR2563" s="27"/>
      <c r="SVS2563" s="27"/>
      <c r="SVT2563" s="27"/>
      <c r="SVU2563" s="27"/>
      <c r="SVV2563" s="27"/>
      <c r="SVW2563" s="27"/>
      <c r="SVX2563" s="28"/>
      <c r="SVY2563" s="26"/>
      <c r="SVZ2563" s="27"/>
      <c r="SWA2563" s="27"/>
      <c r="SWB2563" s="27"/>
      <c r="SWC2563" s="27"/>
      <c r="SWD2563" s="27"/>
      <c r="SWE2563" s="27"/>
      <c r="SWF2563" s="28"/>
      <c r="SWG2563" s="26"/>
      <c r="SWH2563" s="27"/>
      <c r="SWI2563" s="27"/>
      <c r="SWJ2563" s="27"/>
      <c r="SWK2563" s="27"/>
      <c r="SWL2563" s="27"/>
      <c r="SWM2563" s="27"/>
      <c r="SWN2563" s="28"/>
      <c r="SWO2563" s="26"/>
      <c r="SWP2563" s="27"/>
      <c r="SWQ2563" s="27"/>
      <c r="SWR2563" s="27"/>
      <c r="SWS2563" s="27"/>
      <c r="SWT2563" s="27"/>
      <c r="SWU2563" s="27"/>
      <c r="SWV2563" s="28"/>
      <c r="SWW2563" s="26"/>
      <c r="SWX2563" s="27"/>
      <c r="SWY2563" s="27"/>
      <c r="SWZ2563" s="27"/>
      <c r="SXA2563" s="27"/>
      <c r="SXB2563" s="27"/>
      <c r="SXC2563" s="27"/>
      <c r="SXD2563" s="28"/>
      <c r="SXE2563" s="26"/>
      <c r="SXF2563" s="27"/>
      <c r="SXG2563" s="27"/>
      <c r="SXH2563" s="27"/>
      <c r="SXI2563" s="27"/>
      <c r="SXJ2563" s="27"/>
      <c r="SXK2563" s="27"/>
      <c r="SXL2563" s="28"/>
      <c r="SXM2563" s="26"/>
      <c r="SXN2563" s="27"/>
      <c r="SXO2563" s="27"/>
      <c r="SXP2563" s="27"/>
      <c r="SXQ2563" s="27"/>
      <c r="SXR2563" s="27"/>
      <c r="SXS2563" s="27"/>
      <c r="SXT2563" s="28"/>
      <c r="SXU2563" s="26"/>
      <c r="SXV2563" s="27"/>
      <c r="SXW2563" s="27"/>
      <c r="SXX2563" s="27"/>
      <c r="SXY2563" s="27"/>
      <c r="SXZ2563" s="27"/>
      <c r="SYA2563" s="27"/>
      <c r="SYB2563" s="28"/>
      <c r="SYC2563" s="26"/>
      <c r="SYD2563" s="27"/>
      <c r="SYE2563" s="27"/>
      <c r="SYF2563" s="27"/>
      <c r="SYG2563" s="27"/>
      <c r="SYH2563" s="27"/>
      <c r="SYI2563" s="27"/>
      <c r="SYJ2563" s="28"/>
      <c r="SYK2563" s="26"/>
      <c r="SYL2563" s="27"/>
      <c r="SYM2563" s="27"/>
      <c r="SYN2563" s="27"/>
      <c r="SYO2563" s="27"/>
      <c r="SYP2563" s="27"/>
      <c r="SYQ2563" s="27"/>
      <c r="SYR2563" s="28"/>
      <c r="SYS2563" s="26"/>
      <c r="SYT2563" s="27"/>
      <c r="SYU2563" s="27"/>
      <c r="SYV2563" s="27"/>
      <c r="SYW2563" s="27"/>
      <c r="SYX2563" s="27"/>
      <c r="SYY2563" s="27"/>
      <c r="SYZ2563" s="28"/>
      <c r="SZA2563" s="26"/>
      <c r="SZB2563" s="27"/>
      <c r="SZC2563" s="27"/>
      <c r="SZD2563" s="27"/>
      <c r="SZE2563" s="27"/>
      <c r="SZF2563" s="27"/>
      <c r="SZG2563" s="27"/>
      <c r="SZH2563" s="28"/>
      <c r="SZI2563" s="26"/>
      <c r="SZJ2563" s="27"/>
      <c r="SZK2563" s="27"/>
      <c r="SZL2563" s="27"/>
      <c r="SZM2563" s="27"/>
      <c r="SZN2563" s="27"/>
      <c r="SZO2563" s="27"/>
      <c r="SZP2563" s="28"/>
      <c r="SZQ2563" s="26"/>
      <c r="SZR2563" s="27"/>
      <c r="SZS2563" s="27"/>
      <c r="SZT2563" s="27"/>
      <c r="SZU2563" s="27"/>
      <c r="SZV2563" s="27"/>
      <c r="SZW2563" s="27"/>
      <c r="SZX2563" s="28"/>
      <c r="SZY2563" s="26"/>
      <c r="SZZ2563" s="27"/>
      <c r="TAA2563" s="27"/>
      <c r="TAB2563" s="27"/>
      <c r="TAC2563" s="27"/>
      <c r="TAD2563" s="27"/>
      <c r="TAE2563" s="27"/>
      <c r="TAF2563" s="28"/>
      <c r="TAG2563" s="26"/>
      <c r="TAH2563" s="27"/>
      <c r="TAI2563" s="27"/>
      <c r="TAJ2563" s="27"/>
      <c r="TAK2563" s="27"/>
      <c r="TAL2563" s="27"/>
      <c r="TAM2563" s="27"/>
      <c r="TAN2563" s="28"/>
      <c r="TAO2563" s="26"/>
      <c r="TAP2563" s="27"/>
      <c r="TAQ2563" s="27"/>
      <c r="TAR2563" s="27"/>
      <c r="TAS2563" s="27"/>
      <c r="TAT2563" s="27"/>
      <c r="TAU2563" s="27"/>
      <c r="TAV2563" s="28"/>
      <c r="TAW2563" s="26"/>
      <c r="TAX2563" s="27"/>
      <c r="TAY2563" s="27"/>
      <c r="TAZ2563" s="27"/>
      <c r="TBA2563" s="27"/>
      <c r="TBB2563" s="27"/>
      <c r="TBC2563" s="27"/>
      <c r="TBD2563" s="28"/>
      <c r="TBE2563" s="26"/>
      <c r="TBF2563" s="27"/>
      <c r="TBG2563" s="27"/>
      <c r="TBH2563" s="27"/>
      <c r="TBI2563" s="27"/>
      <c r="TBJ2563" s="27"/>
      <c r="TBK2563" s="27"/>
      <c r="TBL2563" s="28"/>
      <c r="TBM2563" s="26"/>
      <c r="TBN2563" s="27"/>
      <c r="TBO2563" s="27"/>
      <c r="TBP2563" s="27"/>
      <c r="TBQ2563" s="27"/>
      <c r="TBR2563" s="27"/>
      <c r="TBS2563" s="27"/>
      <c r="TBT2563" s="28"/>
      <c r="TBU2563" s="26"/>
      <c r="TBV2563" s="27"/>
      <c r="TBW2563" s="27"/>
      <c r="TBX2563" s="27"/>
      <c r="TBY2563" s="27"/>
      <c r="TBZ2563" s="27"/>
      <c r="TCA2563" s="27"/>
      <c r="TCB2563" s="28"/>
      <c r="TCC2563" s="26"/>
      <c r="TCD2563" s="27"/>
      <c r="TCE2563" s="27"/>
      <c r="TCF2563" s="27"/>
      <c r="TCG2563" s="27"/>
      <c r="TCH2563" s="27"/>
      <c r="TCI2563" s="27"/>
      <c r="TCJ2563" s="28"/>
      <c r="TCK2563" s="26"/>
      <c r="TCL2563" s="27"/>
      <c r="TCM2563" s="27"/>
      <c r="TCN2563" s="27"/>
      <c r="TCO2563" s="27"/>
      <c r="TCP2563" s="27"/>
      <c r="TCQ2563" s="27"/>
      <c r="TCR2563" s="28"/>
      <c r="TCS2563" s="26"/>
      <c r="TCT2563" s="27"/>
      <c r="TCU2563" s="27"/>
      <c r="TCV2563" s="27"/>
      <c r="TCW2563" s="27"/>
      <c r="TCX2563" s="27"/>
      <c r="TCY2563" s="27"/>
      <c r="TCZ2563" s="28"/>
      <c r="TDA2563" s="26"/>
      <c r="TDB2563" s="27"/>
      <c r="TDC2563" s="27"/>
      <c r="TDD2563" s="27"/>
      <c r="TDE2563" s="27"/>
      <c r="TDF2563" s="27"/>
      <c r="TDG2563" s="27"/>
      <c r="TDH2563" s="28"/>
      <c r="TDI2563" s="26"/>
      <c r="TDJ2563" s="27"/>
      <c r="TDK2563" s="27"/>
      <c r="TDL2563" s="27"/>
      <c r="TDM2563" s="27"/>
      <c r="TDN2563" s="27"/>
      <c r="TDO2563" s="27"/>
      <c r="TDP2563" s="28"/>
      <c r="TDQ2563" s="26"/>
      <c r="TDR2563" s="27"/>
      <c r="TDS2563" s="27"/>
      <c r="TDT2563" s="27"/>
      <c r="TDU2563" s="27"/>
      <c r="TDV2563" s="27"/>
      <c r="TDW2563" s="27"/>
      <c r="TDX2563" s="28"/>
      <c r="TDY2563" s="26"/>
      <c r="TDZ2563" s="27"/>
      <c r="TEA2563" s="27"/>
      <c r="TEB2563" s="27"/>
      <c r="TEC2563" s="27"/>
      <c r="TED2563" s="27"/>
      <c r="TEE2563" s="27"/>
      <c r="TEF2563" s="28"/>
      <c r="TEG2563" s="26"/>
      <c r="TEH2563" s="27"/>
      <c r="TEI2563" s="27"/>
      <c r="TEJ2563" s="27"/>
      <c r="TEK2563" s="27"/>
      <c r="TEL2563" s="27"/>
      <c r="TEM2563" s="27"/>
      <c r="TEN2563" s="28"/>
      <c r="TEO2563" s="26"/>
      <c r="TEP2563" s="27"/>
      <c r="TEQ2563" s="27"/>
      <c r="TER2563" s="27"/>
      <c r="TES2563" s="27"/>
      <c r="TET2563" s="27"/>
      <c r="TEU2563" s="27"/>
      <c r="TEV2563" s="28"/>
      <c r="TEW2563" s="26"/>
      <c r="TEX2563" s="27"/>
      <c r="TEY2563" s="27"/>
      <c r="TEZ2563" s="27"/>
      <c r="TFA2563" s="27"/>
      <c r="TFB2563" s="27"/>
      <c r="TFC2563" s="27"/>
      <c r="TFD2563" s="28"/>
      <c r="TFE2563" s="26"/>
      <c r="TFF2563" s="27"/>
      <c r="TFG2563" s="27"/>
      <c r="TFH2563" s="27"/>
      <c r="TFI2563" s="27"/>
      <c r="TFJ2563" s="27"/>
      <c r="TFK2563" s="27"/>
      <c r="TFL2563" s="28"/>
      <c r="TFM2563" s="26"/>
      <c r="TFN2563" s="27"/>
      <c r="TFO2563" s="27"/>
      <c r="TFP2563" s="27"/>
      <c r="TFQ2563" s="27"/>
      <c r="TFR2563" s="27"/>
      <c r="TFS2563" s="27"/>
      <c r="TFT2563" s="28"/>
      <c r="TFU2563" s="26"/>
      <c r="TFV2563" s="27"/>
      <c r="TFW2563" s="27"/>
      <c r="TFX2563" s="27"/>
      <c r="TFY2563" s="27"/>
      <c r="TFZ2563" s="27"/>
      <c r="TGA2563" s="27"/>
      <c r="TGB2563" s="28"/>
      <c r="TGC2563" s="26"/>
      <c r="TGD2563" s="27"/>
      <c r="TGE2563" s="27"/>
      <c r="TGF2563" s="27"/>
      <c r="TGG2563" s="27"/>
      <c r="TGH2563" s="27"/>
      <c r="TGI2563" s="27"/>
      <c r="TGJ2563" s="28"/>
      <c r="TGK2563" s="26"/>
      <c r="TGL2563" s="27"/>
      <c r="TGM2563" s="27"/>
      <c r="TGN2563" s="27"/>
      <c r="TGO2563" s="27"/>
      <c r="TGP2563" s="27"/>
      <c r="TGQ2563" s="27"/>
      <c r="TGR2563" s="28"/>
      <c r="TGS2563" s="26"/>
      <c r="TGT2563" s="27"/>
      <c r="TGU2563" s="27"/>
      <c r="TGV2563" s="27"/>
      <c r="TGW2563" s="27"/>
      <c r="TGX2563" s="27"/>
      <c r="TGY2563" s="27"/>
      <c r="TGZ2563" s="28"/>
      <c r="THA2563" s="26"/>
      <c r="THB2563" s="27"/>
      <c r="THC2563" s="27"/>
      <c r="THD2563" s="27"/>
      <c r="THE2563" s="27"/>
      <c r="THF2563" s="27"/>
      <c r="THG2563" s="27"/>
      <c r="THH2563" s="28"/>
      <c r="THI2563" s="26"/>
      <c r="THJ2563" s="27"/>
      <c r="THK2563" s="27"/>
      <c r="THL2563" s="27"/>
      <c r="THM2563" s="27"/>
      <c r="THN2563" s="27"/>
      <c r="THO2563" s="27"/>
      <c r="THP2563" s="28"/>
      <c r="THQ2563" s="26"/>
      <c r="THR2563" s="27"/>
      <c r="THS2563" s="27"/>
      <c r="THT2563" s="27"/>
      <c r="THU2563" s="27"/>
      <c r="THV2563" s="27"/>
      <c r="THW2563" s="27"/>
      <c r="THX2563" s="28"/>
      <c r="THY2563" s="26"/>
      <c r="THZ2563" s="27"/>
      <c r="TIA2563" s="27"/>
      <c r="TIB2563" s="27"/>
      <c r="TIC2563" s="27"/>
      <c r="TID2563" s="27"/>
      <c r="TIE2563" s="27"/>
      <c r="TIF2563" s="28"/>
      <c r="TIG2563" s="26"/>
      <c r="TIH2563" s="27"/>
      <c r="TII2563" s="27"/>
      <c r="TIJ2563" s="27"/>
      <c r="TIK2563" s="27"/>
      <c r="TIL2563" s="27"/>
      <c r="TIM2563" s="27"/>
      <c r="TIN2563" s="28"/>
      <c r="TIO2563" s="26"/>
      <c r="TIP2563" s="27"/>
      <c r="TIQ2563" s="27"/>
      <c r="TIR2563" s="27"/>
      <c r="TIS2563" s="27"/>
      <c r="TIT2563" s="27"/>
      <c r="TIU2563" s="27"/>
      <c r="TIV2563" s="28"/>
      <c r="TIW2563" s="26"/>
      <c r="TIX2563" s="27"/>
      <c r="TIY2563" s="27"/>
      <c r="TIZ2563" s="27"/>
      <c r="TJA2563" s="27"/>
      <c r="TJB2563" s="27"/>
      <c r="TJC2563" s="27"/>
      <c r="TJD2563" s="28"/>
      <c r="TJE2563" s="26"/>
      <c r="TJF2563" s="27"/>
      <c r="TJG2563" s="27"/>
      <c r="TJH2563" s="27"/>
      <c r="TJI2563" s="27"/>
      <c r="TJJ2563" s="27"/>
      <c r="TJK2563" s="27"/>
      <c r="TJL2563" s="28"/>
      <c r="TJM2563" s="26"/>
      <c r="TJN2563" s="27"/>
      <c r="TJO2563" s="27"/>
      <c r="TJP2563" s="27"/>
      <c r="TJQ2563" s="27"/>
      <c r="TJR2563" s="27"/>
      <c r="TJS2563" s="27"/>
      <c r="TJT2563" s="28"/>
      <c r="TJU2563" s="26"/>
      <c r="TJV2563" s="27"/>
      <c r="TJW2563" s="27"/>
      <c r="TJX2563" s="27"/>
      <c r="TJY2563" s="27"/>
      <c r="TJZ2563" s="27"/>
      <c r="TKA2563" s="27"/>
      <c r="TKB2563" s="28"/>
      <c r="TKC2563" s="26"/>
      <c r="TKD2563" s="27"/>
      <c r="TKE2563" s="27"/>
      <c r="TKF2563" s="27"/>
      <c r="TKG2563" s="27"/>
      <c r="TKH2563" s="27"/>
      <c r="TKI2563" s="27"/>
      <c r="TKJ2563" s="28"/>
      <c r="TKK2563" s="26"/>
      <c r="TKL2563" s="27"/>
      <c r="TKM2563" s="27"/>
      <c r="TKN2563" s="27"/>
      <c r="TKO2563" s="27"/>
      <c r="TKP2563" s="27"/>
      <c r="TKQ2563" s="27"/>
      <c r="TKR2563" s="28"/>
      <c r="TKS2563" s="26"/>
      <c r="TKT2563" s="27"/>
      <c r="TKU2563" s="27"/>
      <c r="TKV2563" s="27"/>
      <c r="TKW2563" s="27"/>
      <c r="TKX2563" s="27"/>
      <c r="TKY2563" s="27"/>
      <c r="TKZ2563" s="28"/>
      <c r="TLA2563" s="26"/>
      <c r="TLB2563" s="27"/>
      <c r="TLC2563" s="27"/>
      <c r="TLD2563" s="27"/>
      <c r="TLE2563" s="27"/>
      <c r="TLF2563" s="27"/>
      <c r="TLG2563" s="27"/>
      <c r="TLH2563" s="28"/>
      <c r="TLI2563" s="26"/>
      <c r="TLJ2563" s="27"/>
      <c r="TLK2563" s="27"/>
      <c r="TLL2563" s="27"/>
      <c r="TLM2563" s="27"/>
      <c r="TLN2563" s="27"/>
      <c r="TLO2563" s="27"/>
      <c r="TLP2563" s="28"/>
      <c r="TLQ2563" s="26"/>
      <c r="TLR2563" s="27"/>
      <c r="TLS2563" s="27"/>
      <c r="TLT2563" s="27"/>
      <c r="TLU2563" s="27"/>
      <c r="TLV2563" s="27"/>
      <c r="TLW2563" s="27"/>
      <c r="TLX2563" s="28"/>
      <c r="TLY2563" s="26"/>
      <c r="TLZ2563" s="27"/>
      <c r="TMA2563" s="27"/>
      <c r="TMB2563" s="27"/>
      <c r="TMC2563" s="27"/>
      <c r="TMD2563" s="27"/>
      <c r="TME2563" s="27"/>
      <c r="TMF2563" s="28"/>
      <c r="TMG2563" s="26"/>
      <c r="TMH2563" s="27"/>
      <c r="TMI2563" s="27"/>
      <c r="TMJ2563" s="27"/>
      <c r="TMK2563" s="27"/>
      <c r="TML2563" s="27"/>
      <c r="TMM2563" s="27"/>
      <c r="TMN2563" s="28"/>
      <c r="TMO2563" s="26"/>
      <c r="TMP2563" s="27"/>
      <c r="TMQ2563" s="27"/>
      <c r="TMR2563" s="27"/>
      <c r="TMS2563" s="27"/>
      <c r="TMT2563" s="27"/>
      <c r="TMU2563" s="27"/>
      <c r="TMV2563" s="28"/>
      <c r="TMW2563" s="26"/>
      <c r="TMX2563" s="27"/>
      <c r="TMY2563" s="27"/>
      <c r="TMZ2563" s="27"/>
      <c r="TNA2563" s="27"/>
      <c r="TNB2563" s="27"/>
      <c r="TNC2563" s="27"/>
      <c r="TND2563" s="28"/>
      <c r="TNE2563" s="26"/>
      <c r="TNF2563" s="27"/>
      <c r="TNG2563" s="27"/>
      <c r="TNH2563" s="27"/>
      <c r="TNI2563" s="27"/>
      <c r="TNJ2563" s="27"/>
      <c r="TNK2563" s="27"/>
      <c r="TNL2563" s="28"/>
      <c r="TNM2563" s="26"/>
      <c r="TNN2563" s="27"/>
      <c r="TNO2563" s="27"/>
      <c r="TNP2563" s="27"/>
      <c r="TNQ2563" s="27"/>
      <c r="TNR2563" s="27"/>
      <c r="TNS2563" s="27"/>
      <c r="TNT2563" s="28"/>
      <c r="TNU2563" s="26"/>
      <c r="TNV2563" s="27"/>
      <c r="TNW2563" s="27"/>
      <c r="TNX2563" s="27"/>
      <c r="TNY2563" s="27"/>
      <c r="TNZ2563" s="27"/>
      <c r="TOA2563" s="27"/>
      <c r="TOB2563" s="28"/>
      <c r="TOC2563" s="26"/>
      <c r="TOD2563" s="27"/>
      <c r="TOE2563" s="27"/>
      <c r="TOF2563" s="27"/>
      <c r="TOG2563" s="27"/>
      <c r="TOH2563" s="27"/>
      <c r="TOI2563" s="27"/>
      <c r="TOJ2563" s="28"/>
      <c r="TOK2563" s="26"/>
      <c r="TOL2563" s="27"/>
      <c r="TOM2563" s="27"/>
      <c r="TON2563" s="27"/>
      <c r="TOO2563" s="27"/>
      <c r="TOP2563" s="27"/>
      <c r="TOQ2563" s="27"/>
      <c r="TOR2563" s="28"/>
      <c r="TOS2563" s="26"/>
      <c r="TOT2563" s="27"/>
      <c r="TOU2563" s="27"/>
      <c r="TOV2563" s="27"/>
      <c r="TOW2563" s="27"/>
      <c r="TOX2563" s="27"/>
      <c r="TOY2563" s="27"/>
      <c r="TOZ2563" s="28"/>
      <c r="TPA2563" s="26"/>
      <c r="TPB2563" s="27"/>
      <c r="TPC2563" s="27"/>
      <c r="TPD2563" s="27"/>
      <c r="TPE2563" s="27"/>
      <c r="TPF2563" s="27"/>
      <c r="TPG2563" s="27"/>
      <c r="TPH2563" s="28"/>
      <c r="TPI2563" s="26"/>
      <c r="TPJ2563" s="27"/>
      <c r="TPK2563" s="27"/>
      <c r="TPL2563" s="27"/>
      <c r="TPM2563" s="27"/>
      <c r="TPN2563" s="27"/>
      <c r="TPO2563" s="27"/>
      <c r="TPP2563" s="28"/>
      <c r="TPQ2563" s="26"/>
      <c r="TPR2563" s="27"/>
      <c r="TPS2563" s="27"/>
      <c r="TPT2563" s="27"/>
      <c r="TPU2563" s="27"/>
      <c r="TPV2563" s="27"/>
      <c r="TPW2563" s="27"/>
      <c r="TPX2563" s="28"/>
      <c r="TPY2563" s="26"/>
      <c r="TPZ2563" s="27"/>
      <c r="TQA2563" s="27"/>
      <c r="TQB2563" s="27"/>
      <c r="TQC2563" s="27"/>
      <c r="TQD2563" s="27"/>
      <c r="TQE2563" s="27"/>
      <c r="TQF2563" s="28"/>
      <c r="TQG2563" s="26"/>
      <c r="TQH2563" s="27"/>
      <c r="TQI2563" s="27"/>
      <c r="TQJ2563" s="27"/>
      <c r="TQK2563" s="27"/>
      <c r="TQL2563" s="27"/>
      <c r="TQM2563" s="27"/>
      <c r="TQN2563" s="28"/>
      <c r="TQO2563" s="26"/>
      <c r="TQP2563" s="27"/>
      <c r="TQQ2563" s="27"/>
      <c r="TQR2563" s="27"/>
      <c r="TQS2563" s="27"/>
      <c r="TQT2563" s="27"/>
      <c r="TQU2563" s="27"/>
      <c r="TQV2563" s="28"/>
      <c r="TQW2563" s="26"/>
      <c r="TQX2563" s="27"/>
      <c r="TQY2563" s="27"/>
      <c r="TQZ2563" s="27"/>
      <c r="TRA2563" s="27"/>
      <c r="TRB2563" s="27"/>
      <c r="TRC2563" s="27"/>
      <c r="TRD2563" s="28"/>
      <c r="TRE2563" s="26"/>
      <c r="TRF2563" s="27"/>
      <c r="TRG2563" s="27"/>
      <c r="TRH2563" s="27"/>
      <c r="TRI2563" s="27"/>
      <c r="TRJ2563" s="27"/>
      <c r="TRK2563" s="27"/>
      <c r="TRL2563" s="28"/>
      <c r="TRM2563" s="26"/>
      <c r="TRN2563" s="27"/>
      <c r="TRO2563" s="27"/>
      <c r="TRP2563" s="27"/>
      <c r="TRQ2563" s="27"/>
      <c r="TRR2563" s="27"/>
      <c r="TRS2563" s="27"/>
      <c r="TRT2563" s="28"/>
      <c r="TRU2563" s="26"/>
      <c r="TRV2563" s="27"/>
      <c r="TRW2563" s="27"/>
      <c r="TRX2563" s="27"/>
      <c r="TRY2563" s="27"/>
      <c r="TRZ2563" s="27"/>
      <c r="TSA2563" s="27"/>
      <c r="TSB2563" s="28"/>
      <c r="TSC2563" s="26"/>
      <c r="TSD2563" s="27"/>
      <c r="TSE2563" s="27"/>
      <c r="TSF2563" s="27"/>
      <c r="TSG2563" s="27"/>
      <c r="TSH2563" s="27"/>
      <c r="TSI2563" s="27"/>
      <c r="TSJ2563" s="28"/>
      <c r="TSK2563" s="26"/>
      <c r="TSL2563" s="27"/>
      <c r="TSM2563" s="27"/>
      <c r="TSN2563" s="27"/>
      <c r="TSO2563" s="27"/>
      <c r="TSP2563" s="27"/>
      <c r="TSQ2563" s="27"/>
      <c r="TSR2563" s="28"/>
      <c r="TSS2563" s="26"/>
      <c r="TST2563" s="27"/>
      <c r="TSU2563" s="27"/>
      <c r="TSV2563" s="27"/>
      <c r="TSW2563" s="27"/>
      <c r="TSX2563" s="27"/>
      <c r="TSY2563" s="27"/>
      <c r="TSZ2563" s="28"/>
      <c r="TTA2563" s="26"/>
      <c r="TTB2563" s="27"/>
      <c r="TTC2563" s="27"/>
      <c r="TTD2563" s="27"/>
      <c r="TTE2563" s="27"/>
      <c r="TTF2563" s="27"/>
      <c r="TTG2563" s="27"/>
      <c r="TTH2563" s="28"/>
      <c r="TTI2563" s="26"/>
      <c r="TTJ2563" s="27"/>
      <c r="TTK2563" s="27"/>
      <c r="TTL2563" s="27"/>
      <c r="TTM2563" s="27"/>
      <c r="TTN2563" s="27"/>
      <c r="TTO2563" s="27"/>
      <c r="TTP2563" s="28"/>
      <c r="TTQ2563" s="26"/>
      <c r="TTR2563" s="27"/>
      <c r="TTS2563" s="27"/>
      <c r="TTT2563" s="27"/>
      <c r="TTU2563" s="27"/>
      <c r="TTV2563" s="27"/>
      <c r="TTW2563" s="27"/>
      <c r="TTX2563" s="28"/>
      <c r="TTY2563" s="26"/>
      <c r="TTZ2563" s="27"/>
      <c r="TUA2563" s="27"/>
      <c r="TUB2563" s="27"/>
      <c r="TUC2563" s="27"/>
      <c r="TUD2563" s="27"/>
      <c r="TUE2563" s="27"/>
      <c r="TUF2563" s="28"/>
      <c r="TUG2563" s="26"/>
      <c r="TUH2563" s="27"/>
      <c r="TUI2563" s="27"/>
      <c r="TUJ2563" s="27"/>
      <c r="TUK2563" s="27"/>
      <c r="TUL2563" s="27"/>
      <c r="TUM2563" s="27"/>
      <c r="TUN2563" s="28"/>
      <c r="TUO2563" s="26"/>
      <c r="TUP2563" s="27"/>
      <c r="TUQ2563" s="27"/>
      <c r="TUR2563" s="27"/>
      <c r="TUS2563" s="27"/>
      <c r="TUT2563" s="27"/>
      <c r="TUU2563" s="27"/>
      <c r="TUV2563" s="28"/>
      <c r="TUW2563" s="26"/>
      <c r="TUX2563" s="27"/>
      <c r="TUY2563" s="27"/>
      <c r="TUZ2563" s="27"/>
      <c r="TVA2563" s="27"/>
      <c r="TVB2563" s="27"/>
      <c r="TVC2563" s="27"/>
      <c r="TVD2563" s="28"/>
      <c r="TVE2563" s="26"/>
      <c r="TVF2563" s="27"/>
      <c r="TVG2563" s="27"/>
      <c r="TVH2563" s="27"/>
      <c r="TVI2563" s="27"/>
      <c r="TVJ2563" s="27"/>
      <c r="TVK2563" s="27"/>
      <c r="TVL2563" s="28"/>
      <c r="TVM2563" s="26"/>
      <c r="TVN2563" s="27"/>
      <c r="TVO2563" s="27"/>
      <c r="TVP2563" s="27"/>
      <c r="TVQ2563" s="27"/>
      <c r="TVR2563" s="27"/>
      <c r="TVS2563" s="27"/>
      <c r="TVT2563" s="28"/>
      <c r="TVU2563" s="26"/>
      <c r="TVV2563" s="27"/>
      <c r="TVW2563" s="27"/>
      <c r="TVX2563" s="27"/>
      <c r="TVY2563" s="27"/>
      <c r="TVZ2563" s="27"/>
      <c r="TWA2563" s="27"/>
      <c r="TWB2563" s="28"/>
      <c r="TWC2563" s="26"/>
      <c r="TWD2563" s="27"/>
      <c r="TWE2563" s="27"/>
      <c r="TWF2563" s="27"/>
      <c r="TWG2563" s="27"/>
      <c r="TWH2563" s="27"/>
      <c r="TWI2563" s="27"/>
      <c r="TWJ2563" s="28"/>
      <c r="TWK2563" s="26"/>
      <c r="TWL2563" s="27"/>
      <c r="TWM2563" s="27"/>
      <c r="TWN2563" s="27"/>
      <c r="TWO2563" s="27"/>
      <c r="TWP2563" s="27"/>
      <c r="TWQ2563" s="27"/>
      <c r="TWR2563" s="28"/>
      <c r="TWS2563" s="26"/>
      <c r="TWT2563" s="27"/>
      <c r="TWU2563" s="27"/>
      <c r="TWV2563" s="27"/>
      <c r="TWW2563" s="27"/>
      <c r="TWX2563" s="27"/>
      <c r="TWY2563" s="27"/>
      <c r="TWZ2563" s="28"/>
      <c r="TXA2563" s="26"/>
      <c r="TXB2563" s="27"/>
      <c r="TXC2563" s="27"/>
      <c r="TXD2563" s="27"/>
      <c r="TXE2563" s="27"/>
      <c r="TXF2563" s="27"/>
      <c r="TXG2563" s="27"/>
      <c r="TXH2563" s="28"/>
      <c r="TXI2563" s="26"/>
      <c r="TXJ2563" s="27"/>
      <c r="TXK2563" s="27"/>
      <c r="TXL2563" s="27"/>
      <c r="TXM2563" s="27"/>
      <c r="TXN2563" s="27"/>
      <c r="TXO2563" s="27"/>
      <c r="TXP2563" s="28"/>
      <c r="TXQ2563" s="26"/>
      <c r="TXR2563" s="27"/>
      <c r="TXS2563" s="27"/>
      <c r="TXT2563" s="27"/>
      <c r="TXU2563" s="27"/>
      <c r="TXV2563" s="27"/>
      <c r="TXW2563" s="27"/>
      <c r="TXX2563" s="28"/>
      <c r="TXY2563" s="26"/>
      <c r="TXZ2563" s="27"/>
      <c r="TYA2563" s="27"/>
      <c r="TYB2563" s="27"/>
      <c r="TYC2563" s="27"/>
      <c r="TYD2563" s="27"/>
      <c r="TYE2563" s="27"/>
      <c r="TYF2563" s="28"/>
      <c r="TYG2563" s="26"/>
      <c r="TYH2563" s="27"/>
      <c r="TYI2563" s="27"/>
      <c r="TYJ2563" s="27"/>
      <c r="TYK2563" s="27"/>
      <c r="TYL2563" s="27"/>
      <c r="TYM2563" s="27"/>
      <c r="TYN2563" s="28"/>
      <c r="TYO2563" s="26"/>
      <c r="TYP2563" s="27"/>
      <c r="TYQ2563" s="27"/>
      <c r="TYR2563" s="27"/>
      <c r="TYS2563" s="27"/>
      <c r="TYT2563" s="27"/>
      <c r="TYU2563" s="27"/>
      <c r="TYV2563" s="28"/>
      <c r="TYW2563" s="26"/>
      <c r="TYX2563" s="27"/>
      <c r="TYY2563" s="27"/>
      <c r="TYZ2563" s="27"/>
      <c r="TZA2563" s="27"/>
      <c r="TZB2563" s="27"/>
      <c r="TZC2563" s="27"/>
      <c r="TZD2563" s="28"/>
      <c r="TZE2563" s="26"/>
      <c r="TZF2563" s="27"/>
      <c r="TZG2563" s="27"/>
      <c r="TZH2563" s="27"/>
      <c r="TZI2563" s="27"/>
      <c r="TZJ2563" s="27"/>
      <c r="TZK2563" s="27"/>
      <c r="TZL2563" s="28"/>
      <c r="TZM2563" s="26"/>
      <c r="TZN2563" s="27"/>
      <c r="TZO2563" s="27"/>
      <c r="TZP2563" s="27"/>
      <c r="TZQ2563" s="27"/>
      <c r="TZR2563" s="27"/>
      <c r="TZS2563" s="27"/>
      <c r="TZT2563" s="28"/>
      <c r="TZU2563" s="26"/>
      <c r="TZV2563" s="27"/>
      <c r="TZW2563" s="27"/>
      <c r="TZX2563" s="27"/>
      <c r="TZY2563" s="27"/>
      <c r="TZZ2563" s="27"/>
      <c r="UAA2563" s="27"/>
      <c r="UAB2563" s="28"/>
      <c r="UAC2563" s="26"/>
      <c r="UAD2563" s="27"/>
      <c r="UAE2563" s="27"/>
      <c r="UAF2563" s="27"/>
      <c r="UAG2563" s="27"/>
      <c r="UAH2563" s="27"/>
      <c r="UAI2563" s="27"/>
      <c r="UAJ2563" s="28"/>
      <c r="UAK2563" s="26"/>
      <c r="UAL2563" s="27"/>
      <c r="UAM2563" s="27"/>
      <c r="UAN2563" s="27"/>
      <c r="UAO2563" s="27"/>
      <c r="UAP2563" s="27"/>
      <c r="UAQ2563" s="27"/>
      <c r="UAR2563" s="28"/>
      <c r="UAS2563" s="26"/>
      <c r="UAT2563" s="27"/>
      <c r="UAU2563" s="27"/>
      <c r="UAV2563" s="27"/>
      <c r="UAW2563" s="27"/>
      <c r="UAX2563" s="27"/>
      <c r="UAY2563" s="27"/>
      <c r="UAZ2563" s="28"/>
      <c r="UBA2563" s="26"/>
      <c r="UBB2563" s="27"/>
      <c r="UBC2563" s="27"/>
      <c r="UBD2563" s="27"/>
      <c r="UBE2563" s="27"/>
      <c r="UBF2563" s="27"/>
      <c r="UBG2563" s="27"/>
      <c r="UBH2563" s="28"/>
      <c r="UBI2563" s="26"/>
      <c r="UBJ2563" s="27"/>
      <c r="UBK2563" s="27"/>
      <c r="UBL2563" s="27"/>
      <c r="UBM2563" s="27"/>
      <c r="UBN2563" s="27"/>
      <c r="UBO2563" s="27"/>
      <c r="UBP2563" s="28"/>
      <c r="UBQ2563" s="26"/>
      <c r="UBR2563" s="27"/>
      <c r="UBS2563" s="27"/>
      <c r="UBT2563" s="27"/>
      <c r="UBU2563" s="27"/>
      <c r="UBV2563" s="27"/>
      <c r="UBW2563" s="27"/>
      <c r="UBX2563" s="28"/>
      <c r="UBY2563" s="26"/>
      <c r="UBZ2563" s="27"/>
      <c r="UCA2563" s="27"/>
      <c r="UCB2563" s="27"/>
      <c r="UCC2563" s="27"/>
      <c r="UCD2563" s="27"/>
      <c r="UCE2563" s="27"/>
      <c r="UCF2563" s="28"/>
      <c r="UCG2563" s="26"/>
      <c r="UCH2563" s="27"/>
      <c r="UCI2563" s="27"/>
      <c r="UCJ2563" s="27"/>
      <c r="UCK2563" s="27"/>
      <c r="UCL2563" s="27"/>
      <c r="UCM2563" s="27"/>
      <c r="UCN2563" s="28"/>
      <c r="UCO2563" s="26"/>
      <c r="UCP2563" s="27"/>
      <c r="UCQ2563" s="27"/>
      <c r="UCR2563" s="27"/>
      <c r="UCS2563" s="27"/>
      <c r="UCT2563" s="27"/>
      <c r="UCU2563" s="27"/>
      <c r="UCV2563" s="28"/>
      <c r="UCW2563" s="26"/>
      <c r="UCX2563" s="27"/>
      <c r="UCY2563" s="27"/>
      <c r="UCZ2563" s="27"/>
      <c r="UDA2563" s="27"/>
      <c r="UDB2563" s="27"/>
      <c r="UDC2563" s="27"/>
      <c r="UDD2563" s="28"/>
      <c r="UDE2563" s="26"/>
      <c r="UDF2563" s="27"/>
      <c r="UDG2563" s="27"/>
      <c r="UDH2563" s="27"/>
      <c r="UDI2563" s="27"/>
      <c r="UDJ2563" s="27"/>
      <c r="UDK2563" s="27"/>
      <c r="UDL2563" s="28"/>
      <c r="UDM2563" s="26"/>
      <c r="UDN2563" s="27"/>
      <c r="UDO2563" s="27"/>
      <c r="UDP2563" s="27"/>
      <c r="UDQ2563" s="27"/>
      <c r="UDR2563" s="27"/>
      <c r="UDS2563" s="27"/>
      <c r="UDT2563" s="28"/>
      <c r="UDU2563" s="26"/>
      <c r="UDV2563" s="27"/>
      <c r="UDW2563" s="27"/>
      <c r="UDX2563" s="27"/>
      <c r="UDY2563" s="27"/>
      <c r="UDZ2563" s="27"/>
      <c r="UEA2563" s="27"/>
      <c r="UEB2563" s="28"/>
      <c r="UEC2563" s="26"/>
      <c r="UED2563" s="27"/>
      <c r="UEE2563" s="27"/>
      <c r="UEF2563" s="27"/>
      <c r="UEG2563" s="27"/>
      <c r="UEH2563" s="27"/>
      <c r="UEI2563" s="27"/>
      <c r="UEJ2563" s="28"/>
      <c r="UEK2563" s="26"/>
      <c r="UEL2563" s="27"/>
      <c r="UEM2563" s="27"/>
      <c r="UEN2563" s="27"/>
      <c r="UEO2563" s="27"/>
      <c r="UEP2563" s="27"/>
      <c r="UEQ2563" s="27"/>
      <c r="UER2563" s="28"/>
      <c r="UES2563" s="26"/>
      <c r="UET2563" s="27"/>
      <c r="UEU2563" s="27"/>
      <c r="UEV2563" s="27"/>
      <c r="UEW2563" s="27"/>
      <c r="UEX2563" s="27"/>
      <c r="UEY2563" s="27"/>
      <c r="UEZ2563" s="28"/>
      <c r="UFA2563" s="26"/>
      <c r="UFB2563" s="27"/>
      <c r="UFC2563" s="27"/>
      <c r="UFD2563" s="27"/>
      <c r="UFE2563" s="27"/>
      <c r="UFF2563" s="27"/>
      <c r="UFG2563" s="27"/>
      <c r="UFH2563" s="28"/>
      <c r="UFI2563" s="26"/>
      <c r="UFJ2563" s="27"/>
      <c r="UFK2563" s="27"/>
      <c r="UFL2563" s="27"/>
      <c r="UFM2563" s="27"/>
      <c r="UFN2563" s="27"/>
      <c r="UFO2563" s="27"/>
      <c r="UFP2563" s="28"/>
      <c r="UFQ2563" s="26"/>
      <c r="UFR2563" s="27"/>
      <c r="UFS2563" s="27"/>
      <c r="UFT2563" s="27"/>
      <c r="UFU2563" s="27"/>
      <c r="UFV2563" s="27"/>
      <c r="UFW2563" s="27"/>
      <c r="UFX2563" s="28"/>
      <c r="UFY2563" s="26"/>
      <c r="UFZ2563" s="27"/>
      <c r="UGA2563" s="27"/>
      <c r="UGB2563" s="27"/>
      <c r="UGC2563" s="27"/>
      <c r="UGD2563" s="27"/>
      <c r="UGE2563" s="27"/>
      <c r="UGF2563" s="28"/>
      <c r="UGG2563" s="26"/>
      <c r="UGH2563" s="27"/>
      <c r="UGI2563" s="27"/>
      <c r="UGJ2563" s="27"/>
      <c r="UGK2563" s="27"/>
      <c r="UGL2563" s="27"/>
      <c r="UGM2563" s="27"/>
      <c r="UGN2563" s="28"/>
      <c r="UGO2563" s="26"/>
      <c r="UGP2563" s="27"/>
      <c r="UGQ2563" s="27"/>
      <c r="UGR2563" s="27"/>
      <c r="UGS2563" s="27"/>
      <c r="UGT2563" s="27"/>
      <c r="UGU2563" s="27"/>
      <c r="UGV2563" s="28"/>
      <c r="UGW2563" s="26"/>
      <c r="UGX2563" s="27"/>
      <c r="UGY2563" s="27"/>
      <c r="UGZ2563" s="27"/>
      <c r="UHA2563" s="27"/>
      <c r="UHB2563" s="27"/>
      <c r="UHC2563" s="27"/>
      <c r="UHD2563" s="28"/>
      <c r="UHE2563" s="26"/>
      <c r="UHF2563" s="27"/>
      <c r="UHG2563" s="27"/>
      <c r="UHH2563" s="27"/>
      <c r="UHI2563" s="27"/>
      <c r="UHJ2563" s="27"/>
      <c r="UHK2563" s="27"/>
      <c r="UHL2563" s="28"/>
      <c r="UHM2563" s="26"/>
      <c r="UHN2563" s="27"/>
      <c r="UHO2563" s="27"/>
      <c r="UHP2563" s="27"/>
      <c r="UHQ2563" s="27"/>
      <c r="UHR2563" s="27"/>
      <c r="UHS2563" s="27"/>
      <c r="UHT2563" s="28"/>
      <c r="UHU2563" s="26"/>
      <c r="UHV2563" s="27"/>
      <c r="UHW2563" s="27"/>
      <c r="UHX2563" s="27"/>
      <c r="UHY2563" s="27"/>
      <c r="UHZ2563" s="27"/>
      <c r="UIA2563" s="27"/>
      <c r="UIB2563" s="28"/>
      <c r="UIC2563" s="26"/>
      <c r="UID2563" s="27"/>
      <c r="UIE2563" s="27"/>
      <c r="UIF2563" s="27"/>
      <c r="UIG2563" s="27"/>
      <c r="UIH2563" s="27"/>
      <c r="UII2563" s="27"/>
      <c r="UIJ2563" s="28"/>
      <c r="UIK2563" s="26"/>
      <c r="UIL2563" s="27"/>
      <c r="UIM2563" s="27"/>
      <c r="UIN2563" s="27"/>
      <c r="UIO2563" s="27"/>
      <c r="UIP2563" s="27"/>
      <c r="UIQ2563" s="27"/>
      <c r="UIR2563" s="28"/>
      <c r="UIS2563" s="26"/>
      <c r="UIT2563" s="27"/>
      <c r="UIU2563" s="27"/>
      <c r="UIV2563" s="27"/>
      <c r="UIW2563" s="27"/>
      <c r="UIX2563" s="27"/>
      <c r="UIY2563" s="27"/>
      <c r="UIZ2563" s="28"/>
      <c r="UJA2563" s="26"/>
      <c r="UJB2563" s="27"/>
      <c r="UJC2563" s="27"/>
      <c r="UJD2563" s="27"/>
      <c r="UJE2563" s="27"/>
      <c r="UJF2563" s="27"/>
      <c r="UJG2563" s="27"/>
      <c r="UJH2563" s="28"/>
      <c r="UJI2563" s="26"/>
      <c r="UJJ2563" s="27"/>
      <c r="UJK2563" s="27"/>
      <c r="UJL2563" s="27"/>
      <c r="UJM2563" s="27"/>
      <c r="UJN2563" s="27"/>
      <c r="UJO2563" s="27"/>
      <c r="UJP2563" s="28"/>
      <c r="UJQ2563" s="26"/>
      <c r="UJR2563" s="27"/>
      <c r="UJS2563" s="27"/>
      <c r="UJT2563" s="27"/>
      <c r="UJU2563" s="27"/>
      <c r="UJV2563" s="27"/>
      <c r="UJW2563" s="27"/>
      <c r="UJX2563" s="28"/>
      <c r="UJY2563" s="26"/>
      <c r="UJZ2563" s="27"/>
      <c r="UKA2563" s="27"/>
      <c r="UKB2563" s="27"/>
      <c r="UKC2563" s="27"/>
      <c r="UKD2563" s="27"/>
      <c r="UKE2563" s="27"/>
      <c r="UKF2563" s="28"/>
      <c r="UKG2563" s="26"/>
      <c r="UKH2563" s="27"/>
      <c r="UKI2563" s="27"/>
      <c r="UKJ2563" s="27"/>
      <c r="UKK2563" s="27"/>
      <c r="UKL2563" s="27"/>
      <c r="UKM2563" s="27"/>
      <c r="UKN2563" s="28"/>
      <c r="UKO2563" s="26"/>
      <c r="UKP2563" s="27"/>
      <c r="UKQ2563" s="27"/>
      <c r="UKR2563" s="27"/>
      <c r="UKS2563" s="27"/>
      <c r="UKT2563" s="27"/>
      <c r="UKU2563" s="27"/>
      <c r="UKV2563" s="28"/>
      <c r="UKW2563" s="26"/>
      <c r="UKX2563" s="27"/>
      <c r="UKY2563" s="27"/>
      <c r="UKZ2563" s="27"/>
      <c r="ULA2563" s="27"/>
      <c r="ULB2563" s="27"/>
      <c r="ULC2563" s="27"/>
      <c r="ULD2563" s="28"/>
      <c r="ULE2563" s="26"/>
      <c r="ULF2563" s="27"/>
      <c r="ULG2563" s="27"/>
      <c r="ULH2563" s="27"/>
      <c r="ULI2563" s="27"/>
      <c r="ULJ2563" s="27"/>
      <c r="ULK2563" s="27"/>
      <c r="ULL2563" s="28"/>
      <c r="ULM2563" s="26"/>
      <c r="ULN2563" s="27"/>
      <c r="ULO2563" s="27"/>
      <c r="ULP2563" s="27"/>
      <c r="ULQ2563" s="27"/>
      <c r="ULR2563" s="27"/>
      <c r="ULS2563" s="27"/>
      <c r="ULT2563" s="28"/>
      <c r="ULU2563" s="26"/>
      <c r="ULV2563" s="27"/>
      <c r="ULW2563" s="27"/>
      <c r="ULX2563" s="27"/>
      <c r="ULY2563" s="27"/>
      <c r="ULZ2563" s="27"/>
      <c r="UMA2563" s="27"/>
      <c r="UMB2563" s="28"/>
      <c r="UMC2563" s="26"/>
      <c r="UMD2563" s="27"/>
      <c r="UME2563" s="27"/>
      <c r="UMF2563" s="27"/>
      <c r="UMG2563" s="27"/>
      <c r="UMH2563" s="27"/>
      <c r="UMI2563" s="27"/>
      <c r="UMJ2563" s="28"/>
      <c r="UMK2563" s="26"/>
      <c r="UML2563" s="27"/>
      <c r="UMM2563" s="27"/>
      <c r="UMN2563" s="27"/>
      <c r="UMO2563" s="27"/>
      <c r="UMP2563" s="27"/>
      <c r="UMQ2563" s="27"/>
      <c r="UMR2563" s="28"/>
      <c r="UMS2563" s="26"/>
      <c r="UMT2563" s="27"/>
      <c r="UMU2563" s="27"/>
      <c r="UMV2563" s="27"/>
      <c r="UMW2563" s="27"/>
      <c r="UMX2563" s="27"/>
      <c r="UMY2563" s="27"/>
      <c r="UMZ2563" s="28"/>
      <c r="UNA2563" s="26"/>
      <c r="UNB2563" s="27"/>
      <c r="UNC2563" s="27"/>
      <c r="UND2563" s="27"/>
      <c r="UNE2563" s="27"/>
      <c r="UNF2563" s="27"/>
      <c r="UNG2563" s="27"/>
      <c r="UNH2563" s="28"/>
      <c r="UNI2563" s="26"/>
      <c r="UNJ2563" s="27"/>
      <c r="UNK2563" s="27"/>
      <c r="UNL2563" s="27"/>
      <c r="UNM2563" s="27"/>
      <c r="UNN2563" s="27"/>
      <c r="UNO2563" s="27"/>
      <c r="UNP2563" s="28"/>
      <c r="UNQ2563" s="26"/>
      <c r="UNR2563" s="27"/>
      <c r="UNS2563" s="27"/>
      <c r="UNT2563" s="27"/>
      <c r="UNU2563" s="27"/>
      <c r="UNV2563" s="27"/>
      <c r="UNW2563" s="27"/>
      <c r="UNX2563" s="28"/>
      <c r="UNY2563" s="26"/>
      <c r="UNZ2563" s="27"/>
      <c r="UOA2563" s="27"/>
      <c r="UOB2563" s="27"/>
      <c r="UOC2563" s="27"/>
      <c r="UOD2563" s="27"/>
      <c r="UOE2563" s="27"/>
      <c r="UOF2563" s="28"/>
      <c r="UOG2563" s="26"/>
      <c r="UOH2563" s="27"/>
      <c r="UOI2563" s="27"/>
      <c r="UOJ2563" s="27"/>
      <c r="UOK2563" s="27"/>
      <c r="UOL2563" s="27"/>
      <c r="UOM2563" s="27"/>
      <c r="UON2563" s="28"/>
      <c r="UOO2563" s="26"/>
      <c r="UOP2563" s="27"/>
      <c r="UOQ2563" s="27"/>
      <c r="UOR2563" s="27"/>
      <c r="UOS2563" s="27"/>
      <c r="UOT2563" s="27"/>
      <c r="UOU2563" s="27"/>
      <c r="UOV2563" s="28"/>
      <c r="UOW2563" s="26"/>
      <c r="UOX2563" s="27"/>
      <c r="UOY2563" s="27"/>
      <c r="UOZ2563" s="27"/>
      <c r="UPA2563" s="27"/>
      <c r="UPB2563" s="27"/>
      <c r="UPC2563" s="27"/>
      <c r="UPD2563" s="28"/>
      <c r="UPE2563" s="26"/>
      <c r="UPF2563" s="27"/>
      <c r="UPG2563" s="27"/>
      <c r="UPH2563" s="27"/>
      <c r="UPI2563" s="27"/>
      <c r="UPJ2563" s="27"/>
      <c r="UPK2563" s="27"/>
      <c r="UPL2563" s="28"/>
      <c r="UPM2563" s="26"/>
      <c r="UPN2563" s="27"/>
      <c r="UPO2563" s="27"/>
      <c r="UPP2563" s="27"/>
      <c r="UPQ2563" s="27"/>
      <c r="UPR2563" s="27"/>
      <c r="UPS2563" s="27"/>
      <c r="UPT2563" s="28"/>
      <c r="UPU2563" s="26"/>
      <c r="UPV2563" s="27"/>
      <c r="UPW2563" s="27"/>
      <c r="UPX2563" s="27"/>
      <c r="UPY2563" s="27"/>
      <c r="UPZ2563" s="27"/>
      <c r="UQA2563" s="27"/>
      <c r="UQB2563" s="28"/>
      <c r="UQC2563" s="26"/>
      <c r="UQD2563" s="27"/>
      <c r="UQE2563" s="27"/>
      <c r="UQF2563" s="27"/>
      <c r="UQG2563" s="27"/>
      <c r="UQH2563" s="27"/>
      <c r="UQI2563" s="27"/>
      <c r="UQJ2563" s="28"/>
      <c r="UQK2563" s="26"/>
      <c r="UQL2563" s="27"/>
      <c r="UQM2563" s="27"/>
      <c r="UQN2563" s="27"/>
      <c r="UQO2563" s="27"/>
      <c r="UQP2563" s="27"/>
      <c r="UQQ2563" s="27"/>
      <c r="UQR2563" s="28"/>
      <c r="UQS2563" s="26"/>
      <c r="UQT2563" s="27"/>
      <c r="UQU2563" s="27"/>
      <c r="UQV2563" s="27"/>
      <c r="UQW2563" s="27"/>
      <c r="UQX2563" s="27"/>
      <c r="UQY2563" s="27"/>
      <c r="UQZ2563" s="28"/>
      <c r="URA2563" s="26"/>
      <c r="URB2563" s="27"/>
      <c r="URC2563" s="27"/>
      <c r="URD2563" s="27"/>
      <c r="URE2563" s="27"/>
      <c r="URF2563" s="27"/>
      <c r="URG2563" s="27"/>
      <c r="URH2563" s="28"/>
      <c r="URI2563" s="26"/>
      <c r="URJ2563" s="27"/>
      <c r="URK2563" s="27"/>
      <c r="URL2563" s="27"/>
      <c r="URM2563" s="27"/>
      <c r="URN2563" s="27"/>
      <c r="URO2563" s="27"/>
      <c r="URP2563" s="28"/>
      <c r="URQ2563" s="26"/>
      <c r="URR2563" s="27"/>
      <c r="URS2563" s="27"/>
      <c r="URT2563" s="27"/>
      <c r="URU2563" s="27"/>
      <c r="URV2563" s="27"/>
      <c r="URW2563" s="27"/>
      <c r="URX2563" s="28"/>
      <c r="URY2563" s="26"/>
      <c r="URZ2563" s="27"/>
      <c r="USA2563" s="27"/>
      <c r="USB2563" s="27"/>
      <c r="USC2563" s="27"/>
      <c r="USD2563" s="27"/>
      <c r="USE2563" s="27"/>
      <c r="USF2563" s="28"/>
      <c r="USG2563" s="26"/>
      <c r="USH2563" s="27"/>
      <c r="USI2563" s="27"/>
      <c r="USJ2563" s="27"/>
      <c r="USK2563" s="27"/>
      <c r="USL2563" s="27"/>
      <c r="USM2563" s="27"/>
      <c r="USN2563" s="28"/>
      <c r="USO2563" s="26"/>
      <c r="USP2563" s="27"/>
      <c r="USQ2563" s="27"/>
      <c r="USR2563" s="27"/>
      <c r="USS2563" s="27"/>
      <c r="UST2563" s="27"/>
      <c r="USU2563" s="27"/>
      <c r="USV2563" s="28"/>
      <c r="USW2563" s="26"/>
      <c r="USX2563" s="27"/>
      <c r="USY2563" s="27"/>
      <c r="USZ2563" s="27"/>
      <c r="UTA2563" s="27"/>
      <c r="UTB2563" s="27"/>
      <c r="UTC2563" s="27"/>
      <c r="UTD2563" s="28"/>
      <c r="UTE2563" s="26"/>
      <c r="UTF2563" s="26"/>
      <c r="UTG2563" s="26"/>
      <c r="UTH2563" s="26"/>
      <c r="UTI2563" s="26"/>
      <c r="UTJ2563" s="26"/>
      <c r="UTK2563" s="26"/>
      <c r="UTL2563" s="26"/>
    </row>
    <row r="2564" spans="1:14728" ht="15.75" customHeight="1" x14ac:dyDescent="0.25">
      <c r="A2564" s="29" t="s">
        <v>59</v>
      </c>
      <c r="B2564" s="30"/>
      <c r="C2564" s="30"/>
      <c r="D2564" s="30"/>
      <c r="E2564" s="30"/>
      <c r="F2564" s="30"/>
      <c r="G2564" s="30"/>
      <c r="H2564" s="31"/>
    </row>
    <row r="2565" spans="1:14728" ht="35.450000000000003" customHeight="1" x14ac:dyDescent="0.25">
      <c r="A2565" s="6">
        <v>4251</v>
      </c>
      <c r="B2565" s="6" t="s">
        <v>2794</v>
      </c>
      <c r="C2565" s="6" t="s">
        <v>113</v>
      </c>
      <c r="D2565" s="6" t="s">
        <v>48</v>
      </c>
      <c r="E2565" s="6" t="s">
        <v>7</v>
      </c>
      <c r="F2565" s="6">
        <v>7000000</v>
      </c>
      <c r="G2565" s="6">
        <v>7000000</v>
      </c>
      <c r="H2565" s="1">
        <v>1</v>
      </c>
    </row>
    <row r="2566" spans="1:14728" ht="15" customHeight="1" x14ac:dyDescent="0.25">
      <c r="A2566" s="26" t="s">
        <v>2795</v>
      </c>
      <c r="B2566" s="27"/>
      <c r="C2566" s="27"/>
      <c r="D2566" s="27"/>
      <c r="E2566" s="27"/>
      <c r="F2566" s="27"/>
      <c r="G2566" s="27"/>
      <c r="H2566" s="28"/>
      <c r="I2566" s="5"/>
      <c r="J2566" s="5"/>
      <c r="K2566" s="5"/>
      <c r="L2566" s="5"/>
      <c r="M2566" s="5"/>
      <c r="N2566" s="5"/>
      <c r="O2566" s="5"/>
      <c r="P2566" s="5"/>
      <c r="Q2566" s="48"/>
      <c r="R2566" s="49"/>
      <c r="S2566" s="49"/>
      <c r="T2566" s="49"/>
      <c r="U2566" s="49"/>
      <c r="V2566" s="49"/>
      <c r="W2566" s="49"/>
      <c r="X2566" s="50"/>
      <c r="Y2566" s="48"/>
      <c r="Z2566" s="49"/>
      <c r="AA2566" s="49"/>
      <c r="AB2566" s="49"/>
      <c r="AC2566" s="49"/>
      <c r="AD2566" s="49"/>
      <c r="AE2566" s="49"/>
      <c r="AF2566" s="50"/>
      <c r="AG2566" s="48"/>
      <c r="AH2566" s="49"/>
      <c r="AI2566" s="49"/>
      <c r="AJ2566" s="49"/>
      <c r="AK2566" s="49"/>
      <c r="AL2566" s="49"/>
      <c r="AM2566" s="49"/>
      <c r="AN2566" s="50"/>
      <c r="AO2566" s="26"/>
      <c r="AP2566" s="27"/>
      <c r="AQ2566" s="27"/>
      <c r="AR2566" s="27"/>
      <c r="AS2566" s="27"/>
      <c r="AT2566" s="27"/>
      <c r="AU2566" s="27"/>
      <c r="AV2566" s="28"/>
      <c r="AW2566" s="26"/>
      <c r="AX2566" s="27"/>
      <c r="AY2566" s="27"/>
      <c r="AZ2566" s="27"/>
      <c r="BA2566" s="27"/>
      <c r="BB2566" s="27"/>
      <c r="BC2566" s="27"/>
      <c r="BD2566" s="28"/>
      <c r="BE2566" s="26"/>
      <c r="BF2566" s="27"/>
      <c r="BG2566" s="27"/>
      <c r="BH2566" s="27"/>
      <c r="BI2566" s="27"/>
      <c r="BJ2566" s="27"/>
      <c r="BK2566" s="27"/>
      <c r="BL2566" s="28"/>
      <c r="BM2566" s="26"/>
      <c r="BN2566" s="27"/>
      <c r="BO2566" s="27"/>
      <c r="BP2566" s="27"/>
      <c r="BQ2566" s="27"/>
      <c r="BR2566" s="27"/>
      <c r="BS2566" s="27"/>
      <c r="BT2566" s="28"/>
      <c r="BU2566" s="26"/>
      <c r="BV2566" s="27"/>
      <c r="BW2566" s="27"/>
      <c r="BX2566" s="27"/>
      <c r="BY2566" s="27"/>
      <c r="BZ2566" s="27"/>
      <c r="CA2566" s="27"/>
      <c r="CB2566" s="28"/>
      <c r="CC2566" s="26"/>
      <c r="CD2566" s="27"/>
      <c r="CE2566" s="27"/>
      <c r="CF2566" s="27"/>
      <c r="CG2566" s="27"/>
      <c r="CH2566" s="27"/>
      <c r="CI2566" s="27"/>
      <c r="CJ2566" s="28"/>
      <c r="CK2566" s="26"/>
      <c r="CL2566" s="27"/>
      <c r="CM2566" s="27"/>
      <c r="CN2566" s="27"/>
      <c r="CO2566" s="27"/>
      <c r="CP2566" s="27"/>
      <c r="CQ2566" s="27"/>
      <c r="CR2566" s="28"/>
      <c r="CS2566" s="26"/>
      <c r="CT2566" s="27"/>
      <c r="CU2566" s="27"/>
      <c r="CV2566" s="27"/>
      <c r="CW2566" s="27"/>
      <c r="CX2566" s="27"/>
      <c r="CY2566" s="27"/>
      <c r="CZ2566" s="28"/>
      <c r="DA2566" s="26"/>
      <c r="DB2566" s="27"/>
      <c r="DC2566" s="27"/>
      <c r="DD2566" s="27"/>
      <c r="DE2566" s="27"/>
      <c r="DF2566" s="27"/>
      <c r="DG2566" s="27"/>
      <c r="DH2566" s="28"/>
      <c r="DI2566" s="26"/>
      <c r="DJ2566" s="27"/>
      <c r="DK2566" s="27"/>
      <c r="DL2566" s="27"/>
      <c r="DM2566" s="27"/>
      <c r="DN2566" s="27"/>
      <c r="DO2566" s="27"/>
      <c r="DP2566" s="28"/>
      <c r="DQ2566" s="26"/>
      <c r="DR2566" s="27"/>
      <c r="DS2566" s="27"/>
      <c r="DT2566" s="27"/>
      <c r="DU2566" s="27"/>
      <c r="DV2566" s="27"/>
      <c r="DW2566" s="27"/>
      <c r="DX2566" s="28"/>
      <c r="DY2566" s="26"/>
      <c r="DZ2566" s="27"/>
      <c r="EA2566" s="27"/>
      <c r="EB2566" s="27"/>
      <c r="EC2566" s="27"/>
      <c r="ED2566" s="27"/>
      <c r="EE2566" s="27"/>
      <c r="EF2566" s="28"/>
      <c r="EG2566" s="26"/>
      <c r="EH2566" s="27"/>
      <c r="EI2566" s="27"/>
      <c r="EJ2566" s="27"/>
      <c r="EK2566" s="27"/>
      <c r="EL2566" s="27"/>
      <c r="EM2566" s="27"/>
      <c r="EN2566" s="28"/>
      <c r="EO2566" s="26"/>
      <c r="EP2566" s="27"/>
      <c r="EQ2566" s="27"/>
      <c r="ER2566" s="27"/>
      <c r="ES2566" s="27"/>
      <c r="ET2566" s="27"/>
      <c r="EU2566" s="27"/>
      <c r="EV2566" s="28"/>
      <c r="EW2566" s="26"/>
      <c r="EX2566" s="27"/>
      <c r="EY2566" s="27"/>
      <c r="EZ2566" s="27"/>
      <c r="FA2566" s="27"/>
      <c r="FB2566" s="27"/>
      <c r="FC2566" s="27"/>
      <c r="FD2566" s="28"/>
      <c r="FE2566" s="26"/>
      <c r="FF2566" s="27"/>
      <c r="FG2566" s="27"/>
      <c r="FH2566" s="27"/>
      <c r="FI2566" s="27"/>
      <c r="FJ2566" s="27"/>
      <c r="FK2566" s="27"/>
      <c r="FL2566" s="28"/>
      <c r="FM2566" s="26"/>
      <c r="FN2566" s="27"/>
      <c r="FO2566" s="27"/>
      <c r="FP2566" s="27"/>
      <c r="FQ2566" s="27"/>
      <c r="FR2566" s="27"/>
      <c r="FS2566" s="27"/>
      <c r="FT2566" s="28"/>
      <c r="FU2566" s="26"/>
      <c r="FV2566" s="27"/>
      <c r="FW2566" s="27"/>
      <c r="FX2566" s="27"/>
      <c r="FY2566" s="27"/>
      <c r="FZ2566" s="27"/>
      <c r="GA2566" s="27"/>
      <c r="GB2566" s="28"/>
      <c r="GC2566" s="26"/>
      <c r="GD2566" s="27"/>
      <c r="GE2566" s="27"/>
      <c r="GF2566" s="27"/>
      <c r="GG2566" s="27"/>
      <c r="GH2566" s="27"/>
      <c r="GI2566" s="27"/>
      <c r="GJ2566" s="28"/>
      <c r="GK2566" s="26"/>
      <c r="GL2566" s="27"/>
      <c r="GM2566" s="27"/>
      <c r="GN2566" s="27"/>
      <c r="GO2566" s="27"/>
      <c r="GP2566" s="27"/>
      <c r="GQ2566" s="27"/>
      <c r="GR2566" s="28"/>
      <c r="GS2566" s="26"/>
      <c r="GT2566" s="27"/>
      <c r="GU2566" s="27"/>
      <c r="GV2566" s="27"/>
      <c r="GW2566" s="27"/>
      <c r="GX2566" s="27"/>
      <c r="GY2566" s="27"/>
      <c r="GZ2566" s="28"/>
      <c r="HA2566" s="26"/>
      <c r="HB2566" s="27"/>
      <c r="HC2566" s="27"/>
      <c r="HD2566" s="27"/>
      <c r="HE2566" s="27"/>
      <c r="HF2566" s="27"/>
      <c r="HG2566" s="27"/>
      <c r="HH2566" s="28"/>
      <c r="HI2566" s="26"/>
      <c r="HJ2566" s="27"/>
      <c r="HK2566" s="27"/>
      <c r="HL2566" s="27"/>
      <c r="HM2566" s="27"/>
      <c r="HN2566" s="27"/>
      <c r="HO2566" s="27"/>
      <c r="HP2566" s="28"/>
      <c r="HQ2566" s="26"/>
      <c r="HR2566" s="27"/>
      <c r="HS2566" s="27"/>
      <c r="HT2566" s="27"/>
      <c r="HU2566" s="27"/>
      <c r="HV2566" s="27"/>
      <c r="HW2566" s="27"/>
      <c r="HX2566" s="28"/>
      <c r="HY2566" s="26"/>
      <c r="HZ2566" s="27"/>
      <c r="IA2566" s="27"/>
      <c r="IB2566" s="27"/>
      <c r="IC2566" s="27"/>
      <c r="ID2566" s="27"/>
      <c r="IE2566" s="27"/>
      <c r="IF2566" s="28"/>
      <c r="IG2566" s="26"/>
      <c r="IH2566" s="27"/>
      <c r="II2566" s="27"/>
      <c r="IJ2566" s="27"/>
      <c r="IK2566" s="27"/>
      <c r="IL2566" s="27"/>
      <c r="IM2566" s="27"/>
      <c r="IN2566" s="28"/>
      <c r="IO2566" s="26"/>
      <c r="IP2566" s="27"/>
      <c r="IQ2566" s="27"/>
      <c r="IR2566" s="27"/>
      <c r="IS2566" s="27"/>
      <c r="IT2566" s="27"/>
      <c r="IU2566" s="27"/>
      <c r="IV2566" s="28"/>
      <c r="IW2566" s="26"/>
      <c r="IX2566" s="27"/>
      <c r="IY2566" s="27"/>
      <c r="IZ2566" s="27"/>
      <c r="JA2566" s="27"/>
      <c r="JB2566" s="27"/>
      <c r="JC2566" s="27"/>
      <c r="JD2566" s="28"/>
      <c r="JE2566" s="26"/>
      <c r="JF2566" s="27"/>
      <c r="JG2566" s="27"/>
      <c r="JH2566" s="27"/>
      <c r="JI2566" s="27"/>
      <c r="JJ2566" s="27"/>
      <c r="JK2566" s="27"/>
      <c r="JL2566" s="28"/>
      <c r="JM2566" s="26"/>
      <c r="JN2566" s="27"/>
      <c r="JO2566" s="27"/>
      <c r="JP2566" s="27"/>
      <c r="JQ2566" s="27"/>
      <c r="JR2566" s="27"/>
      <c r="JS2566" s="27"/>
      <c r="JT2566" s="28"/>
      <c r="JU2566" s="26"/>
      <c r="JV2566" s="27"/>
      <c r="JW2566" s="27"/>
      <c r="JX2566" s="27"/>
      <c r="JY2566" s="27"/>
      <c r="JZ2566" s="27"/>
      <c r="KA2566" s="27"/>
      <c r="KB2566" s="28"/>
      <c r="KC2566" s="26"/>
      <c r="KD2566" s="27"/>
      <c r="KE2566" s="27"/>
      <c r="KF2566" s="27"/>
      <c r="KG2566" s="27"/>
      <c r="KH2566" s="27"/>
      <c r="KI2566" s="27"/>
      <c r="KJ2566" s="28"/>
      <c r="KK2566" s="26"/>
      <c r="KL2566" s="27"/>
      <c r="KM2566" s="27"/>
      <c r="KN2566" s="27"/>
      <c r="KO2566" s="27"/>
      <c r="KP2566" s="27"/>
      <c r="KQ2566" s="27"/>
      <c r="KR2566" s="28"/>
      <c r="KS2566" s="26"/>
      <c r="KT2566" s="27"/>
      <c r="KU2566" s="27"/>
      <c r="KV2566" s="27"/>
      <c r="KW2566" s="27"/>
      <c r="KX2566" s="27"/>
      <c r="KY2566" s="27"/>
      <c r="KZ2566" s="28"/>
      <c r="LA2566" s="26"/>
      <c r="LB2566" s="27"/>
      <c r="LC2566" s="27"/>
      <c r="LD2566" s="27"/>
      <c r="LE2566" s="27"/>
      <c r="LF2566" s="27"/>
      <c r="LG2566" s="27"/>
      <c r="LH2566" s="28"/>
      <c r="LI2566" s="26"/>
      <c r="LJ2566" s="27"/>
      <c r="LK2566" s="27"/>
      <c r="LL2566" s="27"/>
      <c r="LM2566" s="27"/>
      <c r="LN2566" s="27"/>
      <c r="LO2566" s="27"/>
      <c r="LP2566" s="28"/>
      <c r="LQ2566" s="26"/>
      <c r="LR2566" s="27"/>
      <c r="LS2566" s="27"/>
      <c r="LT2566" s="27"/>
      <c r="LU2566" s="27"/>
      <c r="LV2566" s="27"/>
      <c r="LW2566" s="27"/>
      <c r="LX2566" s="28"/>
      <c r="LY2566" s="26"/>
      <c r="LZ2566" s="27"/>
      <c r="MA2566" s="27"/>
      <c r="MB2566" s="27"/>
      <c r="MC2566" s="27"/>
      <c r="MD2566" s="27"/>
      <c r="ME2566" s="27"/>
      <c r="MF2566" s="28"/>
      <c r="MG2566" s="26"/>
      <c r="MH2566" s="27"/>
      <c r="MI2566" s="27"/>
      <c r="MJ2566" s="27"/>
      <c r="MK2566" s="27"/>
      <c r="ML2566" s="27"/>
      <c r="MM2566" s="27"/>
      <c r="MN2566" s="28"/>
      <c r="MO2566" s="26"/>
      <c r="MP2566" s="27"/>
      <c r="MQ2566" s="27"/>
      <c r="MR2566" s="27"/>
      <c r="MS2566" s="27"/>
      <c r="MT2566" s="27"/>
      <c r="MU2566" s="27"/>
      <c r="MV2566" s="28"/>
      <c r="MW2566" s="26"/>
      <c r="MX2566" s="27"/>
      <c r="MY2566" s="27"/>
      <c r="MZ2566" s="27"/>
      <c r="NA2566" s="27"/>
      <c r="NB2566" s="27"/>
      <c r="NC2566" s="27"/>
      <c r="ND2566" s="28"/>
      <c r="NE2566" s="26"/>
      <c r="NF2566" s="27"/>
      <c r="NG2566" s="27"/>
      <c r="NH2566" s="27"/>
      <c r="NI2566" s="27"/>
      <c r="NJ2566" s="27"/>
      <c r="NK2566" s="27"/>
      <c r="NL2566" s="28"/>
      <c r="NM2566" s="26"/>
      <c r="NN2566" s="27"/>
      <c r="NO2566" s="27"/>
      <c r="NP2566" s="27"/>
      <c r="NQ2566" s="27"/>
      <c r="NR2566" s="27"/>
      <c r="NS2566" s="27"/>
      <c r="NT2566" s="28"/>
      <c r="NU2566" s="26"/>
      <c r="NV2566" s="27"/>
      <c r="NW2566" s="27"/>
      <c r="NX2566" s="27"/>
      <c r="NY2566" s="27"/>
      <c r="NZ2566" s="27"/>
      <c r="OA2566" s="27"/>
      <c r="OB2566" s="28"/>
      <c r="OC2566" s="26"/>
      <c r="OD2566" s="27"/>
      <c r="OE2566" s="27"/>
      <c r="OF2566" s="27"/>
      <c r="OG2566" s="27"/>
      <c r="OH2566" s="27"/>
      <c r="OI2566" s="27"/>
      <c r="OJ2566" s="28"/>
      <c r="OK2566" s="26"/>
      <c r="OL2566" s="27"/>
      <c r="OM2566" s="27"/>
      <c r="ON2566" s="27"/>
      <c r="OO2566" s="27"/>
      <c r="OP2566" s="27"/>
      <c r="OQ2566" s="27"/>
      <c r="OR2566" s="28"/>
      <c r="OS2566" s="26"/>
      <c r="OT2566" s="27"/>
      <c r="OU2566" s="27"/>
      <c r="OV2566" s="27"/>
      <c r="OW2566" s="27"/>
      <c r="OX2566" s="27"/>
      <c r="OY2566" s="27"/>
      <c r="OZ2566" s="28"/>
      <c r="PA2566" s="26"/>
      <c r="PB2566" s="27"/>
      <c r="PC2566" s="27"/>
      <c r="PD2566" s="27"/>
      <c r="PE2566" s="27"/>
      <c r="PF2566" s="27"/>
      <c r="PG2566" s="27"/>
      <c r="PH2566" s="28"/>
      <c r="PI2566" s="26"/>
      <c r="PJ2566" s="27"/>
      <c r="PK2566" s="27"/>
      <c r="PL2566" s="27"/>
      <c r="PM2566" s="27"/>
      <c r="PN2566" s="27"/>
      <c r="PO2566" s="27"/>
      <c r="PP2566" s="28"/>
      <c r="PQ2566" s="26"/>
      <c r="PR2566" s="27"/>
      <c r="PS2566" s="27"/>
      <c r="PT2566" s="27"/>
      <c r="PU2566" s="27"/>
      <c r="PV2566" s="27"/>
      <c r="PW2566" s="27"/>
      <c r="PX2566" s="28"/>
      <c r="PY2566" s="26"/>
      <c r="PZ2566" s="27"/>
      <c r="QA2566" s="27"/>
      <c r="QB2566" s="27"/>
      <c r="QC2566" s="27"/>
      <c r="QD2566" s="27"/>
      <c r="QE2566" s="27"/>
      <c r="QF2566" s="28"/>
      <c r="QG2566" s="26"/>
      <c r="QH2566" s="27"/>
      <c r="QI2566" s="27"/>
      <c r="QJ2566" s="27"/>
      <c r="QK2566" s="27"/>
      <c r="QL2566" s="27"/>
      <c r="QM2566" s="27"/>
      <c r="QN2566" s="28"/>
      <c r="QO2566" s="26"/>
      <c r="QP2566" s="27"/>
      <c r="QQ2566" s="27"/>
      <c r="QR2566" s="27"/>
      <c r="QS2566" s="27"/>
      <c r="QT2566" s="27"/>
      <c r="QU2566" s="27"/>
      <c r="QV2566" s="28"/>
      <c r="QW2566" s="26"/>
      <c r="QX2566" s="27"/>
      <c r="QY2566" s="27"/>
      <c r="QZ2566" s="27"/>
      <c r="RA2566" s="27"/>
      <c r="RB2566" s="27"/>
      <c r="RC2566" s="27"/>
      <c r="RD2566" s="28"/>
      <c r="RE2566" s="26"/>
      <c r="RF2566" s="27"/>
      <c r="RG2566" s="27"/>
      <c r="RH2566" s="27"/>
      <c r="RI2566" s="27"/>
      <c r="RJ2566" s="27"/>
      <c r="RK2566" s="27"/>
      <c r="RL2566" s="28"/>
      <c r="RM2566" s="26"/>
      <c r="RN2566" s="27"/>
      <c r="RO2566" s="27"/>
      <c r="RP2566" s="27"/>
      <c r="RQ2566" s="27"/>
      <c r="RR2566" s="27"/>
      <c r="RS2566" s="27"/>
      <c r="RT2566" s="28"/>
      <c r="RU2566" s="26"/>
      <c r="RV2566" s="27"/>
      <c r="RW2566" s="27"/>
      <c r="RX2566" s="27"/>
      <c r="RY2566" s="27"/>
      <c r="RZ2566" s="27"/>
      <c r="SA2566" s="27"/>
      <c r="SB2566" s="28"/>
      <c r="SC2566" s="26"/>
      <c r="SD2566" s="27"/>
      <c r="SE2566" s="27"/>
      <c r="SF2566" s="27"/>
      <c r="SG2566" s="27"/>
      <c r="SH2566" s="27"/>
      <c r="SI2566" s="27"/>
      <c r="SJ2566" s="28"/>
      <c r="SK2566" s="26"/>
      <c r="SL2566" s="27"/>
      <c r="SM2566" s="27"/>
      <c r="SN2566" s="27"/>
      <c r="SO2566" s="27"/>
      <c r="SP2566" s="27"/>
      <c r="SQ2566" s="27"/>
      <c r="SR2566" s="28"/>
      <c r="SS2566" s="26"/>
      <c r="ST2566" s="27"/>
      <c r="SU2566" s="27"/>
      <c r="SV2566" s="27"/>
      <c r="SW2566" s="27"/>
      <c r="SX2566" s="27"/>
      <c r="SY2566" s="27"/>
      <c r="SZ2566" s="28"/>
      <c r="TA2566" s="26"/>
      <c r="TB2566" s="27"/>
      <c r="TC2566" s="27"/>
      <c r="TD2566" s="27"/>
      <c r="TE2566" s="27"/>
      <c r="TF2566" s="27"/>
      <c r="TG2566" s="27"/>
      <c r="TH2566" s="28"/>
      <c r="TI2566" s="26"/>
      <c r="TJ2566" s="27"/>
      <c r="TK2566" s="27"/>
      <c r="TL2566" s="27"/>
      <c r="TM2566" s="27"/>
      <c r="TN2566" s="27"/>
      <c r="TO2566" s="27"/>
      <c r="TP2566" s="28"/>
      <c r="TQ2566" s="26"/>
      <c r="TR2566" s="27"/>
      <c r="TS2566" s="27"/>
      <c r="TT2566" s="27"/>
      <c r="TU2566" s="27"/>
      <c r="TV2566" s="27"/>
      <c r="TW2566" s="27"/>
      <c r="TX2566" s="28"/>
      <c r="TY2566" s="26"/>
      <c r="TZ2566" s="27"/>
      <c r="UA2566" s="27"/>
      <c r="UB2566" s="27"/>
      <c r="UC2566" s="27"/>
      <c r="UD2566" s="27"/>
      <c r="UE2566" s="27"/>
      <c r="UF2566" s="28"/>
      <c r="UG2566" s="26"/>
      <c r="UH2566" s="27"/>
      <c r="UI2566" s="27"/>
      <c r="UJ2566" s="27"/>
      <c r="UK2566" s="27"/>
      <c r="UL2566" s="27"/>
      <c r="UM2566" s="27"/>
      <c r="UN2566" s="28"/>
      <c r="UO2566" s="26"/>
      <c r="UP2566" s="27"/>
      <c r="UQ2566" s="27"/>
      <c r="UR2566" s="27"/>
      <c r="US2566" s="27"/>
      <c r="UT2566" s="27"/>
      <c r="UU2566" s="27"/>
      <c r="UV2566" s="28"/>
      <c r="UW2566" s="26"/>
      <c r="UX2566" s="27"/>
      <c r="UY2566" s="27"/>
      <c r="UZ2566" s="27"/>
      <c r="VA2566" s="27"/>
      <c r="VB2566" s="27"/>
      <c r="VC2566" s="27"/>
      <c r="VD2566" s="28"/>
      <c r="VE2566" s="26"/>
      <c r="VF2566" s="27"/>
      <c r="VG2566" s="27"/>
      <c r="VH2566" s="27"/>
      <c r="VI2566" s="27"/>
      <c r="VJ2566" s="27"/>
      <c r="VK2566" s="27"/>
      <c r="VL2566" s="28"/>
      <c r="VM2566" s="26"/>
      <c r="VN2566" s="27"/>
      <c r="VO2566" s="27"/>
      <c r="VP2566" s="27"/>
      <c r="VQ2566" s="27"/>
      <c r="VR2566" s="27"/>
      <c r="VS2566" s="27"/>
      <c r="VT2566" s="28"/>
      <c r="VU2566" s="26"/>
      <c r="VV2566" s="27"/>
      <c r="VW2566" s="27"/>
      <c r="VX2566" s="27"/>
      <c r="VY2566" s="27"/>
      <c r="VZ2566" s="27"/>
      <c r="WA2566" s="27"/>
      <c r="WB2566" s="28"/>
      <c r="WC2566" s="26"/>
      <c r="WD2566" s="27"/>
      <c r="WE2566" s="27"/>
      <c r="WF2566" s="27"/>
      <c r="WG2566" s="27"/>
      <c r="WH2566" s="27"/>
      <c r="WI2566" s="27"/>
      <c r="WJ2566" s="28"/>
      <c r="WK2566" s="26"/>
      <c r="WL2566" s="27"/>
      <c r="WM2566" s="27"/>
      <c r="WN2566" s="27"/>
      <c r="WO2566" s="27"/>
      <c r="WP2566" s="27"/>
      <c r="WQ2566" s="27"/>
      <c r="WR2566" s="28"/>
      <c r="WS2566" s="26"/>
      <c r="WT2566" s="27"/>
      <c r="WU2566" s="27"/>
      <c r="WV2566" s="27"/>
      <c r="WW2566" s="27"/>
      <c r="WX2566" s="27"/>
      <c r="WY2566" s="27"/>
      <c r="WZ2566" s="28"/>
      <c r="XA2566" s="26"/>
      <c r="XB2566" s="27"/>
      <c r="XC2566" s="27"/>
      <c r="XD2566" s="27"/>
      <c r="XE2566" s="27"/>
      <c r="XF2566" s="27"/>
      <c r="XG2566" s="27"/>
      <c r="XH2566" s="28"/>
      <c r="XI2566" s="26"/>
      <c r="XJ2566" s="27"/>
      <c r="XK2566" s="27"/>
      <c r="XL2566" s="27"/>
      <c r="XM2566" s="27"/>
      <c r="XN2566" s="27"/>
      <c r="XO2566" s="27"/>
      <c r="XP2566" s="28"/>
      <c r="XQ2566" s="26"/>
      <c r="XR2566" s="27"/>
      <c r="XS2566" s="27"/>
      <c r="XT2566" s="27"/>
      <c r="XU2566" s="27"/>
      <c r="XV2566" s="27"/>
      <c r="XW2566" s="27"/>
      <c r="XX2566" s="28"/>
      <c r="XY2566" s="26"/>
      <c r="XZ2566" s="27"/>
      <c r="YA2566" s="27"/>
      <c r="YB2566" s="27"/>
      <c r="YC2566" s="27"/>
      <c r="YD2566" s="27"/>
      <c r="YE2566" s="27"/>
      <c r="YF2566" s="28"/>
      <c r="YG2566" s="26"/>
      <c r="YH2566" s="27"/>
      <c r="YI2566" s="27"/>
      <c r="YJ2566" s="27"/>
      <c r="YK2566" s="27"/>
      <c r="YL2566" s="27"/>
      <c r="YM2566" s="27"/>
      <c r="YN2566" s="28"/>
      <c r="YO2566" s="26"/>
      <c r="YP2566" s="27"/>
      <c r="YQ2566" s="27"/>
      <c r="YR2566" s="27"/>
      <c r="YS2566" s="27"/>
      <c r="YT2566" s="27"/>
      <c r="YU2566" s="27"/>
      <c r="YV2566" s="28"/>
      <c r="YW2566" s="26"/>
      <c r="YX2566" s="27"/>
      <c r="YY2566" s="27"/>
      <c r="YZ2566" s="27"/>
      <c r="ZA2566" s="27"/>
      <c r="ZB2566" s="27"/>
      <c r="ZC2566" s="27"/>
      <c r="ZD2566" s="28"/>
      <c r="ZE2566" s="26"/>
      <c r="ZF2566" s="27"/>
      <c r="ZG2566" s="27"/>
      <c r="ZH2566" s="27"/>
      <c r="ZI2566" s="27"/>
      <c r="ZJ2566" s="27"/>
      <c r="ZK2566" s="27"/>
      <c r="ZL2566" s="28"/>
      <c r="ZM2566" s="26"/>
      <c r="ZN2566" s="27"/>
      <c r="ZO2566" s="27"/>
      <c r="ZP2566" s="27"/>
      <c r="ZQ2566" s="27"/>
      <c r="ZR2566" s="27"/>
      <c r="ZS2566" s="27"/>
      <c r="ZT2566" s="28"/>
      <c r="ZU2566" s="26"/>
      <c r="ZV2566" s="27"/>
      <c r="ZW2566" s="27"/>
      <c r="ZX2566" s="27"/>
      <c r="ZY2566" s="27"/>
      <c r="ZZ2566" s="27"/>
      <c r="AAA2566" s="27"/>
      <c r="AAB2566" s="28"/>
      <c r="AAC2566" s="26"/>
      <c r="AAD2566" s="27"/>
      <c r="AAE2566" s="27"/>
      <c r="AAF2566" s="27"/>
      <c r="AAG2566" s="27"/>
      <c r="AAH2566" s="27"/>
      <c r="AAI2566" s="27"/>
      <c r="AAJ2566" s="28"/>
      <c r="AAK2566" s="26"/>
      <c r="AAL2566" s="27"/>
      <c r="AAM2566" s="27"/>
      <c r="AAN2566" s="27"/>
      <c r="AAO2566" s="27"/>
      <c r="AAP2566" s="27"/>
      <c r="AAQ2566" s="27"/>
      <c r="AAR2566" s="28"/>
      <c r="AAS2566" s="26"/>
      <c r="AAT2566" s="27"/>
      <c r="AAU2566" s="27"/>
      <c r="AAV2566" s="27"/>
      <c r="AAW2566" s="27"/>
      <c r="AAX2566" s="27"/>
      <c r="AAY2566" s="27"/>
      <c r="AAZ2566" s="28"/>
      <c r="ABA2566" s="26"/>
      <c r="ABB2566" s="27"/>
      <c r="ABC2566" s="27"/>
      <c r="ABD2566" s="27"/>
      <c r="ABE2566" s="27"/>
      <c r="ABF2566" s="27"/>
      <c r="ABG2566" s="27"/>
      <c r="ABH2566" s="28"/>
      <c r="ABI2566" s="26"/>
      <c r="ABJ2566" s="27"/>
      <c r="ABK2566" s="27"/>
      <c r="ABL2566" s="27"/>
      <c r="ABM2566" s="27"/>
      <c r="ABN2566" s="27"/>
      <c r="ABO2566" s="27"/>
      <c r="ABP2566" s="28"/>
      <c r="ABQ2566" s="26"/>
      <c r="ABR2566" s="27"/>
      <c r="ABS2566" s="27"/>
      <c r="ABT2566" s="27"/>
      <c r="ABU2566" s="27"/>
      <c r="ABV2566" s="27"/>
      <c r="ABW2566" s="27"/>
      <c r="ABX2566" s="28"/>
      <c r="ABY2566" s="26"/>
      <c r="ABZ2566" s="27"/>
      <c r="ACA2566" s="27"/>
      <c r="ACB2566" s="27"/>
      <c r="ACC2566" s="27"/>
      <c r="ACD2566" s="27"/>
      <c r="ACE2566" s="27"/>
      <c r="ACF2566" s="28"/>
      <c r="ACG2566" s="26"/>
      <c r="ACH2566" s="27"/>
      <c r="ACI2566" s="27"/>
      <c r="ACJ2566" s="27"/>
      <c r="ACK2566" s="27"/>
      <c r="ACL2566" s="27"/>
      <c r="ACM2566" s="27"/>
      <c r="ACN2566" s="28"/>
      <c r="ACO2566" s="26"/>
      <c r="ACP2566" s="27"/>
      <c r="ACQ2566" s="27"/>
      <c r="ACR2566" s="27"/>
      <c r="ACS2566" s="27"/>
      <c r="ACT2566" s="27"/>
      <c r="ACU2566" s="27"/>
      <c r="ACV2566" s="28"/>
      <c r="ACW2566" s="26"/>
      <c r="ACX2566" s="27"/>
      <c r="ACY2566" s="27"/>
      <c r="ACZ2566" s="27"/>
      <c r="ADA2566" s="27"/>
      <c r="ADB2566" s="27"/>
      <c r="ADC2566" s="27"/>
      <c r="ADD2566" s="28"/>
      <c r="ADE2566" s="26"/>
      <c r="ADF2566" s="27"/>
      <c r="ADG2566" s="27"/>
      <c r="ADH2566" s="27"/>
      <c r="ADI2566" s="27"/>
      <c r="ADJ2566" s="27"/>
      <c r="ADK2566" s="27"/>
      <c r="ADL2566" s="28"/>
      <c r="ADM2566" s="26"/>
      <c r="ADN2566" s="27"/>
      <c r="ADO2566" s="27"/>
      <c r="ADP2566" s="27"/>
      <c r="ADQ2566" s="27"/>
      <c r="ADR2566" s="27"/>
      <c r="ADS2566" s="27"/>
      <c r="ADT2566" s="28"/>
      <c r="ADU2566" s="26"/>
      <c r="ADV2566" s="27"/>
      <c r="ADW2566" s="27"/>
      <c r="ADX2566" s="27"/>
      <c r="ADY2566" s="27"/>
      <c r="ADZ2566" s="27"/>
      <c r="AEA2566" s="27"/>
      <c r="AEB2566" s="28"/>
      <c r="AEC2566" s="26"/>
      <c r="AED2566" s="27"/>
      <c r="AEE2566" s="27"/>
      <c r="AEF2566" s="27"/>
      <c r="AEG2566" s="27"/>
      <c r="AEH2566" s="27"/>
      <c r="AEI2566" s="27"/>
      <c r="AEJ2566" s="28"/>
      <c r="AEK2566" s="26"/>
      <c r="AEL2566" s="27"/>
      <c r="AEM2566" s="27"/>
      <c r="AEN2566" s="27"/>
      <c r="AEO2566" s="27"/>
      <c r="AEP2566" s="27"/>
      <c r="AEQ2566" s="27"/>
      <c r="AER2566" s="28"/>
      <c r="AES2566" s="26"/>
      <c r="AET2566" s="27"/>
      <c r="AEU2566" s="27"/>
      <c r="AEV2566" s="27"/>
      <c r="AEW2566" s="27"/>
      <c r="AEX2566" s="27"/>
      <c r="AEY2566" s="27"/>
      <c r="AEZ2566" s="28"/>
      <c r="AFA2566" s="26"/>
      <c r="AFB2566" s="27"/>
      <c r="AFC2566" s="27"/>
      <c r="AFD2566" s="27"/>
      <c r="AFE2566" s="27"/>
      <c r="AFF2566" s="27"/>
      <c r="AFG2566" s="27"/>
      <c r="AFH2566" s="28"/>
      <c r="AFI2566" s="26"/>
      <c r="AFJ2566" s="27"/>
      <c r="AFK2566" s="27"/>
      <c r="AFL2566" s="27"/>
      <c r="AFM2566" s="27"/>
      <c r="AFN2566" s="27"/>
      <c r="AFO2566" s="27"/>
      <c r="AFP2566" s="28"/>
      <c r="AFQ2566" s="26"/>
      <c r="AFR2566" s="27"/>
      <c r="AFS2566" s="27"/>
      <c r="AFT2566" s="27"/>
      <c r="AFU2566" s="27"/>
      <c r="AFV2566" s="27"/>
      <c r="AFW2566" s="27"/>
      <c r="AFX2566" s="28"/>
      <c r="AFY2566" s="26"/>
      <c r="AFZ2566" s="27"/>
      <c r="AGA2566" s="27"/>
      <c r="AGB2566" s="27"/>
      <c r="AGC2566" s="27"/>
      <c r="AGD2566" s="27"/>
      <c r="AGE2566" s="27"/>
      <c r="AGF2566" s="28"/>
      <c r="AGG2566" s="26"/>
      <c r="AGH2566" s="27"/>
      <c r="AGI2566" s="27"/>
      <c r="AGJ2566" s="27"/>
      <c r="AGK2566" s="27"/>
      <c r="AGL2566" s="27"/>
      <c r="AGM2566" s="27"/>
      <c r="AGN2566" s="28"/>
      <c r="AGO2566" s="26"/>
      <c r="AGP2566" s="27"/>
      <c r="AGQ2566" s="27"/>
      <c r="AGR2566" s="27"/>
      <c r="AGS2566" s="27"/>
      <c r="AGT2566" s="27"/>
      <c r="AGU2566" s="27"/>
      <c r="AGV2566" s="28"/>
      <c r="AGW2566" s="26"/>
      <c r="AGX2566" s="27"/>
      <c r="AGY2566" s="27"/>
      <c r="AGZ2566" s="27"/>
      <c r="AHA2566" s="27"/>
      <c r="AHB2566" s="27"/>
      <c r="AHC2566" s="27"/>
      <c r="AHD2566" s="28"/>
      <c r="AHE2566" s="26"/>
      <c r="AHF2566" s="27"/>
      <c r="AHG2566" s="27"/>
      <c r="AHH2566" s="27"/>
      <c r="AHI2566" s="27"/>
      <c r="AHJ2566" s="27"/>
      <c r="AHK2566" s="27"/>
      <c r="AHL2566" s="28"/>
      <c r="AHM2566" s="26"/>
      <c r="AHN2566" s="27"/>
      <c r="AHO2566" s="27"/>
      <c r="AHP2566" s="27"/>
      <c r="AHQ2566" s="27"/>
      <c r="AHR2566" s="27"/>
      <c r="AHS2566" s="27"/>
      <c r="AHT2566" s="28"/>
      <c r="AHU2566" s="26"/>
      <c r="AHV2566" s="27"/>
      <c r="AHW2566" s="27"/>
      <c r="AHX2566" s="27"/>
      <c r="AHY2566" s="27"/>
      <c r="AHZ2566" s="27"/>
      <c r="AIA2566" s="27"/>
      <c r="AIB2566" s="28"/>
      <c r="AIC2566" s="26"/>
      <c r="AID2566" s="27"/>
      <c r="AIE2566" s="27"/>
      <c r="AIF2566" s="27"/>
      <c r="AIG2566" s="27"/>
      <c r="AIH2566" s="27"/>
      <c r="AII2566" s="27"/>
      <c r="AIJ2566" s="28"/>
      <c r="AIK2566" s="26"/>
      <c r="AIL2566" s="27"/>
      <c r="AIM2566" s="27"/>
      <c r="AIN2566" s="27"/>
      <c r="AIO2566" s="27"/>
      <c r="AIP2566" s="27"/>
      <c r="AIQ2566" s="27"/>
      <c r="AIR2566" s="28"/>
      <c r="AIS2566" s="26"/>
      <c r="AIT2566" s="27"/>
      <c r="AIU2566" s="27"/>
      <c r="AIV2566" s="27"/>
      <c r="AIW2566" s="27"/>
      <c r="AIX2566" s="27"/>
      <c r="AIY2566" s="27"/>
      <c r="AIZ2566" s="28"/>
      <c r="AJA2566" s="26"/>
      <c r="AJB2566" s="27"/>
      <c r="AJC2566" s="27"/>
      <c r="AJD2566" s="27"/>
      <c r="AJE2566" s="27"/>
      <c r="AJF2566" s="27"/>
      <c r="AJG2566" s="27"/>
      <c r="AJH2566" s="28"/>
      <c r="AJI2566" s="26"/>
      <c r="AJJ2566" s="27"/>
      <c r="AJK2566" s="27"/>
      <c r="AJL2566" s="27"/>
      <c r="AJM2566" s="27"/>
      <c r="AJN2566" s="27"/>
      <c r="AJO2566" s="27"/>
      <c r="AJP2566" s="28"/>
      <c r="AJQ2566" s="26"/>
      <c r="AJR2566" s="27"/>
      <c r="AJS2566" s="27"/>
      <c r="AJT2566" s="27"/>
      <c r="AJU2566" s="27"/>
      <c r="AJV2566" s="27"/>
      <c r="AJW2566" s="27"/>
      <c r="AJX2566" s="28"/>
      <c r="AJY2566" s="26"/>
      <c r="AJZ2566" s="27"/>
      <c r="AKA2566" s="27"/>
      <c r="AKB2566" s="27"/>
      <c r="AKC2566" s="27"/>
      <c r="AKD2566" s="27"/>
      <c r="AKE2566" s="27"/>
      <c r="AKF2566" s="28"/>
      <c r="AKG2566" s="26"/>
      <c r="AKH2566" s="27"/>
      <c r="AKI2566" s="27"/>
      <c r="AKJ2566" s="27"/>
      <c r="AKK2566" s="27"/>
      <c r="AKL2566" s="27"/>
      <c r="AKM2566" s="27"/>
      <c r="AKN2566" s="28"/>
      <c r="AKO2566" s="26"/>
      <c r="AKP2566" s="27"/>
      <c r="AKQ2566" s="27"/>
      <c r="AKR2566" s="27"/>
      <c r="AKS2566" s="27"/>
      <c r="AKT2566" s="27"/>
      <c r="AKU2566" s="27"/>
      <c r="AKV2566" s="28"/>
      <c r="AKW2566" s="26"/>
      <c r="AKX2566" s="27"/>
      <c r="AKY2566" s="27"/>
      <c r="AKZ2566" s="27"/>
      <c r="ALA2566" s="27"/>
      <c r="ALB2566" s="27"/>
      <c r="ALC2566" s="27"/>
      <c r="ALD2566" s="28"/>
      <c r="ALE2566" s="26"/>
      <c r="ALF2566" s="27"/>
      <c r="ALG2566" s="27"/>
      <c r="ALH2566" s="27"/>
      <c r="ALI2566" s="27"/>
      <c r="ALJ2566" s="27"/>
      <c r="ALK2566" s="27"/>
      <c r="ALL2566" s="28"/>
      <c r="ALM2566" s="26"/>
      <c r="ALN2566" s="27"/>
      <c r="ALO2566" s="27"/>
      <c r="ALP2566" s="27"/>
      <c r="ALQ2566" s="27"/>
      <c r="ALR2566" s="27"/>
      <c r="ALS2566" s="27"/>
      <c r="ALT2566" s="28"/>
      <c r="ALU2566" s="26"/>
      <c r="ALV2566" s="27"/>
      <c r="ALW2566" s="27"/>
      <c r="ALX2566" s="27"/>
      <c r="ALY2566" s="27"/>
      <c r="ALZ2566" s="27"/>
      <c r="AMA2566" s="27"/>
      <c r="AMB2566" s="28"/>
      <c r="AMC2566" s="26"/>
      <c r="AMD2566" s="27"/>
      <c r="AME2566" s="27"/>
      <c r="AMF2566" s="27"/>
      <c r="AMG2566" s="27"/>
      <c r="AMH2566" s="27"/>
      <c r="AMI2566" s="27"/>
      <c r="AMJ2566" s="28"/>
      <c r="AMK2566" s="26"/>
      <c r="AML2566" s="27"/>
      <c r="AMM2566" s="27"/>
      <c r="AMN2566" s="27"/>
      <c r="AMO2566" s="27"/>
      <c r="AMP2566" s="27"/>
      <c r="AMQ2566" s="27"/>
      <c r="AMR2566" s="28"/>
      <c r="AMS2566" s="26"/>
      <c r="AMT2566" s="27"/>
      <c r="AMU2566" s="27"/>
      <c r="AMV2566" s="27"/>
      <c r="AMW2566" s="27"/>
      <c r="AMX2566" s="27"/>
      <c r="AMY2566" s="27"/>
      <c r="AMZ2566" s="28"/>
      <c r="ANA2566" s="26"/>
      <c r="ANB2566" s="27"/>
      <c r="ANC2566" s="27"/>
      <c r="AND2566" s="27"/>
      <c r="ANE2566" s="27"/>
      <c r="ANF2566" s="27"/>
      <c r="ANG2566" s="27"/>
      <c r="ANH2566" s="28"/>
      <c r="ANI2566" s="26"/>
      <c r="ANJ2566" s="27"/>
      <c r="ANK2566" s="27"/>
      <c r="ANL2566" s="27"/>
      <c r="ANM2566" s="27"/>
      <c r="ANN2566" s="27"/>
      <c r="ANO2566" s="27"/>
      <c r="ANP2566" s="28"/>
      <c r="ANQ2566" s="26"/>
      <c r="ANR2566" s="27"/>
      <c r="ANS2566" s="27"/>
      <c r="ANT2566" s="27"/>
      <c r="ANU2566" s="27"/>
      <c r="ANV2566" s="27"/>
      <c r="ANW2566" s="27"/>
      <c r="ANX2566" s="28"/>
      <c r="ANY2566" s="26"/>
      <c r="ANZ2566" s="27"/>
      <c r="AOA2566" s="27"/>
      <c r="AOB2566" s="27"/>
      <c r="AOC2566" s="27"/>
      <c r="AOD2566" s="27"/>
      <c r="AOE2566" s="27"/>
      <c r="AOF2566" s="28"/>
      <c r="AOG2566" s="26"/>
      <c r="AOH2566" s="27"/>
      <c r="AOI2566" s="27"/>
      <c r="AOJ2566" s="27"/>
      <c r="AOK2566" s="27"/>
      <c r="AOL2566" s="27"/>
      <c r="AOM2566" s="27"/>
      <c r="AON2566" s="28"/>
      <c r="AOO2566" s="26"/>
      <c r="AOP2566" s="27"/>
      <c r="AOQ2566" s="27"/>
      <c r="AOR2566" s="27"/>
      <c r="AOS2566" s="27"/>
      <c r="AOT2566" s="27"/>
      <c r="AOU2566" s="27"/>
      <c r="AOV2566" s="28"/>
      <c r="AOW2566" s="26"/>
      <c r="AOX2566" s="27"/>
      <c r="AOY2566" s="27"/>
      <c r="AOZ2566" s="27"/>
      <c r="APA2566" s="27"/>
      <c r="APB2566" s="27"/>
      <c r="APC2566" s="27"/>
      <c r="APD2566" s="28"/>
      <c r="APE2566" s="26"/>
      <c r="APF2566" s="27"/>
      <c r="APG2566" s="27"/>
      <c r="APH2566" s="27"/>
      <c r="API2566" s="27"/>
      <c r="APJ2566" s="27"/>
      <c r="APK2566" s="27"/>
      <c r="APL2566" s="28"/>
      <c r="APM2566" s="26"/>
      <c r="APN2566" s="27"/>
      <c r="APO2566" s="27"/>
      <c r="APP2566" s="27"/>
      <c r="APQ2566" s="27"/>
      <c r="APR2566" s="27"/>
      <c r="APS2566" s="27"/>
      <c r="APT2566" s="28"/>
      <c r="APU2566" s="26"/>
      <c r="APV2566" s="27"/>
      <c r="APW2566" s="27"/>
      <c r="APX2566" s="27"/>
      <c r="APY2566" s="27"/>
      <c r="APZ2566" s="27"/>
      <c r="AQA2566" s="27"/>
      <c r="AQB2566" s="28"/>
      <c r="AQC2566" s="26"/>
      <c r="AQD2566" s="27"/>
      <c r="AQE2566" s="27"/>
      <c r="AQF2566" s="27"/>
      <c r="AQG2566" s="27"/>
      <c r="AQH2566" s="27"/>
      <c r="AQI2566" s="27"/>
      <c r="AQJ2566" s="28"/>
      <c r="AQK2566" s="26"/>
      <c r="AQL2566" s="27"/>
      <c r="AQM2566" s="27"/>
      <c r="AQN2566" s="27"/>
      <c r="AQO2566" s="27"/>
      <c r="AQP2566" s="27"/>
      <c r="AQQ2566" s="27"/>
      <c r="AQR2566" s="28"/>
      <c r="AQS2566" s="26"/>
      <c r="AQT2566" s="27"/>
      <c r="AQU2566" s="27"/>
      <c r="AQV2566" s="27"/>
      <c r="AQW2566" s="27"/>
      <c r="AQX2566" s="27"/>
      <c r="AQY2566" s="27"/>
      <c r="AQZ2566" s="28"/>
      <c r="ARA2566" s="26"/>
      <c r="ARB2566" s="27"/>
      <c r="ARC2566" s="27"/>
      <c r="ARD2566" s="27"/>
      <c r="ARE2566" s="27"/>
      <c r="ARF2566" s="27"/>
      <c r="ARG2566" s="27"/>
      <c r="ARH2566" s="28"/>
      <c r="ARI2566" s="26"/>
      <c r="ARJ2566" s="27"/>
      <c r="ARK2566" s="27"/>
      <c r="ARL2566" s="27"/>
      <c r="ARM2566" s="27"/>
      <c r="ARN2566" s="27"/>
      <c r="ARO2566" s="27"/>
      <c r="ARP2566" s="28"/>
      <c r="ARQ2566" s="26"/>
      <c r="ARR2566" s="27"/>
      <c r="ARS2566" s="27"/>
      <c r="ART2566" s="27"/>
      <c r="ARU2566" s="27"/>
      <c r="ARV2566" s="27"/>
      <c r="ARW2566" s="27"/>
      <c r="ARX2566" s="28"/>
      <c r="ARY2566" s="26"/>
      <c r="ARZ2566" s="27"/>
      <c r="ASA2566" s="27"/>
      <c r="ASB2566" s="27"/>
      <c r="ASC2566" s="27"/>
      <c r="ASD2566" s="27"/>
      <c r="ASE2566" s="27"/>
      <c r="ASF2566" s="28"/>
      <c r="ASG2566" s="26"/>
      <c r="ASH2566" s="27"/>
      <c r="ASI2566" s="27"/>
      <c r="ASJ2566" s="27"/>
      <c r="ASK2566" s="27"/>
      <c r="ASL2566" s="27"/>
      <c r="ASM2566" s="27"/>
      <c r="ASN2566" s="28"/>
      <c r="ASO2566" s="26"/>
      <c r="ASP2566" s="27"/>
      <c r="ASQ2566" s="27"/>
      <c r="ASR2566" s="27"/>
      <c r="ASS2566" s="27"/>
      <c r="AST2566" s="27"/>
      <c r="ASU2566" s="27"/>
      <c r="ASV2566" s="28"/>
      <c r="ASW2566" s="26"/>
      <c r="ASX2566" s="27"/>
      <c r="ASY2566" s="27"/>
      <c r="ASZ2566" s="27"/>
      <c r="ATA2566" s="27"/>
      <c r="ATB2566" s="27"/>
      <c r="ATC2566" s="27"/>
      <c r="ATD2566" s="28"/>
      <c r="ATE2566" s="26"/>
      <c r="ATF2566" s="27"/>
      <c r="ATG2566" s="27"/>
      <c r="ATH2566" s="27"/>
      <c r="ATI2566" s="27"/>
      <c r="ATJ2566" s="27"/>
      <c r="ATK2566" s="27"/>
      <c r="ATL2566" s="28"/>
      <c r="ATM2566" s="26"/>
      <c r="ATN2566" s="27"/>
      <c r="ATO2566" s="27"/>
      <c r="ATP2566" s="27"/>
      <c r="ATQ2566" s="27"/>
      <c r="ATR2566" s="27"/>
      <c r="ATS2566" s="27"/>
      <c r="ATT2566" s="28"/>
      <c r="ATU2566" s="26"/>
      <c r="ATV2566" s="27"/>
      <c r="ATW2566" s="27"/>
      <c r="ATX2566" s="27"/>
      <c r="ATY2566" s="27"/>
      <c r="ATZ2566" s="27"/>
      <c r="AUA2566" s="27"/>
      <c r="AUB2566" s="28"/>
      <c r="AUC2566" s="26"/>
      <c r="AUD2566" s="27"/>
      <c r="AUE2566" s="27"/>
      <c r="AUF2566" s="27"/>
      <c r="AUG2566" s="27"/>
      <c r="AUH2566" s="27"/>
      <c r="AUI2566" s="27"/>
      <c r="AUJ2566" s="28"/>
      <c r="AUK2566" s="26"/>
      <c r="AUL2566" s="27"/>
      <c r="AUM2566" s="27"/>
      <c r="AUN2566" s="27"/>
      <c r="AUO2566" s="27"/>
      <c r="AUP2566" s="27"/>
      <c r="AUQ2566" s="27"/>
      <c r="AUR2566" s="28"/>
      <c r="AUS2566" s="26"/>
      <c r="AUT2566" s="27"/>
      <c r="AUU2566" s="27"/>
      <c r="AUV2566" s="27"/>
      <c r="AUW2566" s="27"/>
      <c r="AUX2566" s="27"/>
      <c r="AUY2566" s="27"/>
      <c r="AUZ2566" s="28"/>
      <c r="AVA2566" s="26"/>
      <c r="AVB2566" s="27"/>
      <c r="AVC2566" s="27"/>
      <c r="AVD2566" s="27"/>
      <c r="AVE2566" s="27"/>
      <c r="AVF2566" s="27"/>
      <c r="AVG2566" s="27"/>
      <c r="AVH2566" s="28"/>
      <c r="AVI2566" s="26"/>
      <c r="AVJ2566" s="27"/>
      <c r="AVK2566" s="27"/>
      <c r="AVL2566" s="27"/>
      <c r="AVM2566" s="27"/>
      <c r="AVN2566" s="27"/>
      <c r="AVO2566" s="27"/>
      <c r="AVP2566" s="28"/>
      <c r="AVQ2566" s="26"/>
      <c r="AVR2566" s="27"/>
      <c r="AVS2566" s="27"/>
      <c r="AVT2566" s="27"/>
      <c r="AVU2566" s="27"/>
      <c r="AVV2566" s="27"/>
      <c r="AVW2566" s="27"/>
      <c r="AVX2566" s="28"/>
      <c r="AVY2566" s="26"/>
      <c r="AVZ2566" s="27"/>
      <c r="AWA2566" s="27"/>
      <c r="AWB2566" s="27"/>
      <c r="AWC2566" s="27"/>
      <c r="AWD2566" s="27"/>
      <c r="AWE2566" s="27"/>
      <c r="AWF2566" s="28"/>
      <c r="AWG2566" s="26"/>
      <c r="AWH2566" s="27"/>
      <c r="AWI2566" s="27"/>
      <c r="AWJ2566" s="27"/>
      <c r="AWK2566" s="27"/>
      <c r="AWL2566" s="27"/>
      <c r="AWM2566" s="27"/>
      <c r="AWN2566" s="28"/>
      <c r="AWO2566" s="26"/>
      <c r="AWP2566" s="27"/>
      <c r="AWQ2566" s="27"/>
      <c r="AWR2566" s="27"/>
      <c r="AWS2566" s="27"/>
      <c r="AWT2566" s="27"/>
      <c r="AWU2566" s="27"/>
      <c r="AWV2566" s="28"/>
      <c r="AWW2566" s="26"/>
      <c r="AWX2566" s="27"/>
      <c r="AWY2566" s="27"/>
      <c r="AWZ2566" s="27"/>
      <c r="AXA2566" s="27"/>
      <c r="AXB2566" s="27"/>
      <c r="AXC2566" s="27"/>
      <c r="AXD2566" s="28"/>
      <c r="AXE2566" s="26"/>
      <c r="AXF2566" s="27"/>
      <c r="AXG2566" s="27"/>
      <c r="AXH2566" s="27"/>
      <c r="AXI2566" s="27"/>
      <c r="AXJ2566" s="27"/>
      <c r="AXK2566" s="27"/>
      <c r="AXL2566" s="28"/>
      <c r="AXM2566" s="26"/>
      <c r="AXN2566" s="27"/>
      <c r="AXO2566" s="27"/>
      <c r="AXP2566" s="27"/>
      <c r="AXQ2566" s="27"/>
      <c r="AXR2566" s="27"/>
      <c r="AXS2566" s="27"/>
      <c r="AXT2566" s="28"/>
      <c r="AXU2566" s="26"/>
      <c r="AXV2566" s="27"/>
      <c r="AXW2566" s="27"/>
      <c r="AXX2566" s="27"/>
      <c r="AXY2566" s="27"/>
      <c r="AXZ2566" s="27"/>
      <c r="AYA2566" s="27"/>
      <c r="AYB2566" s="28"/>
      <c r="AYC2566" s="26"/>
      <c r="AYD2566" s="27"/>
      <c r="AYE2566" s="27"/>
      <c r="AYF2566" s="27"/>
      <c r="AYG2566" s="27"/>
      <c r="AYH2566" s="27"/>
      <c r="AYI2566" s="27"/>
      <c r="AYJ2566" s="28"/>
      <c r="AYK2566" s="26"/>
      <c r="AYL2566" s="27"/>
      <c r="AYM2566" s="27"/>
      <c r="AYN2566" s="27"/>
      <c r="AYO2566" s="27"/>
      <c r="AYP2566" s="27"/>
      <c r="AYQ2566" s="27"/>
      <c r="AYR2566" s="28"/>
      <c r="AYS2566" s="26"/>
      <c r="AYT2566" s="27"/>
      <c r="AYU2566" s="27"/>
      <c r="AYV2566" s="27"/>
      <c r="AYW2566" s="27"/>
      <c r="AYX2566" s="27"/>
      <c r="AYY2566" s="27"/>
      <c r="AYZ2566" s="28"/>
      <c r="AZA2566" s="26"/>
      <c r="AZB2566" s="27"/>
      <c r="AZC2566" s="27"/>
      <c r="AZD2566" s="27"/>
      <c r="AZE2566" s="27"/>
      <c r="AZF2566" s="27"/>
      <c r="AZG2566" s="27"/>
      <c r="AZH2566" s="28"/>
      <c r="AZI2566" s="26"/>
      <c r="AZJ2566" s="27"/>
      <c r="AZK2566" s="27"/>
      <c r="AZL2566" s="27"/>
      <c r="AZM2566" s="27"/>
      <c r="AZN2566" s="27"/>
      <c r="AZO2566" s="27"/>
      <c r="AZP2566" s="28"/>
      <c r="AZQ2566" s="26"/>
      <c r="AZR2566" s="27"/>
      <c r="AZS2566" s="27"/>
      <c r="AZT2566" s="27"/>
      <c r="AZU2566" s="27"/>
      <c r="AZV2566" s="27"/>
      <c r="AZW2566" s="27"/>
      <c r="AZX2566" s="28"/>
      <c r="AZY2566" s="26"/>
      <c r="AZZ2566" s="27"/>
      <c r="BAA2566" s="27"/>
      <c r="BAB2566" s="27"/>
      <c r="BAC2566" s="27"/>
      <c r="BAD2566" s="27"/>
      <c r="BAE2566" s="27"/>
      <c r="BAF2566" s="28"/>
      <c r="BAG2566" s="26"/>
      <c r="BAH2566" s="27"/>
      <c r="BAI2566" s="27"/>
      <c r="BAJ2566" s="27"/>
      <c r="BAK2566" s="27"/>
      <c r="BAL2566" s="27"/>
      <c r="BAM2566" s="27"/>
      <c r="BAN2566" s="28"/>
      <c r="BAO2566" s="26"/>
      <c r="BAP2566" s="27"/>
      <c r="BAQ2566" s="27"/>
      <c r="BAR2566" s="27"/>
      <c r="BAS2566" s="27"/>
      <c r="BAT2566" s="27"/>
      <c r="BAU2566" s="27"/>
      <c r="BAV2566" s="28"/>
      <c r="BAW2566" s="26"/>
      <c r="BAX2566" s="27"/>
      <c r="BAY2566" s="27"/>
      <c r="BAZ2566" s="27"/>
      <c r="BBA2566" s="27"/>
      <c r="BBB2566" s="27"/>
      <c r="BBC2566" s="27"/>
      <c r="BBD2566" s="28"/>
      <c r="BBE2566" s="26"/>
      <c r="BBF2566" s="27"/>
      <c r="BBG2566" s="27"/>
      <c r="BBH2566" s="27"/>
      <c r="BBI2566" s="27"/>
      <c r="BBJ2566" s="27"/>
      <c r="BBK2566" s="27"/>
      <c r="BBL2566" s="28"/>
      <c r="BBM2566" s="26"/>
      <c r="BBN2566" s="27"/>
      <c r="BBO2566" s="27"/>
      <c r="BBP2566" s="27"/>
      <c r="BBQ2566" s="27"/>
      <c r="BBR2566" s="27"/>
      <c r="BBS2566" s="27"/>
      <c r="BBT2566" s="28"/>
      <c r="BBU2566" s="26"/>
      <c r="BBV2566" s="27"/>
      <c r="BBW2566" s="27"/>
      <c r="BBX2566" s="27"/>
      <c r="BBY2566" s="27"/>
      <c r="BBZ2566" s="27"/>
      <c r="BCA2566" s="27"/>
      <c r="BCB2566" s="28"/>
      <c r="BCC2566" s="26"/>
      <c r="BCD2566" s="27"/>
      <c r="BCE2566" s="27"/>
      <c r="BCF2566" s="27"/>
      <c r="BCG2566" s="27"/>
      <c r="BCH2566" s="27"/>
      <c r="BCI2566" s="27"/>
      <c r="BCJ2566" s="28"/>
      <c r="BCK2566" s="26"/>
      <c r="BCL2566" s="27"/>
      <c r="BCM2566" s="27"/>
      <c r="BCN2566" s="27"/>
      <c r="BCO2566" s="27"/>
      <c r="BCP2566" s="27"/>
      <c r="BCQ2566" s="27"/>
      <c r="BCR2566" s="28"/>
      <c r="BCS2566" s="26"/>
      <c r="BCT2566" s="27"/>
      <c r="BCU2566" s="27"/>
      <c r="BCV2566" s="27"/>
      <c r="BCW2566" s="27"/>
      <c r="BCX2566" s="27"/>
      <c r="BCY2566" s="27"/>
      <c r="BCZ2566" s="28"/>
      <c r="BDA2566" s="26"/>
      <c r="BDB2566" s="27"/>
      <c r="BDC2566" s="27"/>
      <c r="BDD2566" s="27"/>
      <c r="BDE2566" s="27"/>
      <c r="BDF2566" s="27"/>
      <c r="BDG2566" s="27"/>
      <c r="BDH2566" s="28"/>
      <c r="BDI2566" s="26"/>
      <c r="BDJ2566" s="27"/>
      <c r="BDK2566" s="27"/>
      <c r="BDL2566" s="27"/>
      <c r="BDM2566" s="27"/>
      <c r="BDN2566" s="27"/>
      <c r="BDO2566" s="27"/>
      <c r="BDP2566" s="28"/>
      <c r="BDQ2566" s="26"/>
      <c r="BDR2566" s="27"/>
      <c r="BDS2566" s="27"/>
      <c r="BDT2566" s="27"/>
      <c r="BDU2566" s="27"/>
      <c r="BDV2566" s="27"/>
      <c r="BDW2566" s="27"/>
      <c r="BDX2566" s="28"/>
      <c r="BDY2566" s="26"/>
      <c r="BDZ2566" s="27"/>
      <c r="BEA2566" s="27"/>
      <c r="BEB2566" s="27"/>
      <c r="BEC2566" s="27"/>
      <c r="BED2566" s="27"/>
      <c r="BEE2566" s="27"/>
      <c r="BEF2566" s="28"/>
      <c r="BEG2566" s="26"/>
      <c r="BEH2566" s="27"/>
      <c r="BEI2566" s="27"/>
      <c r="BEJ2566" s="27"/>
      <c r="BEK2566" s="27"/>
      <c r="BEL2566" s="27"/>
      <c r="BEM2566" s="27"/>
      <c r="BEN2566" s="28"/>
      <c r="BEO2566" s="26"/>
      <c r="BEP2566" s="27"/>
      <c r="BEQ2566" s="27"/>
      <c r="BER2566" s="27"/>
      <c r="BES2566" s="27"/>
      <c r="BET2566" s="27"/>
      <c r="BEU2566" s="27"/>
      <c r="BEV2566" s="28"/>
      <c r="BEW2566" s="26"/>
      <c r="BEX2566" s="27"/>
      <c r="BEY2566" s="27"/>
      <c r="BEZ2566" s="27"/>
      <c r="BFA2566" s="27"/>
      <c r="BFB2566" s="27"/>
      <c r="BFC2566" s="27"/>
      <c r="BFD2566" s="28"/>
      <c r="BFE2566" s="26"/>
      <c r="BFF2566" s="27"/>
      <c r="BFG2566" s="27"/>
      <c r="BFH2566" s="27"/>
      <c r="BFI2566" s="27"/>
      <c r="BFJ2566" s="27"/>
      <c r="BFK2566" s="27"/>
      <c r="BFL2566" s="28"/>
      <c r="BFM2566" s="26"/>
      <c r="BFN2566" s="27"/>
      <c r="BFO2566" s="27"/>
      <c r="BFP2566" s="27"/>
      <c r="BFQ2566" s="27"/>
      <c r="BFR2566" s="27"/>
      <c r="BFS2566" s="27"/>
      <c r="BFT2566" s="28"/>
      <c r="BFU2566" s="26"/>
      <c r="BFV2566" s="27"/>
      <c r="BFW2566" s="27"/>
      <c r="BFX2566" s="27"/>
      <c r="BFY2566" s="27"/>
      <c r="BFZ2566" s="27"/>
      <c r="BGA2566" s="27"/>
      <c r="BGB2566" s="28"/>
      <c r="BGC2566" s="26"/>
      <c r="BGD2566" s="27"/>
      <c r="BGE2566" s="27"/>
      <c r="BGF2566" s="27"/>
      <c r="BGG2566" s="27"/>
      <c r="BGH2566" s="27"/>
      <c r="BGI2566" s="27"/>
      <c r="BGJ2566" s="28"/>
      <c r="BGK2566" s="26"/>
      <c r="BGL2566" s="27"/>
      <c r="BGM2566" s="27"/>
      <c r="BGN2566" s="27"/>
      <c r="BGO2566" s="27"/>
      <c r="BGP2566" s="27"/>
      <c r="BGQ2566" s="27"/>
      <c r="BGR2566" s="28"/>
      <c r="BGS2566" s="26"/>
      <c r="BGT2566" s="27"/>
      <c r="BGU2566" s="27"/>
      <c r="BGV2566" s="27"/>
      <c r="BGW2566" s="27"/>
      <c r="BGX2566" s="27"/>
      <c r="BGY2566" s="27"/>
      <c r="BGZ2566" s="28"/>
      <c r="BHA2566" s="26"/>
      <c r="BHB2566" s="27"/>
      <c r="BHC2566" s="27"/>
      <c r="BHD2566" s="27"/>
      <c r="BHE2566" s="27"/>
      <c r="BHF2566" s="27"/>
      <c r="BHG2566" s="27"/>
      <c r="BHH2566" s="28"/>
      <c r="BHI2566" s="26"/>
      <c r="BHJ2566" s="27"/>
      <c r="BHK2566" s="27"/>
      <c r="BHL2566" s="27"/>
      <c r="BHM2566" s="27"/>
      <c r="BHN2566" s="27"/>
      <c r="BHO2566" s="27"/>
      <c r="BHP2566" s="28"/>
      <c r="BHQ2566" s="26"/>
      <c r="BHR2566" s="27"/>
      <c r="BHS2566" s="27"/>
      <c r="BHT2566" s="27"/>
      <c r="BHU2566" s="27"/>
      <c r="BHV2566" s="27"/>
      <c r="BHW2566" s="27"/>
      <c r="BHX2566" s="28"/>
      <c r="BHY2566" s="26"/>
      <c r="BHZ2566" s="27"/>
      <c r="BIA2566" s="27"/>
      <c r="BIB2566" s="27"/>
      <c r="BIC2566" s="27"/>
      <c r="BID2566" s="27"/>
      <c r="BIE2566" s="27"/>
      <c r="BIF2566" s="28"/>
      <c r="BIG2566" s="26"/>
      <c r="BIH2566" s="27"/>
      <c r="BII2566" s="27"/>
      <c r="BIJ2566" s="27"/>
      <c r="BIK2566" s="27"/>
      <c r="BIL2566" s="27"/>
      <c r="BIM2566" s="27"/>
      <c r="BIN2566" s="28"/>
      <c r="BIO2566" s="26"/>
      <c r="BIP2566" s="27"/>
      <c r="BIQ2566" s="27"/>
      <c r="BIR2566" s="27"/>
      <c r="BIS2566" s="27"/>
      <c r="BIT2566" s="27"/>
      <c r="BIU2566" s="27"/>
      <c r="BIV2566" s="28"/>
      <c r="BIW2566" s="26"/>
      <c r="BIX2566" s="27"/>
      <c r="BIY2566" s="27"/>
      <c r="BIZ2566" s="27"/>
      <c r="BJA2566" s="27"/>
      <c r="BJB2566" s="27"/>
      <c r="BJC2566" s="27"/>
      <c r="BJD2566" s="28"/>
      <c r="BJE2566" s="26"/>
      <c r="BJF2566" s="27"/>
      <c r="BJG2566" s="27"/>
      <c r="BJH2566" s="27"/>
      <c r="BJI2566" s="27"/>
      <c r="BJJ2566" s="27"/>
      <c r="BJK2566" s="27"/>
      <c r="BJL2566" s="28"/>
      <c r="BJM2566" s="26"/>
      <c r="BJN2566" s="27"/>
      <c r="BJO2566" s="27"/>
      <c r="BJP2566" s="27"/>
      <c r="BJQ2566" s="27"/>
      <c r="BJR2566" s="27"/>
      <c r="BJS2566" s="27"/>
      <c r="BJT2566" s="28"/>
      <c r="BJU2566" s="26"/>
      <c r="BJV2566" s="27"/>
      <c r="BJW2566" s="27"/>
      <c r="BJX2566" s="27"/>
      <c r="BJY2566" s="27"/>
      <c r="BJZ2566" s="27"/>
      <c r="BKA2566" s="27"/>
      <c r="BKB2566" s="28"/>
      <c r="BKC2566" s="26"/>
      <c r="BKD2566" s="27"/>
      <c r="BKE2566" s="27"/>
      <c r="BKF2566" s="27"/>
      <c r="BKG2566" s="27"/>
      <c r="BKH2566" s="27"/>
      <c r="BKI2566" s="27"/>
      <c r="BKJ2566" s="28"/>
      <c r="BKK2566" s="26"/>
      <c r="BKL2566" s="27"/>
      <c r="BKM2566" s="27"/>
      <c r="BKN2566" s="27"/>
      <c r="BKO2566" s="27"/>
      <c r="BKP2566" s="27"/>
      <c r="BKQ2566" s="27"/>
      <c r="BKR2566" s="28"/>
      <c r="BKS2566" s="26"/>
      <c r="BKT2566" s="27"/>
      <c r="BKU2566" s="27"/>
      <c r="BKV2566" s="27"/>
      <c r="BKW2566" s="27"/>
      <c r="BKX2566" s="27"/>
      <c r="BKY2566" s="27"/>
      <c r="BKZ2566" s="28"/>
      <c r="BLA2566" s="26"/>
      <c r="BLB2566" s="27"/>
      <c r="BLC2566" s="27"/>
      <c r="BLD2566" s="27"/>
      <c r="BLE2566" s="27"/>
      <c r="BLF2566" s="27"/>
      <c r="BLG2566" s="27"/>
      <c r="BLH2566" s="28"/>
      <c r="BLI2566" s="26"/>
      <c r="BLJ2566" s="27"/>
      <c r="BLK2566" s="27"/>
      <c r="BLL2566" s="27"/>
      <c r="BLM2566" s="27"/>
      <c r="BLN2566" s="27"/>
      <c r="BLO2566" s="27"/>
      <c r="BLP2566" s="28"/>
      <c r="BLQ2566" s="26"/>
      <c r="BLR2566" s="27"/>
      <c r="BLS2566" s="27"/>
      <c r="BLT2566" s="27"/>
      <c r="BLU2566" s="27"/>
      <c r="BLV2566" s="27"/>
      <c r="BLW2566" s="27"/>
      <c r="BLX2566" s="28"/>
      <c r="BLY2566" s="26"/>
      <c r="BLZ2566" s="27"/>
      <c r="BMA2566" s="27"/>
      <c r="BMB2566" s="27"/>
      <c r="BMC2566" s="27"/>
      <c r="BMD2566" s="27"/>
      <c r="BME2566" s="27"/>
      <c r="BMF2566" s="28"/>
      <c r="BMG2566" s="26"/>
      <c r="BMH2566" s="27"/>
      <c r="BMI2566" s="27"/>
      <c r="BMJ2566" s="27"/>
      <c r="BMK2566" s="27"/>
      <c r="BML2566" s="27"/>
      <c r="BMM2566" s="27"/>
      <c r="BMN2566" s="28"/>
      <c r="BMO2566" s="26"/>
      <c r="BMP2566" s="27"/>
      <c r="BMQ2566" s="27"/>
      <c r="BMR2566" s="27"/>
      <c r="BMS2566" s="27"/>
      <c r="BMT2566" s="27"/>
      <c r="BMU2566" s="27"/>
      <c r="BMV2566" s="28"/>
      <c r="BMW2566" s="26"/>
      <c r="BMX2566" s="27"/>
      <c r="BMY2566" s="27"/>
      <c r="BMZ2566" s="27"/>
      <c r="BNA2566" s="27"/>
      <c r="BNB2566" s="27"/>
      <c r="BNC2566" s="27"/>
      <c r="BND2566" s="28"/>
      <c r="BNE2566" s="26"/>
      <c r="BNF2566" s="27"/>
      <c r="BNG2566" s="27"/>
      <c r="BNH2566" s="27"/>
      <c r="BNI2566" s="27"/>
      <c r="BNJ2566" s="27"/>
      <c r="BNK2566" s="27"/>
      <c r="BNL2566" s="28"/>
      <c r="BNM2566" s="26"/>
      <c r="BNN2566" s="27"/>
      <c r="BNO2566" s="27"/>
      <c r="BNP2566" s="27"/>
      <c r="BNQ2566" s="27"/>
      <c r="BNR2566" s="27"/>
      <c r="BNS2566" s="27"/>
      <c r="BNT2566" s="28"/>
      <c r="BNU2566" s="26"/>
      <c r="BNV2566" s="27"/>
      <c r="BNW2566" s="27"/>
      <c r="BNX2566" s="27"/>
      <c r="BNY2566" s="27"/>
      <c r="BNZ2566" s="27"/>
      <c r="BOA2566" s="27"/>
      <c r="BOB2566" s="28"/>
      <c r="BOC2566" s="26"/>
      <c r="BOD2566" s="27"/>
      <c r="BOE2566" s="27"/>
      <c r="BOF2566" s="27"/>
      <c r="BOG2566" s="27"/>
      <c r="BOH2566" s="27"/>
      <c r="BOI2566" s="27"/>
      <c r="BOJ2566" s="28"/>
      <c r="BOK2566" s="26"/>
      <c r="BOL2566" s="27"/>
      <c r="BOM2566" s="27"/>
      <c r="BON2566" s="27"/>
      <c r="BOO2566" s="27"/>
      <c r="BOP2566" s="27"/>
      <c r="BOQ2566" s="27"/>
      <c r="BOR2566" s="28"/>
      <c r="BOS2566" s="26"/>
      <c r="BOT2566" s="27"/>
      <c r="BOU2566" s="27"/>
      <c r="BOV2566" s="27"/>
      <c r="BOW2566" s="27"/>
      <c r="BOX2566" s="27"/>
      <c r="BOY2566" s="27"/>
      <c r="BOZ2566" s="28"/>
      <c r="BPA2566" s="26"/>
      <c r="BPB2566" s="27"/>
      <c r="BPC2566" s="27"/>
      <c r="BPD2566" s="27"/>
      <c r="BPE2566" s="27"/>
      <c r="BPF2566" s="27"/>
      <c r="BPG2566" s="27"/>
      <c r="BPH2566" s="28"/>
      <c r="BPI2566" s="26"/>
      <c r="BPJ2566" s="27"/>
      <c r="BPK2566" s="27"/>
      <c r="BPL2566" s="27"/>
      <c r="BPM2566" s="27"/>
      <c r="BPN2566" s="27"/>
      <c r="BPO2566" s="27"/>
      <c r="BPP2566" s="28"/>
      <c r="BPQ2566" s="26"/>
      <c r="BPR2566" s="27"/>
      <c r="BPS2566" s="27"/>
      <c r="BPT2566" s="27"/>
      <c r="BPU2566" s="27"/>
      <c r="BPV2566" s="27"/>
      <c r="BPW2566" s="27"/>
      <c r="BPX2566" s="28"/>
      <c r="BPY2566" s="26"/>
      <c r="BPZ2566" s="27"/>
      <c r="BQA2566" s="27"/>
      <c r="BQB2566" s="27"/>
      <c r="BQC2566" s="27"/>
      <c r="BQD2566" s="27"/>
      <c r="BQE2566" s="27"/>
      <c r="BQF2566" s="28"/>
      <c r="BQG2566" s="26"/>
      <c r="BQH2566" s="27"/>
      <c r="BQI2566" s="27"/>
      <c r="BQJ2566" s="27"/>
      <c r="BQK2566" s="27"/>
      <c r="BQL2566" s="27"/>
      <c r="BQM2566" s="27"/>
      <c r="BQN2566" s="28"/>
      <c r="BQO2566" s="26"/>
      <c r="BQP2566" s="27"/>
      <c r="BQQ2566" s="27"/>
      <c r="BQR2566" s="27"/>
      <c r="BQS2566" s="27"/>
      <c r="BQT2566" s="27"/>
      <c r="BQU2566" s="27"/>
      <c r="BQV2566" s="28"/>
      <c r="BQW2566" s="26"/>
      <c r="BQX2566" s="27"/>
      <c r="BQY2566" s="27"/>
      <c r="BQZ2566" s="27"/>
      <c r="BRA2566" s="27"/>
      <c r="BRB2566" s="27"/>
      <c r="BRC2566" s="27"/>
      <c r="BRD2566" s="28"/>
      <c r="BRE2566" s="26"/>
      <c r="BRF2566" s="27"/>
      <c r="BRG2566" s="27"/>
      <c r="BRH2566" s="27"/>
      <c r="BRI2566" s="27"/>
      <c r="BRJ2566" s="27"/>
      <c r="BRK2566" s="27"/>
      <c r="BRL2566" s="28"/>
      <c r="BRM2566" s="26"/>
      <c r="BRN2566" s="27"/>
      <c r="BRO2566" s="27"/>
      <c r="BRP2566" s="27"/>
      <c r="BRQ2566" s="27"/>
      <c r="BRR2566" s="27"/>
      <c r="BRS2566" s="27"/>
      <c r="BRT2566" s="28"/>
      <c r="BRU2566" s="26"/>
      <c r="BRV2566" s="27"/>
      <c r="BRW2566" s="27"/>
      <c r="BRX2566" s="27"/>
      <c r="BRY2566" s="27"/>
      <c r="BRZ2566" s="27"/>
      <c r="BSA2566" s="27"/>
      <c r="BSB2566" s="28"/>
      <c r="BSC2566" s="26"/>
      <c r="BSD2566" s="27"/>
      <c r="BSE2566" s="27"/>
      <c r="BSF2566" s="27"/>
      <c r="BSG2566" s="27"/>
      <c r="BSH2566" s="27"/>
      <c r="BSI2566" s="27"/>
      <c r="BSJ2566" s="28"/>
      <c r="BSK2566" s="26"/>
      <c r="BSL2566" s="27"/>
      <c r="BSM2566" s="27"/>
      <c r="BSN2566" s="27"/>
      <c r="BSO2566" s="27"/>
      <c r="BSP2566" s="27"/>
      <c r="BSQ2566" s="27"/>
      <c r="BSR2566" s="28"/>
      <c r="BSS2566" s="26"/>
      <c r="BST2566" s="27"/>
      <c r="BSU2566" s="27"/>
      <c r="BSV2566" s="27"/>
      <c r="BSW2566" s="27"/>
      <c r="BSX2566" s="27"/>
      <c r="BSY2566" s="27"/>
      <c r="BSZ2566" s="28"/>
      <c r="BTA2566" s="26"/>
      <c r="BTB2566" s="27"/>
      <c r="BTC2566" s="27"/>
      <c r="BTD2566" s="27"/>
      <c r="BTE2566" s="27"/>
      <c r="BTF2566" s="27"/>
      <c r="BTG2566" s="27"/>
      <c r="BTH2566" s="28"/>
      <c r="BTI2566" s="26"/>
      <c r="BTJ2566" s="27"/>
      <c r="BTK2566" s="27"/>
      <c r="BTL2566" s="27"/>
      <c r="BTM2566" s="27"/>
      <c r="BTN2566" s="27"/>
      <c r="BTO2566" s="27"/>
      <c r="BTP2566" s="28"/>
      <c r="BTQ2566" s="26"/>
      <c r="BTR2566" s="27"/>
      <c r="BTS2566" s="27"/>
      <c r="BTT2566" s="27"/>
      <c r="BTU2566" s="27"/>
      <c r="BTV2566" s="27"/>
      <c r="BTW2566" s="27"/>
      <c r="BTX2566" s="28"/>
      <c r="BTY2566" s="26"/>
      <c r="BTZ2566" s="27"/>
      <c r="BUA2566" s="27"/>
      <c r="BUB2566" s="27"/>
      <c r="BUC2566" s="27"/>
      <c r="BUD2566" s="27"/>
      <c r="BUE2566" s="27"/>
      <c r="BUF2566" s="28"/>
      <c r="BUG2566" s="26"/>
      <c r="BUH2566" s="27"/>
      <c r="BUI2566" s="27"/>
      <c r="BUJ2566" s="27"/>
      <c r="BUK2566" s="27"/>
      <c r="BUL2566" s="27"/>
      <c r="BUM2566" s="27"/>
      <c r="BUN2566" s="28"/>
      <c r="BUO2566" s="26"/>
      <c r="BUP2566" s="27"/>
      <c r="BUQ2566" s="27"/>
      <c r="BUR2566" s="27"/>
      <c r="BUS2566" s="27"/>
      <c r="BUT2566" s="27"/>
      <c r="BUU2566" s="27"/>
      <c r="BUV2566" s="28"/>
      <c r="BUW2566" s="26"/>
      <c r="BUX2566" s="27"/>
      <c r="BUY2566" s="27"/>
      <c r="BUZ2566" s="27"/>
      <c r="BVA2566" s="27"/>
      <c r="BVB2566" s="27"/>
      <c r="BVC2566" s="27"/>
      <c r="BVD2566" s="28"/>
      <c r="BVE2566" s="26"/>
      <c r="BVF2566" s="27"/>
      <c r="BVG2566" s="27"/>
      <c r="BVH2566" s="27"/>
      <c r="BVI2566" s="27"/>
      <c r="BVJ2566" s="27"/>
      <c r="BVK2566" s="27"/>
      <c r="BVL2566" s="28"/>
      <c r="BVM2566" s="26"/>
      <c r="BVN2566" s="27"/>
      <c r="BVO2566" s="27"/>
      <c r="BVP2566" s="27"/>
      <c r="BVQ2566" s="27"/>
      <c r="BVR2566" s="27"/>
      <c r="BVS2566" s="27"/>
      <c r="BVT2566" s="28"/>
      <c r="BVU2566" s="26"/>
      <c r="BVV2566" s="27"/>
      <c r="BVW2566" s="27"/>
      <c r="BVX2566" s="27"/>
      <c r="BVY2566" s="27"/>
      <c r="BVZ2566" s="27"/>
      <c r="BWA2566" s="27"/>
      <c r="BWB2566" s="28"/>
      <c r="BWC2566" s="26"/>
      <c r="BWD2566" s="27"/>
      <c r="BWE2566" s="27"/>
      <c r="BWF2566" s="27"/>
      <c r="BWG2566" s="27"/>
      <c r="BWH2566" s="27"/>
      <c r="BWI2566" s="27"/>
      <c r="BWJ2566" s="28"/>
      <c r="BWK2566" s="26"/>
      <c r="BWL2566" s="27"/>
      <c r="BWM2566" s="27"/>
      <c r="BWN2566" s="27"/>
      <c r="BWO2566" s="27"/>
      <c r="BWP2566" s="27"/>
      <c r="BWQ2566" s="27"/>
      <c r="BWR2566" s="28"/>
      <c r="BWS2566" s="26"/>
      <c r="BWT2566" s="27"/>
      <c r="BWU2566" s="27"/>
      <c r="BWV2566" s="27"/>
      <c r="BWW2566" s="27"/>
      <c r="BWX2566" s="27"/>
      <c r="BWY2566" s="27"/>
      <c r="BWZ2566" s="28"/>
      <c r="BXA2566" s="26"/>
      <c r="BXB2566" s="27"/>
      <c r="BXC2566" s="27"/>
      <c r="BXD2566" s="27"/>
      <c r="BXE2566" s="27"/>
      <c r="BXF2566" s="27"/>
      <c r="BXG2566" s="27"/>
      <c r="BXH2566" s="28"/>
      <c r="BXI2566" s="26"/>
      <c r="BXJ2566" s="27"/>
      <c r="BXK2566" s="27"/>
      <c r="BXL2566" s="27"/>
      <c r="BXM2566" s="27"/>
      <c r="BXN2566" s="27"/>
      <c r="BXO2566" s="27"/>
      <c r="BXP2566" s="28"/>
      <c r="BXQ2566" s="26"/>
      <c r="BXR2566" s="27"/>
      <c r="BXS2566" s="27"/>
      <c r="BXT2566" s="27"/>
      <c r="BXU2566" s="27"/>
      <c r="BXV2566" s="27"/>
      <c r="BXW2566" s="27"/>
      <c r="BXX2566" s="28"/>
      <c r="BXY2566" s="26"/>
      <c r="BXZ2566" s="27"/>
      <c r="BYA2566" s="27"/>
      <c r="BYB2566" s="27"/>
      <c r="BYC2566" s="27"/>
      <c r="BYD2566" s="27"/>
      <c r="BYE2566" s="27"/>
      <c r="BYF2566" s="28"/>
      <c r="BYG2566" s="26"/>
      <c r="BYH2566" s="27"/>
      <c r="BYI2566" s="27"/>
      <c r="BYJ2566" s="27"/>
      <c r="BYK2566" s="27"/>
      <c r="BYL2566" s="27"/>
      <c r="BYM2566" s="27"/>
      <c r="BYN2566" s="28"/>
      <c r="BYO2566" s="26"/>
      <c r="BYP2566" s="27"/>
      <c r="BYQ2566" s="27"/>
      <c r="BYR2566" s="27"/>
      <c r="BYS2566" s="27"/>
      <c r="BYT2566" s="27"/>
      <c r="BYU2566" s="27"/>
      <c r="BYV2566" s="28"/>
      <c r="BYW2566" s="26"/>
      <c r="BYX2566" s="27"/>
      <c r="BYY2566" s="27"/>
      <c r="BYZ2566" s="27"/>
      <c r="BZA2566" s="27"/>
      <c r="BZB2566" s="27"/>
      <c r="BZC2566" s="27"/>
      <c r="BZD2566" s="28"/>
      <c r="BZE2566" s="26"/>
      <c r="BZF2566" s="27"/>
      <c r="BZG2566" s="27"/>
      <c r="BZH2566" s="27"/>
      <c r="BZI2566" s="27"/>
      <c r="BZJ2566" s="27"/>
      <c r="BZK2566" s="27"/>
      <c r="BZL2566" s="28"/>
      <c r="BZM2566" s="26"/>
      <c r="BZN2566" s="27"/>
      <c r="BZO2566" s="27"/>
      <c r="BZP2566" s="27"/>
      <c r="BZQ2566" s="27"/>
      <c r="BZR2566" s="27"/>
      <c r="BZS2566" s="27"/>
      <c r="BZT2566" s="28"/>
      <c r="BZU2566" s="26"/>
      <c r="BZV2566" s="27"/>
      <c r="BZW2566" s="27"/>
      <c r="BZX2566" s="27"/>
      <c r="BZY2566" s="27"/>
      <c r="BZZ2566" s="27"/>
      <c r="CAA2566" s="27"/>
      <c r="CAB2566" s="28"/>
      <c r="CAC2566" s="26"/>
      <c r="CAD2566" s="27"/>
      <c r="CAE2566" s="27"/>
      <c r="CAF2566" s="27"/>
      <c r="CAG2566" s="27"/>
      <c r="CAH2566" s="27"/>
      <c r="CAI2566" s="27"/>
      <c r="CAJ2566" s="28"/>
      <c r="CAK2566" s="26"/>
      <c r="CAL2566" s="27"/>
      <c r="CAM2566" s="27"/>
      <c r="CAN2566" s="27"/>
      <c r="CAO2566" s="27"/>
      <c r="CAP2566" s="27"/>
      <c r="CAQ2566" s="27"/>
      <c r="CAR2566" s="28"/>
      <c r="CAS2566" s="26"/>
      <c r="CAT2566" s="27"/>
      <c r="CAU2566" s="27"/>
      <c r="CAV2566" s="27"/>
      <c r="CAW2566" s="27"/>
      <c r="CAX2566" s="27"/>
      <c r="CAY2566" s="27"/>
      <c r="CAZ2566" s="28"/>
      <c r="CBA2566" s="26"/>
      <c r="CBB2566" s="27"/>
      <c r="CBC2566" s="27"/>
      <c r="CBD2566" s="27"/>
      <c r="CBE2566" s="27"/>
      <c r="CBF2566" s="27"/>
      <c r="CBG2566" s="27"/>
      <c r="CBH2566" s="28"/>
      <c r="CBI2566" s="26"/>
      <c r="CBJ2566" s="27"/>
      <c r="CBK2566" s="27"/>
      <c r="CBL2566" s="27"/>
      <c r="CBM2566" s="27"/>
      <c r="CBN2566" s="27"/>
      <c r="CBO2566" s="27"/>
      <c r="CBP2566" s="28"/>
      <c r="CBQ2566" s="26"/>
      <c r="CBR2566" s="27"/>
      <c r="CBS2566" s="27"/>
      <c r="CBT2566" s="27"/>
      <c r="CBU2566" s="27"/>
      <c r="CBV2566" s="27"/>
      <c r="CBW2566" s="27"/>
      <c r="CBX2566" s="28"/>
      <c r="CBY2566" s="26"/>
      <c r="CBZ2566" s="27"/>
      <c r="CCA2566" s="27"/>
      <c r="CCB2566" s="27"/>
      <c r="CCC2566" s="27"/>
      <c r="CCD2566" s="27"/>
      <c r="CCE2566" s="27"/>
      <c r="CCF2566" s="28"/>
      <c r="CCG2566" s="26"/>
      <c r="CCH2566" s="27"/>
      <c r="CCI2566" s="27"/>
      <c r="CCJ2566" s="27"/>
      <c r="CCK2566" s="27"/>
      <c r="CCL2566" s="27"/>
      <c r="CCM2566" s="27"/>
      <c r="CCN2566" s="28"/>
      <c r="CCO2566" s="26"/>
      <c r="CCP2566" s="27"/>
      <c r="CCQ2566" s="27"/>
      <c r="CCR2566" s="27"/>
      <c r="CCS2566" s="27"/>
      <c r="CCT2566" s="27"/>
      <c r="CCU2566" s="27"/>
      <c r="CCV2566" s="28"/>
      <c r="CCW2566" s="26"/>
      <c r="CCX2566" s="27"/>
      <c r="CCY2566" s="27"/>
      <c r="CCZ2566" s="27"/>
      <c r="CDA2566" s="27"/>
      <c r="CDB2566" s="27"/>
      <c r="CDC2566" s="27"/>
      <c r="CDD2566" s="28"/>
      <c r="CDE2566" s="26"/>
      <c r="CDF2566" s="27"/>
      <c r="CDG2566" s="27"/>
      <c r="CDH2566" s="27"/>
      <c r="CDI2566" s="27"/>
      <c r="CDJ2566" s="27"/>
      <c r="CDK2566" s="27"/>
      <c r="CDL2566" s="28"/>
      <c r="CDM2566" s="26"/>
      <c r="CDN2566" s="27"/>
      <c r="CDO2566" s="27"/>
      <c r="CDP2566" s="27"/>
      <c r="CDQ2566" s="27"/>
      <c r="CDR2566" s="27"/>
      <c r="CDS2566" s="27"/>
      <c r="CDT2566" s="28"/>
      <c r="CDU2566" s="26"/>
      <c r="CDV2566" s="27"/>
      <c r="CDW2566" s="27"/>
      <c r="CDX2566" s="27"/>
      <c r="CDY2566" s="27"/>
      <c r="CDZ2566" s="27"/>
      <c r="CEA2566" s="27"/>
      <c r="CEB2566" s="28"/>
      <c r="CEC2566" s="26"/>
      <c r="CED2566" s="27"/>
      <c r="CEE2566" s="27"/>
      <c r="CEF2566" s="27"/>
      <c r="CEG2566" s="27"/>
      <c r="CEH2566" s="27"/>
      <c r="CEI2566" s="27"/>
      <c r="CEJ2566" s="28"/>
      <c r="CEK2566" s="26"/>
      <c r="CEL2566" s="27"/>
      <c r="CEM2566" s="27"/>
      <c r="CEN2566" s="27"/>
      <c r="CEO2566" s="27"/>
      <c r="CEP2566" s="27"/>
      <c r="CEQ2566" s="27"/>
      <c r="CER2566" s="28"/>
      <c r="CES2566" s="26"/>
      <c r="CET2566" s="27"/>
      <c r="CEU2566" s="27"/>
      <c r="CEV2566" s="27"/>
      <c r="CEW2566" s="27"/>
      <c r="CEX2566" s="27"/>
      <c r="CEY2566" s="27"/>
      <c r="CEZ2566" s="28"/>
      <c r="CFA2566" s="26"/>
      <c r="CFB2566" s="27"/>
      <c r="CFC2566" s="27"/>
      <c r="CFD2566" s="27"/>
      <c r="CFE2566" s="27"/>
      <c r="CFF2566" s="27"/>
      <c r="CFG2566" s="27"/>
      <c r="CFH2566" s="28"/>
      <c r="CFI2566" s="26"/>
      <c r="CFJ2566" s="27"/>
      <c r="CFK2566" s="27"/>
      <c r="CFL2566" s="27"/>
      <c r="CFM2566" s="27"/>
      <c r="CFN2566" s="27"/>
      <c r="CFO2566" s="27"/>
      <c r="CFP2566" s="28"/>
      <c r="CFQ2566" s="26"/>
      <c r="CFR2566" s="27"/>
      <c r="CFS2566" s="27"/>
      <c r="CFT2566" s="27"/>
      <c r="CFU2566" s="27"/>
      <c r="CFV2566" s="27"/>
      <c r="CFW2566" s="27"/>
      <c r="CFX2566" s="28"/>
      <c r="CFY2566" s="26"/>
      <c r="CFZ2566" s="27"/>
      <c r="CGA2566" s="27"/>
      <c r="CGB2566" s="27"/>
      <c r="CGC2566" s="27"/>
      <c r="CGD2566" s="27"/>
      <c r="CGE2566" s="27"/>
      <c r="CGF2566" s="28"/>
      <c r="CGG2566" s="26"/>
      <c r="CGH2566" s="27"/>
      <c r="CGI2566" s="27"/>
      <c r="CGJ2566" s="27"/>
      <c r="CGK2566" s="27"/>
      <c r="CGL2566" s="27"/>
      <c r="CGM2566" s="27"/>
      <c r="CGN2566" s="28"/>
      <c r="CGO2566" s="26"/>
      <c r="CGP2566" s="27"/>
      <c r="CGQ2566" s="27"/>
      <c r="CGR2566" s="27"/>
      <c r="CGS2566" s="27"/>
      <c r="CGT2566" s="27"/>
      <c r="CGU2566" s="27"/>
      <c r="CGV2566" s="28"/>
      <c r="CGW2566" s="26"/>
      <c r="CGX2566" s="27"/>
      <c r="CGY2566" s="27"/>
      <c r="CGZ2566" s="27"/>
      <c r="CHA2566" s="27"/>
      <c r="CHB2566" s="27"/>
      <c r="CHC2566" s="27"/>
      <c r="CHD2566" s="28"/>
      <c r="CHE2566" s="26"/>
      <c r="CHF2566" s="27"/>
      <c r="CHG2566" s="27"/>
      <c r="CHH2566" s="27"/>
      <c r="CHI2566" s="27"/>
      <c r="CHJ2566" s="27"/>
      <c r="CHK2566" s="27"/>
      <c r="CHL2566" s="28"/>
      <c r="CHM2566" s="26"/>
      <c r="CHN2566" s="27"/>
      <c r="CHO2566" s="27"/>
      <c r="CHP2566" s="27"/>
      <c r="CHQ2566" s="27"/>
      <c r="CHR2566" s="27"/>
      <c r="CHS2566" s="27"/>
      <c r="CHT2566" s="28"/>
      <c r="CHU2566" s="26"/>
      <c r="CHV2566" s="27"/>
      <c r="CHW2566" s="27"/>
      <c r="CHX2566" s="27"/>
      <c r="CHY2566" s="27"/>
      <c r="CHZ2566" s="27"/>
      <c r="CIA2566" s="27"/>
      <c r="CIB2566" s="28"/>
      <c r="CIC2566" s="26"/>
      <c r="CID2566" s="27"/>
      <c r="CIE2566" s="27"/>
      <c r="CIF2566" s="27"/>
      <c r="CIG2566" s="27"/>
      <c r="CIH2566" s="27"/>
      <c r="CII2566" s="27"/>
      <c r="CIJ2566" s="28"/>
      <c r="CIK2566" s="26"/>
      <c r="CIL2566" s="27"/>
      <c r="CIM2566" s="27"/>
      <c r="CIN2566" s="27"/>
      <c r="CIO2566" s="27"/>
      <c r="CIP2566" s="27"/>
      <c r="CIQ2566" s="27"/>
      <c r="CIR2566" s="28"/>
      <c r="CIS2566" s="26"/>
      <c r="CIT2566" s="27"/>
      <c r="CIU2566" s="27"/>
      <c r="CIV2566" s="27"/>
      <c r="CIW2566" s="27"/>
      <c r="CIX2566" s="27"/>
      <c r="CIY2566" s="27"/>
      <c r="CIZ2566" s="28"/>
      <c r="CJA2566" s="26"/>
      <c r="CJB2566" s="27"/>
      <c r="CJC2566" s="27"/>
      <c r="CJD2566" s="27"/>
      <c r="CJE2566" s="27"/>
      <c r="CJF2566" s="27"/>
      <c r="CJG2566" s="27"/>
      <c r="CJH2566" s="28"/>
      <c r="CJI2566" s="26"/>
      <c r="CJJ2566" s="27"/>
      <c r="CJK2566" s="27"/>
      <c r="CJL2566" s="27"/>
      <c r="CJM2566" s="27"/>
      <c r="CJN2566" s="27"/>
      <c r="CJO2566" s="27"/>
      <c r="CJP2566" s="28"/>
      <c r="CJQ2566" s="26"/>
      <c r="CJR2566" s="27"/>
      <c r="CJS2566" s="27"/>
      <c r="CJT2566" s="27"/>
      <c r="CJU2566" s="27"/>
      <c r="CJV2566" s="27"/>
      <c r="CJW2566" s="27"/>
      <c r="CJX2566" s="28"/>
      <c r="CJY2566" s="26"/>
      <c r="CJZ2566" s="27"/>
      <c r="CKA2566" s="27"/>
      <c r="CKB2566" s="27"/>
      <c r="CKC2566" s="27"/>
      <c r="CKD2566" s="27"/>
      <c r="CKE2566" s="27"/>
      <c r="CKF2566" s="28"/>
      <c r="CKG2566" s="26"/>
      <c r="CKH2566" s="27"/>
      <c r="CKI2566" s="27"/>
      <c r="CKJ2566" s="27"/>
      <c r="CKK2566" s="27"/>
      <c r="CKL2566" s="27"/>
      <c r="CKM2566" s="27"/>
      <c r="CKN2566" s="28"/>
      <c r="CKO2566" s="26"/>
      <c r="CKP2566" s="27"/>
      <c r="CKQ2566" s="27"/>
      <c r="CKR2566" s="27"/>
      <c r="CKS2566" s="27"/>
      <c r="CKT2566" s="27"/>
      <c r="CKU2566" s="27"/>
      <c r="CKV2566" s="28"/>
      <c r="CKW2566" s="26"/>
      <c r="CKX2566" s="27"/>
      <c r="CKY2566" s="27"/>
      <c r="CKZ2566" s="27"/>
      <c r="CLA2566" s="27"/>
      <c r="CLB2566" s="27"/>
      <c r="CLC2566" s="27"/>
      <c r="CLD2566" s="28"/>
      <c r="CLE2566" s="26"/>
      <c r="CLF2566" s="27"/>
      <c r="CLG2566" s="27"/>
      <c r="CLH2566" s="27"/>
      <c r="CLI2566" s="27"/>
      <c r="CLJ2566" s="27"/>
      <c r="CLK2566" s="27"/>
      <c r="CLL2566" s="28"/>
      <c r="CLM2566" s="26"/>
      <c r="CLN2566" s="27"/>
      <c r="CLO2566" s="27"/>
      <c r="CLP2566" s="27"/>
      <c r="CLQ2566" s="27"/>
      <c r="CLR2566" s="27"/>
      <c r="CLS2566" s="27"/>
      <c r="CLT2566" s="28"/>
      <c r="CLU2566" s="26"/>
      <c r="CLV2566" s="27"/>
      <c r="CLW2566" s="27"/>
      <c r="CLX2566" s="27"/>
      <c r="CLY2566" s="27"/>
      <c r="CLZ2566" s="27"/>
      <c r="CMA2566" s="27"/>
      <c r="CMB2566" s="28"/>
      <c r="CMC2566" s="26"/>
      <c r="CMD2566" s="27"/>
      <c r="CME2566" s="27"/>
      <c r="CMF2566" s="27"/>
      <c r="CMG2566" s="27"/>
      <c r="CMH2566" s="27"/>
      <c r="CMI2566" s="27"/>
      <c r="CMJ2566" s="28"/>
      <c r="CMK2566" s="26"/>
      <c r="CML2566" s="27"/>
      <c r="CMM2566" s="27"/>
      <c r="CMN2566" s="27"/>
      <c r="CMO2566" s="27"/>
      <c r="CMP2566" s="27"/>
      <c r="CMQ2566" s="27"/>
      <c r="CMR2566" s="28"/>
      <c r="CMS2566" s="26"/>
      <c r="CMT2566" s="27"/>
      <c r="CMU2566" s="27"/>
      <c r="CMV2566" s="27"/>
      <c r="CMW2566" s="27"/>
      <c r="CMX2566" s="27"/>
      <c r="CMY2566" s="27"/>
      <c r="CMZ2566" s="28"/>
      <c r="CNA2566" s="26"/>
      <c r="CNB2566" s="27"/>
      <c r="CNC2566" s="27"/>
      <c r="CND2566" s="27"/>
      <c r="CNE2566" s="27"/>
      <c r="CNF2566" s="27"/>
      <c r="CNG2566" s="27"/>
      <c r="CNH2566" s="28"/>
      <c r="CNI2566" s="26"/>
      <c r="CNJ2566" s="27"/>
      <c r="CNK2566" s="27"/>
      <c r="CNL2566" s="27"/>
      <c r="CNM2566" s="27"/>
      <c r="CNN2566" s="27"/>
      <c r="CNO2566" s="27"/>
      <c r="CNP2566" s="28"/>
      <c r="CNQ2566" s="26"/>
      <c r="CNR2566" s="27"/>
      <c r="CNS2566" s="27"/>
      <c r="CNT2566" s="27"/>
      <c r="CNU2566" s="27"/>
      <c r="CNV2566" s="27"/>
      <c r="CNW2566" s="27"/>
      <c r="CNX2566" s="28"/>
      <c r="CNY2566" s="26"/>
      <c r="CNZ2566" s="27"/>
      <c r="COA2566" s="27"/>
      <c r="COB2566" s="27"/>
      <c r="COC2566" s="27"/>
      <c r="COD2566" s="27"/>
      <c r="COE2566" s="27"/>
      <c r="COF2566" s="28"/>
      <c r="COG2566" s="26"/>
      <c r="COH2566" s="27"/>
      <c r="COI2566" s="27"/>
      <c r="COJ2566" s="27"/>
      <c r="COK2566" s="27"/>
      <c r="COL2566" s="27"/>
      <c r="COM2566" s="27"/>
      <c r="CON2566" s="28"/>
      <c r="COO2566" s="26"/>
      <c r="COP2566" s="27"/>
      <c r="COQ2566" s="27"/>
      <c r="COR2566" s="27"/>
      <c r="COS2566" s="27"/>
      <c r="COT2566" s="27"/>
      <c r="COU2566" s="27"/>
      <c r="COV2566" s="28"/>
      <c r="COW2566" s="26"/>
      <c r="COX2566" s="27"/>
      <c r="COY2566" s="27"/>
      <c r="COZ2566" s="27"/>
      <c r="CPA2566" s="27"/>
      <c r="CPB2566" s="27"/>
      <c r="CPC2566" s="27"/>
      <c r="CPD2566" s="28"/>
      <c r="CPE2566" s="26"/>
      <c r="CPF2566" s="27"/>
      <c r="CPG2566" s="27"/>
      <c r="CPH2566" s="27"/>
      <c r="CPI2566" s="27"/>
      <c r="CPJ2566" s="27"/>
      <c r="CPK2566" s="27"/>
      <c r="CPL2566" s="28"/>
      <c r="CPM2566" s="26"/>
      <c r="CPN2566" s="27"/>
      <c r="CPO2566" s="27"/>
      <c r="CPP2566" s="27"/>
      <c r="CPQ2566" s="27"/>
      <c r="CPR2566" s="27"/>
      <c r="CPS2566" s="27"/>
      <c r="CPT2566" s="28"/>
      <c r="CPU2566" s="26"/>
      <c r="CPV2566" s="27"/>
      <c r="CPW2566" s="27"/>
      <c r="CPX2566" s="27"/>
      <c r="CPY2566" s="27"/>
      <c r="CPZ2566" s="27"/>
      <c r="CQA2566" s="27"/>
      <c r="CQB2566" s="28"/>
      <c r="CQC2566" s="26"/>
      <c r="CQD2566" s="27"/>
      <c r="CQE2566" s="27"/>
      <c r="CQF2566" s="27"/>
      <c r="CQG2566" s="27"/>
      <c r="CQH2566" s="27"/>
      <c r="CQI2566" s="27"/>
      <c r="CQJ2566" s="28"/>
      <c r="CQK2566" s="26"/>
      <c r="CQL2566" s="27"/>
      <c r="CQM2566" s="27"/>
      <c r="CQN2566" s="27"/>
      <c r="CQO2566" s="27"/>
      <c r="CQP2566" s="27"/>
      <c r="CQQ2566" s="27"/>
      <c r="CQR2566" s="28"/>
      <c r="CQS2566" s="26"/>
      <c r="CQT2566" s="27"/>
      <c r="CQU2566" s="27"/>
      <c r="CQV2566" s="27"/>
      <c r="CQW2566" s="27"/>
      <c r="CQX2566" s="27"/>
      <c r="CQY2566" s="27"/>
      <c r="CQZ2566" s="28"/>
      <c r="CRA2566" s="26"/>
      <c r="CRB2566" s="27"/>
      <c r="CRC2566" s="27"/>
      <c r="CRD2566" s="27"/>
      <c r="CRE2566" s="27"/>
      <c r="CRF2566" s="27"/>
      <c r="CRG2566" s="27"/>
      <c r="CRH2566" s="28"/>
      <c r="CRI2566" s="26"/>
      <c r="CRJ2566" s="27"/>
      <c r="CRK2566" s="27"/>
      <c r="CRL2566" s="27"/>
      <c r="CRM2566" s="27"/>
      <c r="CRN2566" s="27"/>
      <c r="CRO2566" s="27"/>
      <c r="CRP2566" s="28"/>
      <c r="CRQ2566" s="26"/>
      <c r="CRR2566" s="27"/>
      <c r="CRS2566" s="27"/>
      <c r="CRT2566" s="27"/>
      <c r="CRU2566" s="27"/>
      <c r="CRV2566" s="27"/>
      <c r="CRW2566" s="27"/>
      <c r="CRX2566" s="28"/>
      <c r="CRY2566" s="26"/>
      <c r="CRZ2566" s="27"/>
      <c r="CSA2566" s="27"/>
      <c r="CSB2566" s="27"/>
      <c r="CSC2566" s="27"/>
      <c r="CSD2566" s="27"/>
      <c r="CSE2566" s="27"/>
      <c r="CSF2566" s="28"/>
      <c r="CSG2566" s="26"/>
      <c r="CSH2566" s="27"/>
      <c r="CSI2566" s="27"/>
      <c r="CSJ2566" s="27"/>
      <c r="CSK2566" s="27"/>
      <c r="CSL2566" s="27"/>
      <c r="CSM2566" s="27"/>
      <c r="CSN2566" s="28"/>
      <c r="CSO2566" s="26"/>
      <c r="CSP2566" s="27"/>
      <c r="CSQ2566" s="27"/>
      <c r="CSR2566" s="27"/>
      <c r="CSS2566" s="27"/>
      <c r="CST2566" s="27"/>
      <c r="CSU2566" s="27"/>
      <c r="CSV2566" s="28"/>
      <c r="CSW2566" s="26"/>
      <c r="CSX2566" s="27"/>
      <c r="CSY2566" s="27"/>
      <c r="CSZ2566" s="27"/>
      <c r="CTA2566" s="27"/>
      <c r="CTB2566" s="27"/>
      <c r="CTC2566" s="27"/>
      <c r="CTD2566" s="28"/>
      <c r="CTE2566" s="26"/>
      <c r="CTF2566" s="27"/>
      <c r="CTG2566" s="27"/>
      <c r="CTH2566" s="27"/>
      <c r="CTI2566" s="27"/>
      <c r="CTJ2566" s="27"/>
      <c r="CTK2566" s="27"/>
      <c r="CTL2566" s="28"/>
      <c r="CTM2566" s="26"/>
      <c r="CTN2566" s="27"/>
      <c r="CTO2566" s="27"/>
      <c r="CTP2566" s="27"/>
      <c r="CTQ2566" s="27"/>
      <c r="CTR2566" s="27"/>
      <c r="CTS2566" s="27"/>
      <c r="CTT2566" s="28"/>
      <c r="CTU2566" s="26"/>
      <c r="CTV2566" s="27"/>
      <c r="CTW2566" s="27"/>
      <c r="CTX2566" s="27"/>
      <c r="CTY2566" s="27"/>
      <c r="CTZ2566" s="27"/>
      <c r="CUA2566" s="27"/>
      <c r="CUB2566" s="28"/>
      <c r="CUC2566" s="26"/>
      <c r="CUD2566" s="27"/>
      <c r="CUE2566" s="27"/>
      <c r="CUF2566" s="27"/>
      <c r="CUG2566" s="27"/>
      <c r="CUH2566" s="27"/>
      <c r="CUI2566" s="27"/>
      <c r="CUJ2566" s="28"/>
      <c r="CUK2566" s="26"/>
      <c r="CUL2566" s="27"/>
      <c r="CUM2566" s="27"/>
      <c r="CUN2566" s="27"/>
      <c r="CUO2566" s="27"/>
      <c r="CUP2566" s="27"/>
      <c r="CUQ2566" s="27"/>
      <c r="CUR2566" s="28"/>
      <c r="CUS2566" s="26"/>
      <c r="CUT2566" s="27"/>
      <c r="CUU2566" s="27"/>
      <c r="CUV2566" s="27"/>
      <c r="CUW2566" s="27"/>
      <c r="CUX2566" s="27"/>
      <c r="CUY2566" s="27"/>
      <c r="CUZ2566" s="28"/>
      <c r="CVA2566" s="26"/>
      <c r="CVB2566" s="27"/>
      <c r="CVC2566" s="27"/>
      <c r="CVD2566" s="27"/>
      <c r="CVE2566" s="27"/>
      <c r="CVF2566" s="27"/>
      <c r="CVG2566" s="27"/>
      <c r="CVH2566" s="28"/>
      <c r="CVI2566" s="26"/>
      <c r="CVJ2566" s="27"/>
      <c r="CVK2566" s="27"/>
      <c r="CVL2566" s="27"/>
      <c r="CVM2566" s="27"/>
      <c r="CVN2566" s="27"/>
      <c r="CVO2566" s="27"/>
      <c r="CVP2566" s="28"/>
      <c r="CVQ2566" s="26"/>
      <c r="CVR2566" s="27"/>
      <c r="CVS2566" s="27"/>
      <c r="CVT2566" s="27"/>
      <c r="CVU2566" s="27"/>
      <c r="CVV2566" s="27"/>
      <c r="CVW2566" s="27"/>
      <c r="CVX2566" s="28"/>
      <c r="CVY2566" s="26"/>
      <c r="CVZ2566" s="27"/>
      <c r="CWA2566" s="27"/>
      <c r="CWB2566" s="27"/>
      <c r="CWC2566" s="27"/>
      <c r="CWD2566" s="27"/>
      <c r="CWE2566" s="27"/>
      <c r="CWF2566" s="28"/>
      <c r="CWG2566" s="26"/>
      <c r="CWH2566" s="27"/>
      <c r="CWI2566" s="27"/>
      <c r="CWJ2566" s="27"/>
      <c r="CWK2566" s="27"/>
      <c r="CWL2566" s="27"/>
      <c r="CWM2566" s="27"/>
      <c r="CWN2566" s="28"/>
      <c r="CWO2566" s="26"/>
      <c r="CWP2566" s="27"/>
      <c r="CWQ2566" s="27"/>
      <c r="CWR2566" s="27"/>
      <c r="CWS2566" s="27"/>
      <c r="CWT2566" s="27"/>
      <c r="CWU2566" s="27"/>
      <c r="CWV2566" s="28"/>
      <c r="CWW2566" s="26"/>
      <c r="CWX2566" s="27"/>
      <c r="CWY2566" s="27"/>
      <c r="CWZ2566" s="27"/>
      <c r="CXA2566" s="27"/>
      <c r="CXB2566" s="27"/>
      <c r="CXC2566" s="27"/>
      <c r="CXD2566" s="28"/>
      <c r="CXE2566" s="26"/>
      <c r="CXF2566" s="27"/>
      <c r="CXG2566" s="27"/>
      <c r="CXH2566" s="27"/>
      <c r="CXI2566" s="27"/>
      <c r="CXJ2566" s="27"/>
      <c r="CXK2566" s="27"/>
      <c r="CXL2566" s="28"/>
      <c r="CXM2566" s="26"/>
      <c r="CXN2566" s="27"/>
      <c r="CXO2566" s="27"/>
      <c r="CXP2566" s="27"/>
      <c r="CXQ2566" s="27"/>
      <c r="CXR2566" s="27"/>
      <c r="CXS2566" s="27"/>
      <c r="CXT2566" s="28"/>
      <c r="CXU2566" s="26"/>
      <c r="CXV2566" s="27"/>
      <c r="CXW2566" s="27"/>
      <c r="CXX2566" s="27"/>
      <c r="CXY2566" s="27"/>
      <c r="CXZ2566" s="27"/>
      <c r="CYA2566" s="27"/>
      <c r="CYB2566" s="28"/>
      <c r="CYC2566" s="26"/>
      <c r="CYD2566" s="27"/>
      <c r="CYE2566" s="27"/>
      <c r="CYF2566" s="27"/>
      <c r="CYG2566" s="27"/>
      <c r="CYH2566" s="27"/>
      <c r="CYI2566" s="27"/>
      <c r="CYJ2566" s="28"/>
      <c r="CYK2566" s="26"/>
      <c r="CYL2566" s="27"/>
      <c r="CYM2566" s="27"/>
      <c r="CYN2566" s="27"/>
      <c r="CYO2566" s="27"/>
      <c r="CYP2566" s="27"/>
      <c r="CYQ2566" s="27"/>
      <c r="CYR2566" s="28"/>
      <c r="CYS2566" s="26"/>
      <c r="CYT2566" s="27"/>
      <c r="CYU2566" s="27"/>
      <c r="CYV2566" s="27"/>
      <c r="CYW2566" s="27"/>
      <c r="CYX2566" s="27"/>
      <c r="CYY2566" s="27"/>
      <c r="CYZ2566" s="28"/>
      <c r="CZA2566" s="26"/>
      <c r="CZB2566" s="27"/>
      <c r="CZC2566" s="27"/>
      <c r="CZD2566" s="27"/>
      <c r="CZE2566" s="27"/>
      <c r="CZF2566" s="27"/>
      <c r="CZG2566" s="27"/>
      <c r="CZH2566" s="28"/>
      <c r="CZI2566" s="26"/>
      <c r="CZJ2566" s="27"/>
      <c r="CZK2566" s="27"/>
      <c r="CZL2566" s="27"/>
      <c r="CZM2566" s="27"/>
      <c r="CZN2566" s="27"/>
      <c r="CZO2566" s="27"/>
      <c r="CZP2566" s="28"/>
      <c r="CZQ2566" s="26"/>
      <c r="CZR2566" s="27"/>
      <c r="CZS2566" s="27"/>
      <c r="CZT2566" s="27"/>
      <c r="CZU2566" s="27"/>
      <c r="CZV2566" s="27"/>
      <c r="CZW2566" s="27"/>
      <c r="CZX2566" s="28"/>
      <c r="CZY2566" s="26"/>
      <c r="CZZ2566" s="27"/>
      <c r="DAA2566" s="27"/>
      <c r="DAB2566" s="27"/>
      <c r="DAC2566" s="27"/>
      <c r="DAD2566" s="27"/>
      <c r="DAE2566" s="27"/>
      <c r="DAF2566" s="28"/>
      <c r="DAG2566" s="26"/>
      <c r="DAH2566" s="27"/>
      <c r="DAI2566" s="27"/>
      <c r="DAJ2566" s="27"/>
      <c r="DAK2566" s="27"/>
      <c r="DAL2566" s="27"/>
      <c r="DAM2566" s="27"/>
      <c r="DAN2566" s="28"/>
      <c r="DAO2566" s="26"/>
      <c r="DAP2566" s="27"/>
      <c r="DAQ2566" s="27"/>
      <c r="DAR2566" s="27"/>
      <c r="DAS2566" s="27"/>
      <c r="DAT2566" s="27"/>
      <c r="DAU2566" s="27"/>
      <c r="DAV2566" s="28"/>
      <c r="DAW2566" s="26"/>
      <c r="DAX2566" s="27"/>
      <c r="DAY2566" s="27"/>
      <c r="DAZ2566" s="27"/>
      <c r="DBA2566" s="27"/>
      <c r="DBB2566" s="27"/>
      <c r="DBC2566" s="27"/>
      <c r="DBD2566" s="28"/>
      <c r="DBE2566" s="26"/>
      <c r="DBF2566" s="27"/>
      <c r="DBG2566" s="27"/>
      <c r="DBH2566" s="27"/>
      <c r="DBI2566" s="27"/>
      <c r="DBJ2566" s="27"/>
      <c r="DBK2566" s="27"/>
      <c r="DBL2566" s="28"/>
      <c r="DBM2566" s="26"/>
      <c r="DBN2566" s="27"/>
      <c r="DBO2566" s="27"/>
      <c r="DBP2566" s="27"/>
      <c r="DBQ2566" s="27"/>
      <c r="DBR2566" s="27"/>
      <c r="DBS2566" s="27"/>
      <c r="DBT2566" s="28"/>
      <c r="DBU2566" s="26"/>
      <c r="DBV2566" s="27"/>
      <c r="DBW2566" s="27"/>
      <c r="DBX2566" s="27"/>
      <c r="DBY2566" s="27"/>
      <c r="DBZ2566" s="27"/>
      <c r="DCA2566" s="27"/>
      <c r="DCB2566" s="28"/>
      <c r="DCC2566" s="26"/>
      <c r="DCD2566" s="27"/>
      <c r="DCE2566" s="27"/>
      <c r="DCF2566" s="27"/>
      <c r="DCG2566" s="27"/>
      <c r="DCH2566" s="27"/>
      <c r="DCI2566" s="27"/>
      <c r="DCJ2566" s="28"/>
      <c r="DCK2566" s="26"/>
      <c r="DCL2566" s="27"/>
      <c r="DCM2566" s="27"/>
      <c r="DCN2566" s="27"/>
      <c r="DCO2566" s="27"/>
      <c r="DCP2566" s="27"/>
      <c r="DCQ2566" s="27"/>
      <c r="DCR2566" s="28"/>
      <c r="DCS2566" s="26"/>
      <c r="DCT2566" s="27"/>
      <c r="DCU2566" s="27"/>
      <c r="DCV2566" s="27"/>
      <c r="DCW2566" s="27"/>
      <c r="DCX2566" s="27"/>
      <c r="DCY2566" s="27"/>
      <c r="DCZ2566" s="28"/>
      <c r="DDA2566" s="26"/>
      <c r="DDB2566" s="27"/>
      <c r="DDC2566" s="27"/>
      <c r="DDD2566" s="27"/>
      <c r="DDE2566" s="27"/>
      <c r="DDF2566" s="27"/>
      <c r="DDG2566" s="27"/>
      <c r="DDH2566" s="28"/>
      <c r="DDI2566" s="26"/>
      <c r="DDJ2566" s="27"/>
      <c r="DDK2566" s="27"/>
      <c r="DDL2566" s="27"/>
      <c r="DDM2566" s="27"/>
      <c r="DDN2566" s="27"/>
      <c r="DDO2566" s="27"/>
      <c r="DDP2566" s="28"/>
      <c r="DDQ2566" s="26"/>
      <c r="DDR2566" s="27"/>
      <c r="DDS2566" s="27"/>
      <c r="DDT2566" s="27"/>
      <c r="DDU2566" s="27"/>
      <c r="DDV2566" s="27"/>
      <c r="DDW2566" s="27"/>
      <c r="DDX2566" s="28"/>
      <c r="DDY2566" s="26"/>
      <c r="DDZ2566" s="27"/>
      <c r="DEA2566" s="27"/>
      <c r="DEB2566" s="27"/>
      <c r="DEC2566" s="27"/>
      <c r="DED2566" s="27"/>
      <c r="DEE2566" s="27"/>
      <c r="DEF2566" s="28"/>
      <c r="DEG2566" s="26"/>
      <c r="DEH2566" s="27"/>
      <c r="DEI2566" s="27"/>
      <c r="DEJ2566" s="27"/>
      <c r="DEK2566" s="27"/>
      <c r="DEL2566" s="27"/>
      <c r="DEM2566" s="27"/>
      <c r="DEN2566" s="28"/>
      <c r="DEO2566" s="26"/>
      <c r="DEP2566" s="27"/>
      <c r="DEQ2566" s="27"/>
      <c r="DER2566" s="27"/>
      <c r="DES2566" s="27"/>
      <c r="DET2566" s="27"/>
      <c r="DEU2566" s="27"/>
      <c r="DEV2566" s="28"/>
      <c r="DEW2566" s="26"/>
      <c r="DEX2566" s="27"/>
      <c r="DEY2566" s="27"/>
      <c r="DEZ2566" s="27"/>
      <c r="DFA2566" s="27"/>
      <c r="DFB2566" s="27"/>
      <c r="DFC2566" s="27"/>
      <c r="DFD2566" s="28"/>
      <c r="DFE2566" s="26"/>
      <c r="DFF2566" s="27"/>
      <c r="DFG2566" s="27"/>
      <c r="DFH2566" s="27"/>
      <c r="DFI2566" s="27"/>
      <c r="DFJ2566" s="27"/>
      <c r="DFK2566" s="27"/>
      <c r="DFL2566" s="28"/>
      <c r="DFM2566" s="26"/>
      <c r="DFN2566" s="27"/>
      <c r="DFO2566" s="27"/>
      <c r="DFP2566" s="27"/>
      <c r="DFQ2566" s="27"/>
      <c r="DFR2566" s="27"/>
      <c r="DFS2566" s="27"/>
      <c r="DFT2566" s="28"/>
      <c r="DFU2566" s="26"/>
      <c r="DFV2566" s="27"/>
      <c r="DFW2566" s="27"/>
      <c r="DFX2566" s="27"/>
      <c r="DFY2566" s="27"/>
      <c r="DFZ2566" s="27"/>
      <c r="DGA2566" s="27"/>
      <c r="DGB2566" s="28"/>
      <c r="DGC2566" s="26"/>
      <c r="DGD2566" s="27"/>
      <c r="DGE2566" s="27"/>
      <c r="DGF2566" s="27"/>
      <c r="DGG2566" s="27"/>
      <c r="DGH2566" s="27"/>
      <c r="DGI2566" s="27"/>
      <c r="DGJ2566" s="28"/>
      <c r="DGK2566" s="26"/>
      <c r="DGL2566" s="27"/>
      <c r="DGM2566" s="27"/>
      <c r="DGN2566" s="27"/>
      <c r="DGO2566" s="27"/>
      <c r="DGP2566" s="27"/>
      <c r="DGQ2566" s="27"/>
      <c r="DGR2566" s="28"/>
      <c r="DGS2566" s="26"/>
      <c r="DGT2566" s="27"/>
      <c r="DGU2566" s="27"/>
      <c r="DGV2566" s="27"/>
      <c r="DGW2566" s="27"/>
      <c r="DGX2566" s="27"/>
      <c r="DGY2566" s="27"/>
      <c r="DGZ2566" s="28"/>
      <c r="DHA2566" s="26"/>
      <c r="DHB2566" s="27"/>
      <c r="DHC2566" s="27"/>
      <c r="DHD2566" s="27"/>
      <c r="DHE2566" s="27"/>
      <c r="DHF2566" s="27"/>
      <c r="DHG2566" s="27"/>
      <c r="DHH2566" s="28"/>
      <c r="DHI2566" s="26"/>
      <c r="DHJ2566" s="27"/>
      <c r="DHK2566" s="27"/>
      <c r="DHL2566" s="27"/>
      <c r="DHM2566" s="27"/>
      <c r="DHN2566" s="27"/>
      <c r="DHO2566" s="27"/>
      <c r="DHP2566" s="28"/>
      <c r="DHQ2566" s="26"/>
      <c r="DHR2566" s="27"/>
      <c r="DHS2566" s="27"/>
      <c r="DHT2566" s="27"/>
      <c r="DHU2566" s="27"/>
      <c r="DHV2566" s="27"/>
      <c r="DHW2566" s="27"/>
      <c r="DHX2566" s="28"/>
      <c r="DHY2566" s="26"/>
      <c r="DHZ2566" s="27"/>
      <c r="DIA2566" s="27"/>
      <c r="DIB2566" s="27"/>
      <c r="DIC2566" s="27"/>
      <c r="DID2566" s="27"/>
      <c r="DIE2566" s="27"/>
      <c r="DIF2566" s="28"/>
      <c r="DIG2566" s="26"/>
      <c r="DIH2566" s="27"/>
      <c r="DII2566" s="27"/>
      <c r="DIJ2566" s="27"/>
      <c r="DIK2566" s="27"/>
      <c r="DIL2566" s="27"/>
      <c r="DIM2566" s="27"/>
      <c r="DIN2566" s="28"/>
      <c r="DIO2566" s="26"/>
      <c r="DIP2566" s="27"/>
      <c r="DIQ2566" s="27"/>
      <c r="DIR2566" s="27"/>
      <c r="DIS2566" s="27"/>
      <c r="DIT2566" s="27"/>
      <c r="DIU2566" s="27"/>
      <c r="DIV2566" s="28"/>
      <c r="DIW2566" s="26"/>
      <c r="DIX2566" s="27"/>
      <c r="DIY2566" s="27"/>
      <c r="DIZ2566" s="27"/>
      <c r="DJA2566" s="27"/>
      <c r="DJB2566" s="27"/>
      <c r="DJC2566" s="27"/>
      <c r="DJD2566" s="28"/>
      <c r="DJE2566" s="26"/>
      <c r="DJF2566" s="27"/>
      <c r="DJG2566" s="27"/>
      <c r="DJH2566" s="27"/>
      <c r="DJI2566" s="27"/>
      <c r="DJJ2566" s="27"/>
      <c r="DJK2566" s="27"/>
      <c r="DJL2566" s="28"/>
      <c r="DJM2566" s="26"/>
      <c r="DJN2566" s="27"/>
      <c r="DJO2566" s="27"/>
      <c r="DJP2566" s="27"/>
      <c r="DJQ2566" s="27"/>
      <c r="DJR2566" s="27"/>
      <c r="DJS2566" s="27"/>
      <c r="DJT2566" s="28"/>
      <c r="DJU2566" s="26"/>
      <c r="DJV2566" s="27"/>
      <c r="DJW2566" s="27"/>
      <c r="DJX2566" s="27"/>
      <c r="DJY2566" s="27"/>
      <c r="DJZ2566" s="27"/>
      <c r="DKA2566" s="27"/>
      <c r="DKB2566" s="28"/>
      <c r="DKC2566" s="26"/>
      <c r="DKD2566" s="27"/>
      <c r="DKE2566" s="27"/>
      <c r="DKF2566" s="27"/>
      <c r="DKG2566" s="27"/>
      <c r="DKH2566" s="27"/>
      <c r="DKI2566" s="27"/>
      <c r="DKJ2566" s="28"/>
      <c r="DKK2566" s="26"/>
      <c r="DKL2566" s="27"/>
      <c r="DKM2566" s="27"/>
      <c r="DKN2566" s="27"/>
      <c r="DKO2566" s="27"/>
      <c r="DKP2566" s="27"/>
      <c r="DKQ2566" s="27"/>
      <c r="DKR2566" s="28"/>
      <c r="DKS2566" s="26"/>
      <c r="DKT2566" s="27"/>
      <c r="DKU2566" s="27"/>
      <c r="DKV2566" s="27"/>
      <c r="DKW2566" s="27"/>
      <c r="DKX2566" s="27"/>
      <c r="DKY2566" s="27"/>
      <c r="DKZ2566" s="28"/>
      <c r="DLA2566" s="26"/>
      <c r="DLB2566" s="27"/>
      <c r="DLC2566" s="27"/>
      <c r="DLD2566" s="27"/>
      <c r="DLE2566" s="27"/>
      <c r="DLF2566" s="27"/>
      <c r="DLG2566" s="27"/>
      <c r="DLH2566" s="28"/>
      <c r="DLI2566" s="26"/>
      <c r="DLJ2566" s="27"/>
      <c r="DLK2566" s="27"/>
      <c r="DLL2566" s="27"/>
      <c r="DLM2566" s="27"/>
      <c r="DLN2566" s="27"/>
      <c r="DLO2566" s="27"/>
      <c r="DLP2566" s="28"/>
      <c r="DLQ2566" s="26"/>
      <c r="DLR2566" s="27"/>
      <c r="DLS2566" s="27"/>
      <c r="DLT2566" s="27"/>
      <c r="DLU2566" s="27"/>
      <c r="DLV2566" s="27"/>
      <c r="DLW2566" s="27"/>
      <c r="DLX2566" s="28"/>
      <c r="DLY2566" s="26"/>
      <c r="DLZ2566" s="27"/>
      <c r="DMA2566" s="27"/>
      <c r="DMB2566" s="27"/>
      <c r="DMC2566" s="27"/>
      <c r="DMD2566" s="27"/>
      <c r="DME2566" s="27"/>
      <c r="DMF2566" s="28"/>
      <c r="DMG2566" s="26"/>
      <c r="DMH2566" s="27"/>
      <c r="DMI2566" s="27"/>
      <c r="DMJ2566" s="27"/>
      <c r="DMK2566" s="27"/>
      <c r="DML2566" s="27"/>
      <c r="DMM2566" s="27"/>
      <c r="DMN2566" s="28"/>
      <c r="DMO2566" s="26"/>
      <c r="DMP2566" s="27"/>
      <c r="DMQ2566" s="27"/>
      <c r="DMR2566" s="27"/>
      <c r="DMS2566" s="27"/>
      <c r="DMT2566" s="27"/>
      <c r="DMU2566" s="27"/>
      <c r="DMV2566" s="28"/>
      <c r="DMW2566" s="26"/>
      <c r="DMX2566" s="27"/>
      <c r="DMY2566" s="27"/>
      <c r="DMZ2566" s="27"/>
      <c r="DNA2566" s="27"/>
      <c r="DNB2566" s="27"/>
      <c r="DNC2566" s="27"/>
      <c r="DND2566" s="28"/>
      <c r="DNE2566" s="26"/>
      <c r="DNF2566" s="27"/>
      <c r="DNG2566" s="27"/>
      <c r="DNH2566" s="27"/>
      <c r="DNI2566" s="27"/>
      <c r="DNJ2566" s="27"/>
      <c r="DNK2566" s="27"/>
      <c r="DNL2566" s="28"/>
      <c r="DNM2566" s="26"/>
      <c r="DNN2566" s="27"/>
      <c r="DNO2566" s="27"/>
      <c r="DNP2566" s="27"/>
      <c r="DNQ2566" s="27"/>
      <c r="DNR2566" s="27"/>
      <c r="DNS2566" s="27"/>
      <c r="DNT2566" s="28"/>
      <c r="DNU2566" s="26"/>
      <c r="DNV2566" s="27"/>
      <c r="DNW2566" s="27"/>
      <c r="DNX2566" s="27"/>
      <c r="DNY2566" s="27"/>
      <c r="DNZ2566" s="27"/>
      <c r="DOA2566" s="27"/>
      <c r="DOB2566" s="28"/>
      <c r="DOC2566" s="26"/>
      <c r="DOD2566" s="27"/>
      <c r="DOE2566" s="27"/>
      <c r="DOF2566" s="27"/>
      <c r="DOG2566" s="27"/>
      <c r="DOH2566" s="27"/>
      <c r="DOI2566" s="27"/>
      <c r="DOJ2566" s="28"/>
      <c r="DOK2566" s="26"/>
      <c r="DOL2566" s="27"/>
      <c r="DOM2566" s="27"/>
      <c r="DON2566" s="27"/>
      <c r="DOO2566" s="27"/>
      <c r="DOP2566" s="27"/>
      <c r="DOQ2566" s="27"/>
      <c r="DOR2566" s="28"/>
      <c r="DOS2566" s="26"/>
      <c r="DOT2566" s="27"/>
      <c r="DOU2566" s="27"/>
      <c r="DOV2566" s="27"/>
      <c r="DOW2566" s="27"/>
      <c r="DOX2566" s="27"/>
      <c r="DOY2566" s="27"/>
      <c r="DOZ2566" s="28"/>
      <c r="DPA2566" s="26"/>
      <c r="DPB2566" s="27"/>
      <c r="DPC2566" s="27"/>
      <c r="DPD2566" s="27"/>
      <c r="DPE2566" s="27"/>
      <c r="DPF2566" s="27"/>
      <c r="DPG2566" s="27"/>
      <c r="DPH2566" s="28"/>
      <c r="DPI2566" s="26"/>
      <c r="DPJ2566" s="27"/>
      <c r="DPK2566" s="27"/>
      <c r="DPL2566" s="27"/>
      <c r="DPM2566" s="27"/>
      <c r="DPN2566" s="27"/>
      <c r="DPO2566" s="27"/>
      <c r="DPP2566" s="28"/>
      <c r="DPQ2566" s="26"/>
      <c r="DPR2566" s="27"/>
      <c r="DPS2566" s="27"/>
      <c r="DPT2566" s="27"/>
      <c r="DPU2566" s="27"/>
      <c r="DPV2566" s="27"/>
      <c r="DPW2566" s="27"/>
      <c r="DPX2566" s="28"/>
      <c r="DPY2566" s="26"/>
      <c r="DPZ2566" s="27"/>
      <c r="DQA2566" s="27"/>
      <c r="DQB2566" s="27"/>
      <c r="DQC2566" s="27"/>
      <c r="DQD2566" s="27"/>
      <c r="DQE2566" s="27"/>
      <c r="DQF2566" s="28"/>
      <c r="DQG2566" s="26"/>
      <c r="DQH2566" s="27"/>
      <c r="DQI2566" s="27"/>
      <c r="DQJ2566" s="27"/>
      <c r="DQK2566" s="27"/>
      <c r="DQL2566" s="27"/>
      <c r="DQM2566" s="27"/>
      <c r="DQN2566" s="28"/>
      <c r="DQO2566" s="26"/>
      <c r="DQP2566" s="27"/>
      <c r="DQQ2566" s="27"/>
      <c r="DQR2566" s="27"/>
      <c r="DQS2566" s="27"/>
      <c r="DQT2566" s="27"/>
      <c r="DQU2566" s="27"/>
      <c r="DQV2566" s="28"/>
      <c r="DQW2566" s="26"/>
      <c r="DQX2566" s="27"/>
      <c r="DQY2566" s="27"/>
      <c r="DQZ2566" s="27"/>
      <c r="DRA2566" s="27"/>
      <c r="DRB2566" s="27"/>
      <c r="DRC2566" s="27"/>
      <c r="DRD2566" s="28"/>
      <c r="DRE2566" s="26"/>
      <c r="DRF2566" s="27"/>
      <c r="DRG2566" s="27"/>
      <c r="DRH2566" s="27"/>
      <c r="DRI2566" s="27"/>
      <c r="DRJ2566" s="27"/>
      <c r="DRK2566" s="27"/>
      <c r="DRL2566" s="28"/>
      <c r="DRM2566" s="26"/>
      <c r="DRN2566" s="27"/>
      <c r="DRO2566" s="27"/>
      <c r="DRP2566" s="27"/>
      <c r="DRQ2566" s="27"/>
      <c r="DRR2566" s="27"/>
      <c r="DRS2566" s="27"/>
      <c r="DRT2566" s="28"/>
      <c r="DRU2566" s="26"/>
      <c r="DRV2566" s="27"/>
      <c r="DRW2566" s="27"/>
      <c r="DRX2566" s="27"/>
      <c r="DRY2566" s="27"/>
      <c r="DRZ2566" s="27"/>
      <c r="DSA2566" s="27"/>
      <c r="DSB2566" s="28"/>
      <c r="DSC2566" s="26"/>
      <c r="DSD2566" s="27"/>
      <c r="DSE2566" s="27"/>
      <c r="DSF2566" s="27"/>
      <c r="DSG2566" s="27"/>
      <c r="DSH2566" s="27"/>
      <c r="DSI2566" s="27"/>
      <c r="DSJ2566" s="28"/>
      <c r="DSK2566" s="26"/>
      <c r="DSL2566" s="27"/>
      <c r="DSM2566" s="27"/>
      <c r="DSN2566" s="27"/>
      <c r="DSO2566" s="27"/>
      <c r="DSP2566" s="27"/>
      <c r="DSQ2566" s="27"/>
      <c r="DSR2566" s="28"/>
      <c r="DSS2566" s="26"/>
      <c r="DST2566" s="27"/>
      <c r="DSU2566" s="27"/>
      <c r="DSV2566" s="27"/>
      <c r="DSW2566" s="27"/>
      <c r="DSX2566" s="27"/>
      <c r="DSY2566" s="27"/>
      <c r="DSZ2566" s="28"/>
      <c r="DTA2566" s="26"/>
      <c r="DTB2566" s="27"/>
      <c r="DTC2566" s="27"/>
      <c r="DTD2566" s="27"/>
      <c r="DTE2566" s="27"/>
      <c r="DTF2566" s="27"/>
      <c r="DTG2566" s="27"/>
      <c r="DTH2566" s="28"/>
      <c r="DTI2566" s="26"/>
      <c r="DTJ2566" s="27"/>
      <c r="DTK2566" s="27"/>
      <c r="DTL2566" s="27"/>
      <c r="DTM2566" s="27"/>
      <c r="DTN2566" s="27"/>
      <c r="DTO2566" s="27"/>
      <c r="DTP2566" s="28"/>
      <c r="DTQ2566" s="26"/>
      <c r="DTR2566" s="27"/>
      <c r="DTS2566" s="27"/>
      <c r="DTT2566" s="27"/>
      <c r="DTU2566" s="27"/>
      <c r="DTV2566" s="27"/>
      <c r="DTW2566" s="27"/>
      <c r="DTX2566" s="28"/>
      <c r="DTY2566" s="26"/>
      <c r="DTZ2566" s="27"/>
      <c r="DUA2566" s="27"/>
      <c r="DUB2566" s="27"/>
      <c r="DUC2566" s="27"/>
      <c r="DUD2566" s="27"/>
      <c r="DUE2566" s="27"/>
      <c r="DUF2566" s="28"/>
      <c r="DUG2566" s="26"/>
      <c r="DUH2566" s="27"/>
      <c r="DUI2566" s="27"/>
      <c r="DUJ2566" s="27"/>
      <c r="DUK2566" s="27"/>
      <c r="DUL2566" s="27"/>
      <c r="DUM2566" s="27"/>
      <c r="DUN2566" s="28"/>
      <c r="DUO2566" s="26"/>
      <c r="DUP2566" s="27"/>
      <c r="DUQ2566" s="27"/>
      <c r="DUR2566" s="27"/>
      <c r="DUS2566" s="27"/>
      <c r="DUT2566" s="27"/>
      <c r="DUU2566" s="27"/>
      <c r="DUV2566" s="28"/>
      <c r="DUW2566" s="26"/>
      <c r="DUX2566" s="27"/>
      <c r="DUY2566" s="27"/>
      <c r="DUZ2566" s="27"/>
      <c r="DVA2566" s="27"/>
      <c r="DVB2566" s="27"/>
      <c r="DVC2566" s="27"/>
      <c r="DVD2566" s="28"/>
      <c r="DVE2566" s="26"/>
      <c r="DVF2566" s="27"/>
      <c r="DVG2566" s="27"/>
      <c r="DVH2566" s="27"/>
      <c r="DVI2566" s="27"/>
      <c r="DVJ2566" s="27"/>
      <c r="DVK2566" s="27"/>
      <c r="DVL2566" s="28"/>
      <c r="DVM2566" s="26"/>
      <c r="DVN2566" s="27"/>
      <c r="DVO2566" s="27"/>
      <c r="DVP2566" s="27"/>
      <c r="DVQ2566" s="27"/>
      <c r="DVR2566" s="27"/>
      <c r="DVS2566" s="27"/>
      <c r="DVT2566" s="28"/>
      <c r="DVU2566" s="26"/>
      <c r="DVV2566" s="27"/>
      <c r="DVW2566" s="27"/>
      <c r="DVX2566" s="27"/>
      <c r="DVY2566" s="27"/>
      <c r="DVZ2566" s="27"/>
      <c r="DWA2566" s="27"/>
      <c r="DWB2566" s="28"/>
      <c r="DWC2566" s="26"/>
      <c r="DWD2566" s="27"/>
      <c r="DWE2566" s="27"/>
      <c r="DWF2566" s="27"/>
      <c r="DWG2566" s="27"/>
      <c r="DWH2566" s="27"/>
      <c r="DWI2566" s="27"/>
      <c r="DWJ2566" s="28"/>
      <c r="DWK2566" s="26"/>
      <c r="DWL2566" s="27"/>
      <c r="DWM2566" s="27"/>
      <c r="DWN2566" s="27"/>
      <c r="DWO2566" s="27"/>
      <c r="DWP2566" s="27"/>
      <c r="DWQ2566" s="27"/>
      <c r="DWR2566" s="28"/>
      <c r="DWS2566" s="26"/>
      <c r="DWT2566" s="27"/>
      <c r="DWU2566" s="27"/>
      <c r="DWV2566" s="27"/>
      <c r="DWW2566" s="27"/>
      <c r="DWX2566" s="27"/>
      <c r="DWY2566" s="27"/>
      <c r="DWZ2566" s="28"/>
      <c r="DXA2566" s="26"/>
      <c r="DXB2566" s="27"/>
      <c r="DXC2566" s="27"/>
      <c r="DXD2566" s="27"/>
      <c r="DXE2566" s="27"/>
      <c r="DXF2566" s="27"/>
      <c r="DXG2566" s="27"/>
      <c r="DXH2566" s="28"/>
      <c r="DXI2566" s="26"/>
      <c r="DXJ2566" s="27"/>
      <c r="DXK2566" s="27"/>
      <c r="DXL2566" s="27"/>
      <c r="DXM2566" s="27"/>
      <c r="DXN2566" s="27"/>
      <c r="DXO2566" s="27"/>
      <c r="DXP2566" s="28"/>
      <c r="DXQ2566" s="26"/>
      <c r="DXR2566" s="27"/>
      <c r="DXS2566" s="27"/>
      <c r="DXT2566" s="27"/>
      <c r="DXU2566" s="27"/>
      <c r="DXV2566" s="27"/>
      <c r="DXW2566" s="27"/>
      <c r="DXX2566" s="28"/>
      <c r="DXY2566" s="26"/>
      <c r="DXZ2566" s="27"/>
      <c r="DYA2566" s="27"/>
      <c r="DYB2566" s="27"/>
      <c r="DYC2566" s="27"/>
      <c r="DYD2566" s="27"/>
      <c r="DYE2566" s="27"/>
      <c r="DYF2566" s="28"/>
      <c r="DYG2566" s="26"/>
      <c r="DYH2566" s="27"/>
      <c r="DYI2566" s="27"/>
      <c r="DYJ2566" s="27"/>
      <c r="DYK2566" s="27"/>
      <c r="DYL2566" s="27"/>
      <c r="DYM2566" s="27"/>
      <c r="DYN2566" s="28"/>
      <c r="DYO2566" s="26"/>
      <c r="DYP2566" s="27"/>
      <c r="DYQ2566" s="27"/>
      <c r="DYR2566" s="27"/>
      <c r="DYS2566" s="27"/>
      <c r="DYT2566" s="27"/>
      <c r="DYU2566" s="27"/>
      <c r="DYV2566" s="28"/>
      <c r="DYW2566" s="26"/>
      <c r="DYX2566" s="27"/>
      <c r="DYY2566" s="27"/>
      <c r="DYZ2566" s="27"/>
      <c r="DZA2566" s="27"/>
      <c r="DZB2566" s="27"/>
      <c r="DZC2566" s="27"/>
      <c r="DZD2566" s="28"/>
      <c r="DZE2566" s="26"/>
      <c r="DZF2566" s="27"/>
      <c r="DZG2566" s="27"/>
      <c r="DZH2566" s="27"/>
      <c r="DZI2566" s="27"/>
      <c r="DZJ2566" s="27"/>
      <c r="DZK2566" s="27"/>
      <c r="DZL2566" s="28"/>
      <c r="DZM2566" s="26"/>
      <c r="DZN2566" s="27"/>
      <c r="DZO2566" s="27"/>
      <c r="DZP2566" s="27"/>
      <c r="DZQ2566" s="27"/>
      <c r="DZR2566" s="27"/>
      <c r="DZS2566" s="27"/>
      <c r="DZT2566" s="28"/>
      <c r="DZU2566" s="26"/>
      <c r="DZV2566" s="27"/>
      <c r="DZW2566" s="27"/>
      <c r="DZX2566" s="27"/>
      <c r="DZY2566" s="27"/>
      <c r="DZZ2566" s="27"/>
      <c r="EAA2566" s="27"/>
      <c r="EAB2566" s="28"/>
      <c r="EAC2566" s="26"/>
      <c r="EAD2566" s="27"/>
      <c r="EAE2566" s="27"/>
      <c r="EAF2566" s="27"/>
      <c r="EAG2566" s="27"/>
      <c r="EAH2566" s="27"/>
      <c r="EAI2566" s="27"/>
      <c r="EAJ2566" s="28"/>
      <c r="EAK2566" s="26"/>
      <c r="EAL2566" s="27"/>
      <c r="EAM2566" s="27"/>
      <c r="EAN2566" s="27"/>
      <c r="EAO2566" s="27"/>
      <c r="EAP2566" s="27"/>
      <c r="EAQ2566" s="27"/>
      <c r="EAR2566" s="28"/>
      <c r="EAS2566" s="26"/>
      <c r="EAT2566" s="27"/>
      <c r="EAU2566" s="27"/>
      <c r="EAV2566" s="27"/>
      <c r="EAW2566" s="27"/>
      <c r="EAX2566" s="27"/>
      <c r="EAY2566" s="27"/>
      <c r="EAZ2566" s="28"/>
      <c r="EBA2566" s="26"/>
      <c r="EBB2566" s="27"/>
      <c r="EBC2566" s="27"/>
      <c r="EBD2566" s="27"/>
      <c r="EBE2566" s="27"/>
      <c r="EBF2566" s="27"/>
      <c r="EBG2566" s="27"/>
      <c r="EBH2566" s="28"/>
      <c r="EBI2566" s="26"/>
      <c r="EBJ2566" s="27"/>
      <c r="EBK2566" s="27"/>
      <c r="EBL2566" s="27"/>
      <c r="EBM2566" s="27"/>
      <c r="EBN2566" s="27"/>
      <c r="EBO2566" s="27"/>
      <c r="EBP2566" s="28"/>
      <c r="EBQ2566" s="26"/>
      <c r="EBR2566" s="27"/>
      <c r="EBS2566" s="27"/>
      <c r="EBT2566" s="27"/>
      <c r="EBU2566" s="27"/>
      <c r="EBV2566" s="27"/>
      <c r="EBW2566" s="27"/>
      <c r="EBX2566" s="28"/>
      <c r="EBY2566" s="26"/>
      <c r="EBZ2566" s="27"/>
      <c r="ECA2566" s="27"/>
      <c r="ECB2566" s="27"/>
      <c r="ECC2566" s="27"/>
      <c r="ECD2566" s="27"/>
      <c r="ECE2566" s="27"/>
      <c r="ECF2566" s="28"/>
      <c r="ECG2566" s="26"/>
      <c r="ECH2566" s="27"/>
      <c r="ECI2566" s="27"/>
      <c r="ECJ2566" s="27"/>
      <c r="ECK2566" s="27"/>
      <c r="ECL2566" s="27"/>
      <c r="ECM2566" s="27"/>
      <c r="ECN2566" s="28"/>
      <c r="ECO2566" s="26"/>
      <c r="ECP2566" s="27"/>
      <c r="ECQ2566" s="27"/>
      <c r="ECR2566" s="27"/>
      <c r="ECS2566" s="27"/>
      <c r="ECT2566" s="27"/>
      <c r="ECU2566" s="27"/>
      <c r="ECV2566" s="28"/>
      <c r="ECW2566" s="26"/>
      <c r="ECX2566" s="27"/>
      <c r="ECY2566" s="27"/>
      <c r="ECZ2566" s="27"/>
      <c r="EDA2566" s="27"/>
      <c r="EDB2566" s="27"/>
      <c r="EDC2566" s="27"/>
      <c r="EDD2566" s="28"/>
      <c r="EDE2566" s="26"/>
      <c r="EDF2566" s="27"/>
      <c r="EDG2566" s="27"/>
      <c r="EDH2566" s="27"/>
      <c r="EDI2566" s="27"/>
      <c r="EDJ2566" s="27"/>
      <c r="EDK2566" s="27"/>
      <c r="EDL2566" s="28"/>
      <c r="EDM2566" s="26"/>
      <c r="EDN2566" s="27"/>
      <c r="EDO2566" s="27"/>
      <c r="EDP2566" s="27"/>
      <c r="EDQ2566" s="27"/>
      <c r="EDR2566" s="27"/>
      <c r="EDS2566" s="27"/>
      <c r="EDT2566" s="28"/>
      <c r="EDU2566" s="26"/>
      <c r="EDV2566" s="27"/>
      <c r="EDW2566" s="27"/>
      <c r="EDX2566" s="27"/>
      <c r="EDY2566" s="27"/>
      <c r="EDZ2566" s="27"/>
      <c r="EEA2566" s="27"/>
      <c r="EEB2566" s="28"/>
      <c r="EEC2566" s="26"/>
      <c r="EED2566" s="27"/>
      <c r="EEE2566" s="27"/>
      <c r="EEF2566" s="27"/>
      <c r="EEG2566" s="27"/>
      <c r="EEH2566" s="27"/>
      <c r="EEI2566" s="27"/>
      <c r="EEJ2566" s="28"/>
      <c r="EEK2566" s="26"/>
      <c r="EEL2566" s="27"/>
      <c r="EEM2566" s="27"/>
      <c r="EEN2566" s="27"/>
      <c r="EEO2566" s="27"/>
      <c r="EEP2566" s="27"/>
      <c r="EEQ2566" s="27"/>
      <c r="EER2566" s="28"/>
      <c r="EES2566" s="26"/>
      <c r="EET2566" s="27"/>
      <c r="EEU2566" s="27"/>
      <c r="EEV2566" s="27"/>
      <c r="EEW2566" s="27"/>
      <c r="EEX2566" s="27"/>
      <c r="EEY2566" s="27"/>
      <c r="EEZ2566" s="28"/>
      <c r="EFA2566" s="26"/>
      <c r="EFB2566" s="27"/>
      <c r="EFC2566" s="27"/>
      <c r="EFD2566" s="27"/>
      <c r="EFE2566" s="27"/>
      <c r="EFF2566" s="27"/>
      <c r="EFG2566" s="27"/>
      <c r="EFH2566" s="28"/>
      <c r="EFI2566" s="26"/>
      <c r="EFJ2566" s="27"/>
      <c r="EFK2566" s="27"/>
      <c r="EFL2566" s="27"/>
      <c r="EFM2566" s="27"/>
      <c r="EFN2566" s="27"/>
      <c r="EFO2566" s="27"/>
      <c r="EFP2566" s="28"/>
      <c r="EFQ2566" s="26"/>
      <c r="EFR2566" s="27"/>
      <c r="EFS2566" s="27"/>
      <c r="EFT2566" s="27"/>
      <c r="EFU2566" s="27"/>
      <c r="EFV2566" s="27"/>
      <c r="EFW2566" s="27"/>
      <c r="EFX2566" s="28"/>
      <c r="EFY2566" s="26"/>
      <c r="EFZ2566" s="27"/>
      <c r="EGA2566" s="27"/>
      <c r="EGB2566" s="27"/>
      <c r="EGC2566" s="27"/>
      <c r="EGD2566" s="27"/>
      <c r="EGE2566" s="27"/>
      <c r="EGF2566" s="28"/>
      <c r="EGG2566" s="26"/>
      <c r="EGH2566" s="27"/>
      <c r="EGI2566" s="27"/>
      <c r="EGJ2566" s="27"/>
      <c r="EGK2566" s="27"/>
      <c r="EGL2566" s="27"/>
      <c r="EGM2566" s="27"/>
      <c r="EGN2566" s="28"/>
      <c r="EGO2566" s="26"/>
      <c r="EGP2566" s="27"/>
      <c r="EGQ2566" s="27"/>
      <c r="EGR2566" s="27"/>
      <c r="EGS2566" s="27"/>
      <c r="EGT2566" s="27"/>
      <c r="EGU2566" s="27"/>
      <c r="EGV2566" s="28"/>
      <c r="EGW2566" s="26"/>
      <c r="EGX2566" s="27"/>
      <c r="EGY2566" s="27"/>
      <c r="EGZ2566" s="27"/>
      <c r="EHA2566" s="27"/>
      <c r="EHB2566" s="27"/>
      <c r="EHC2566" s="27"/>
      <c r="EHD2566" s="28"/>
      <c r="EHE2566" s="26"/>
      <c r="EHF2566" s="27"/>
      <c r="EHG2566" s="27"/>
      <c r="EHH2566" s="27"/>
      <c r="EHI2566" s="27"/>
      <c r="EHJ2566" s="27"/>
      <c r="EHK2566" s="27"/>
      <c r="EHL2566" s="28"/>
      <c r="EHM2566" s="26"/>
      <c r="EHN2566" s="27"/>
      <c r="EHO2566" s="27"/>
      <c r="EHP2566" s="27"/>
      <c r="EHQ2566" s="27"/>
      <c r="EHR2566" s="27"/>
      <c r="EHS2566" s="27"/>
      <c r="EHT2566" s="28"/>
      <c r="EHU2566" s="26"/>
      <c r="EHV2566" s="27"/>
      <c r="EHW2566" s="27"/>
      <c r="EHX2566" s="27"/>
      <c r="EHY2566" s="27"/>
      <c r="EHZ2566" s="27"/>
      <c r="EIA2566" s="27"/>
      <c r="EIB2566" s="28"/>
      <c r="EIC2566" s="26"/>
      <c r="EID2566" s="27"/>
      <c r="EIE2566" s="27"/>
      <c r="EIF2566" s="27"/>
      <c r="EIG2566" s="27"/>
      <c r="EIH2566" s="27"/>
      <c r="EII2566" s="27"/>
      <c r="EIJ2566" s="28"/>
      <c r="EIK2566" s="26"/>
      <c r="EIL2566" s="27"/>
      <c r="EIM2566" s="27"/>
      <c r="EIN2566" s="27"/>
      <c r="EIO2566" s="27"/>
      <c r="EIP2566" s="27"/>
      <c r="EIQ2566" s="27"/>
      <c r="EIR2566" s="28"/>
      <c r="EIS2566" s="26"/>
      <c r="EIT2566" s="27"/>
      <c r="EIU2566" s="27"/>
      <c r="EIV2566" s="27"/>
      <c r="EIW2566" s="27"/>
      <c r="EIX2566" s="27"/>
      <c r="EIY2566" s="27"/>
      <c r="EIZ2566" s="28"/>
      <c r="EJA2566" s="26"/>
      <c r="EJB2566" s="27"/>
      <c r="EJC2566" s="27"/>
      <c r="EJD2566" s="27"/>
      <c r="EJE2566" s="27"/>
      <c r="EJF2566" s="27"/>
      <c r="EJG2566" s="27"/>
      <c r="EJH2566" s="28"/>
      <c r="EJI2566" s="26"/>
      <c r="EJJ2566" s="27"/>
      <c r="EJK2566" s="27"/>
      <c r="EJL2566" s="27"/>
      <c r="EJM2566" s="27"/>
      <c r="EJN2566" s="27"/>
      <c r="EJO2566" s="27"/>
      <c r="EJP2566" s="28"/>
      <c r="EJQ2566" s="26"/>
      <c r="EJR2566" s="27"/>
      <c r="EJS2566" s="27"/>
      <c r="EJT2566" s="27"/>
      <c r="EJU2566" s="27"/>
      <c r="EJV2566" s="27"/>
      <c r="EJW2566" s="27"/>
      <c r="EJX2566" s="28"/>
      <c r="EJY2566" s="26"/>
      <c r="EJZ2566" s="27"/>
      <c r="EKA2566" s="27"/>
      <c r="EKB2566" s="27"/>
      <c r="EKC2566" s="27"/>
      <c r="EKD2566" s="27"/>
      <c r="EKE2566" s="27"/>
      <c r="EKF2566" s="28"/>
      <c r="EKG2566" s="26"/>
      <c r="EKH2566" s="27"/>
      <c r="EKI2566" s="27"/>
      <c r="EKJ2566" s="27"/>
      <c r="EKK2566" s="27"/>
      <c r="EKL2566" s="27"/>
      <c r="EKM2566" s="27"/>
      <c r="EKN2566" s="28"/>
      <c r="EKO2566" s="26"/>
      <c r="EKP2566" s="27"/>
      <c r="EKQ2566" s="27"/>
      <c r="EKR2566" s="27"/>
      <c r="EKS2566" s="27"/>
      <c r="EKT2566" s="27"/>
      <c r="EKU2566" s="27"/>
      <c r="EKV2566" s="28"/>
      <c r="EKW2566" s="26"/>
      <c r="EKX2566" s="27"/>
      <c r="EKY2566" s="27"/>
      <c r="EKZ2566" s="27"/>
      <c r="ELA2566" s="27"/>
      <c r="ELB2566" s="27"/>
      <c r="ELC2566" s="27"/>
      <c r="ELD2566" s="28"/>
      <c r="ELE2566" s="26"/>
      <c r="ELF2566" s="27"/>
      <c r="ELG2566" s="27"/>
      <c r="ELH2566" s="27"/>
      <c r="ELI2566" s="27"/>
      <c r="ELJ2566" s="27"/>
      <c r="ELK2566" s="27"/>
      <c r="ELL2566" s="28"/>
      <c r="ELM2566" s="26"/>
      <c r="ELN2566" s="27"/>
      <c r="ELO2566" s="27"/>
      <c r="ELP2566" s="27"/>
      <c r="ELQ2566" s="27"/>
      <c r="ELR2566" s="27"/>
      <c r="ELS2566" s="27"/>
      <c r="ELT2566" s="28"/>
      <c r="ELU2566" s="26"/>
      <c r="ELV2566" s="27"/>
      <c r="ELW2566" s="27"/>
      <c r="ELX2566" s="27"/>
      <c r="ELY2566" s="27"/>
      <c r="ELZ2566" s="27"/>
      <c r="EMA2566" s="27"/>
      <c r="EMB2566" s="28"/>
      <c r="EMC2566" s="26"/>
      <c r="EMD2566" s="27"/>
      <c r="EME2566" s="27"/>
      <c r="EMF2566" s="27"/>
      <c r="EMG2566" s="27"/>
      <c r="EMH2566" s="27"/>
      <c r="EMI2566" s="27"/>
      <c r="EMJ2566" s="28"/>
      <c r="EMK2566" s="26"/>
      <c r="EML2566" s="27"/>
      <c r="EMM2566" s="27"/>
      <c r="EMN2566" s="27"/>
      <c r="EMO2566" s="27"/>
      <c r="EMP2566" s="27"/>
      <c r="EMQ2566" s="27"/>
      <c r="EMR2566" s="28"/>
      <c r="EMS2566" s="26"/>
      <c r="EMT2566" s="27"/>
      <c r="EMU2566" s="27"/>
      <c r="EMV2566" s="27"/>
      <c r="EMW2566" s="27"/>
      <c r="EMX2566" s="27"/>
      <c r="EMY2566" s="27"/>
      <c r="EMZ2566" s="28"/>
      <c r="ENA2566" s="26"/>
      <c r="ENB2566" s="27"/>
      <c r="ENC2566" s="27"/>
      <c r="END2566" s="27"/>
      <c r="ENE2566" s="27"/>
      <c r="ENF2566" s="27"/>
      <c r="ENG2566" s="27"/>
      <c r="ENH2566" s="28"/>
      <c r="ENI2566" s="26"/>
      <c r="ENJ2566" s="27"/>
      <c r="ENK2566" s="27"/>
      <c r="ENL2566" s="27"/>
      <c r="ENM2566" s="27"/>
      <c r="ENN2566" s="27"/>
      <c r="ENO2566" s="27"/>
      <c r="ENP2566" s="28"/>
      <c r="ENQ2566" s="26"/>
      <c r="ENR2566" s="27"/>
      <c r="ENS2566" s="27"/>
      <c r="ENT2566" s="27"/>
      <c r="ENU2566" s="27"/>
      <c r="ENV2566" s="27"/>
      <c r="ENW2566" s="27"/>
      <c r="ENX2566" s="28"/>
      <c r="ENY2566" s="26"/>
      <c r="ENZ2566" s="27"/>
      <c r="EOA2566" s="27"/>
      <c r="EOB2566" s="27"/>
      <c r="EOC2566" s="27"/>
      <c r="EOD2566" s="27"/>
      <c r="EOE2566" s="27"/>
      <c r="EOF2566" s="28"/>
      <c r="EOG2566" s="26"/>
      <c r="EOH2566" s="27"/>
      <c r="EOI2566" s="27"/>
      <c r="EOJ2566" s="27"/>
      <c r="EOK2566" s="27"/>
      <c r="EOL2566" s="27"/>
      <c r="EOM2566" s="27"/>
      <c r="EON2566" s="28"/>
      <c r="EOO2566" s="26"/>
      <c r="EOP2566" s="27"/>
      <c r="EOQ2566" s="27"/>
      <c r="EOR2566" s="27"/>
      <c r="EOS2566" s="27"/>
      <c r="EOT2566" s="27"/>
      <c r="EOU2566" s="27"/>
      <c r="EOV2566" s="28"/>
      <c r="EOW2566" s="26"/>
      <c r="EOX2566" s="27"/>
      <c r="EOY2566" s="27"/>
      <c r="EOZ2566" s="27"/>
      <c r="EPA2566" s="27"/>
      <c r="EPB2566" s="27"/>
      <c r="EPC2566" s="27"/>
      <c r="EPD2566" s="28"/>
      <c r="EPE2566" s="26"/>
      <c r="EPF2566" s="27"/>
      <c r="EPG2566" s="27"/>
      <c r="EPH2566" s="27"/>
      <c r="EPI2566" s="27"/>
      <c r="EPJ2566" s="27"/>
      <c r="EPK2566" s="27"/>
      <c r="EPL2566" s="28"/>
      <c r="EPM2566" s="26"/>
      <c r="EPN2566" s="27"/>
      <c r="EPO2566" s="27"/>
      <c r="EPP2566" s="27"/>
      <c r="EPQ2566" s="27"/>
      <c r="EPR2566" s="27"/>
      <c r="EPS2566" s="27"/>
      <c r="EPT2566" s="28"/>
      <c r="EPU2566" s="26"/>
      <c r="EPV2566" s="27"/>
      <c r="EPW2566" s="27"/>
      <c r="EPX2566" s="27"/>
      <c r="EPY2566" s="27"/>
      <c r="EPZ2566" s="27"/>
      <c r="EQA2566" s="27"/>
      <c r="EQB2566" s="28"/>
      <c r="EQC2566" s="26"/>
      <c r="EQD2566" s="27"/>
      <c r="EQE2566" s="27"/>
      <c r="EQF2566" s="27"/>
      <c r="EQG2566" s="27"/>
      <c r="EQH2566" s="27"/>
      <c r="EQI2566" s="27"/>
      <c r="EQJ2566" s="28"/>
      <c r="EQK2566" s="26"/>
      <c r="EQL2566" s="27"/>
      <c r="EQM2566" s="27"/>
      <c r="EQN2566" s="27"/>
      <c r="EQO2566" s="27"/>
      <c r="EQP2566" s="27"/>
      <c r="EQQ2566" s="27"/>
      <c r="EQR2566" s="28"/>
      <c r="EQS2566" s="26"/>
      <c r="EQT2566" s="27"/>
      <c r="EQU2566" s="27"/>
      <c r="EQV2566" s="27"/>
      <c r="EQW2566" s="27"/>
      <c r="EQX2566" s="27"/>
      <c r="EQY2566" s="27"/>
      <c r="EQZ2566" s="28"/>
      <c r="ERA2566" s="26"/>
      <c r="ERB2566" s="27"/>
      <c r="ERC2566" s="27"/>
      <c r="ERD2566" s="27"/>
      <c r="ERE2566" s="27"/>
      <c r="ERF2566" s="27"/>
      <c r="ERG2566" s="27"/>
      <c r="ERH2566" s="28"/>
      <c r="ERI2566" s="26"/>
      <c r="ERJ2566" s="27"/>
      <c r="ERK2566" s="27"/>
      <c r="ERL2566" s="27"/>
      <c r="ERM2566" s="27"/>
      <c r="ERN2566" s="27"/>
      <c r="ERO2566" s="27"/>
      <c r="ERP2566" s="28"/>
      <c r="ERQ2566" s="26"/>
      <c r="ERR2566" s="27"/>
      <c r="ERS2566" s="27"/>
      <c r="ERT2566" s="27"/>
      <c r="ERU2566" s="27"/>
      <c r="ERV2566" s="27"/>
      <c r="ERW2566" s="27"/>
      <c r="ERX2566" s="28"/>
      <c r="ERY2566" s="26"/>
      <c r="ERZ2566" s="27"/>
      <c r="ESA2566" s="27"/>
      <c r="ESB2566" s="27"/>
      <c r="ESC2566" s="27"/>
      <c r="ESD2566" s="27"/>
      <c r="ESE2566" s="27"/>
      <c r="ESF2566" s="28"/>
      <c r="ESG2566" s="26"/>
      <c r="ESH2566" s="27"/>
      <c r="ESI2566" s="27"/>
      <c r="ESJ2566" s="27"/>
      <c r="ESK2566" s="27"/>
      <c r="ESL2566" s="27"/>
      <c r="ESM2566" s="27"/>
      <c r="ESN2566" s="28"/>
      <c r="ESO2566" s="26"/>
      <c r="ESP2566" s="27"/>
      <c r="ESQ2566" s="27"/>
      <c r="ESR2566" s="27"/>
      <c r="ESS2566" s="27"/>
      <c r="EST2566" s="27"/>
      <c r="ESU2566" s="27"/>
      <c r="ESV2566" s="28"/>
      <c r="ESW2566" s="26"/>
      <c r="ESX2566" s="27"/>
      <c r="ESY2566" s="27"/>
      <c r="ESZ2566" s="27"/>
      <c r="ETA2566" s="27"/>
      <c r="ETB2566" s="27"/>
      <c r="ETC2566" s="27"/>
      <c r="ETD2566" s="28"/>
      <c r="ETE2566" s="26"/>
      <c r="ETF2566" s="27"/>
      <c r="ETG2566" s="27"/>
      <c r="ETH2566" s="27"/>
      <c r="ETI2566" s="27"/>
      <c r="ETJ2566" s="27"/>
      <c r="ETK2566" s="27"/>
      <c r="ETL2566" s="28"/>
      <c r="ETM2566" s="26"/>
      <c r="ETN2566" s="27"/>
      <c r="ETO2566" s="27"/>
      <c r="ETP2566" s="27"/>
      <c r="ETQ2566" s="27"/>
      <c r="ETR2566" s="27"/>
      <c r="ETS2566" s="27"/>
      <c r="ETT2566" s="28"/>
      <c r="ETU2566" s="26"/>
      <c r="ETV2566" s="27"/>
      <c r="ETW2566" s="27"/>
      <c r="ETX2566" s="27"/>
      <c r="ETY2566" s="27"/>
      <c r="ETZ2566" s="27"/>
      <c r="EUA2566" s="27"/>
      <c r="EUB2566" s="28"/>
      <c r="EUC2566" s="26"/>
      <c r="EUD2566" s="27"/>
      <c r="EUE2566" s="27"/>
      <c r="EUF2566" s="27"/>
      <c r="EUG2566" s="27"/>
      <c r="EUH2566" s="27"/>
      <c r="EUI2566" s="27"/>
      <c r="EUJ2566" s="28"/>
      <c r="EUK2566" s="26"/>
      <c r="EUL2566" s="27"/>
      <c r="EUM2566" s="27"/>
      <c r="EUN2566" s="27"/>
      <c r="EUO2566" s="27"/>
      <c r="EUP2566" s="27"/>
      <c r="EUQ2566" s="27"/>
      <c r="EUR2566" s="28"/>
      <c r="EUS2566" s="26"/>
      <c r="EUT2566" s="27"/>
      <c r="EUU2566" s="27"/>
      <c r="EUV2566" s="27"/>
      <c r="EUW2566" s="27"/>
      <c r="EUX2566" s="27"/>
      <c r="EUY2566" s="27"/>
      <c r="EUZ2566" s="28"/>
      <c r="EVA2566" s="26"/>
      <c r="EVB2566" s="27"/>
      <c r="EVC2566" s="27"/>
      <c r="EVD2566" s="27"/>
      <c r="EVE2566" s="27"/>
      <c r="EVF2566" s="27"/>
      <c r="EVG2566" s="27"/>
      <c r="EVH2566" s="28"/>
      <c r="EVI2566" s="26"/>
      <c r="EVJ2566" s="27"/>
      <c r="EVK2566" s="27"/>
      <c r="EVL2566" s="27"/>
      <c r="EVM2566" s="27"/>
      <c r="EVN2566" s="27"/>
      <c r="EVO2566" s="27"/>
      <c r="EVP2566" s="28"/>
      <c r="EVQ2566" s="26"/>
      <c r="EVR2566" s="27"/>
      <c r="EVS2566" s="27"/>
      <c r="EVT2566" s="27"/>
      <c r="EVU2566" s="27"/>
      <c r="EVV2566" s="27"/>
      <c r="EVW2566" s="27"/>
      <c r="EVX2566" s="28"/>
      <c r="EVY2566" s="26"/>
      <c r="EVZ2566" s="27"/>
      <c r="EWA2566" s="27"/>
      <c r="EWB2566" s="27"/>
      <c r="EWC2566" s="27"/>
      <c r="EWD2566" s="27"/>
      <c r="EWE2566" s="27"/>
      <c r="EWF2566" s="28"/>
      <c r="EWG2566" s="26"/>
      <c r="EWH2566" s="27"/>
      <c r="EWI2566" s="27"/>
      <c r="EWJ2566" s="27"/>
      <c r="EWK2566" s="27"/>
      <c r="EWL2566" s="27"/>
      <c r="EWM2566" s="27"/>
      <c r="EWN2566" s="28"/>
      <c r="EWO2566" s="26"/>
      <c r="EWP2566" s="27"/>
      <c r="EWQ2566" s="27"/>
      <c r="EWR2566" s="27"/>
      <c r="EWS2566" s="27"/>
      <c r="EWT2566" s="27"/>
      <c r="EWU2566" s="27"/>
      <c r="EWV2566" s="28"/>
      <c r="EWW2566" s="26"/>
      <c r="EWX2566" s="27"/>
      <c r="EWY2566" s="27"/>
      <c r="EWZ2566" s="27"/>
      <c r="EXA2566" s="27"/>
      <c r="EXB2566" s="27"/>
      <c r="EXC2566" s="27"/>
      <c r="EXD2566" s="28"/>
      <c r="EXE2566" s="26"/>
      <c r="EXF2566" s="27"/>
      <c r="EXG2566" s="27"/>
      <c r="EXH2566" s="27"/>
      <c r="EXI2566" s="27"/>
      <c r="EXJ2566" s="27"/>
      <c r="EXK2566" s="27"/>
      <c r="EXL2566" s="28"/>
      <c r="EXM2566" s="26"/>
      <c r="EXN2566" s="27"/>
      <c r="EXO2566" s="27"/>
      <c r="EXP2566" s="27"/>
      <c r="EXQ2566" s="27"/>
      <c r="EXR2566" s="27"/>
      <c r="EXS2566" s="27"/>
      <c r="EXT2566" s="28"/>
      <c r="EXU2566" s="26"/>
      <c r="EXV2566" s="27"/>
      <c r="EXW2566" s="27"/>
      <c r="EXX2566" s="27"/>
      <c r="EXY2566" s="27"/>
      <c r="EXZ2566" s="27"/>
      <c r="EYA2566" s="27"/>
      <c r="EYB2566" s="28"/>
      <c r="EYC2566" s="26"/>
      <c r="EYD2566" s="27"/>
      <c r="EYE2566" s="27"/>
      <c r="EYF2566" s="27"/>
      <c r="EYG2566" s="27"/>
      <c r="EYH2566" s="27"/>
      <c r="EYI2566" s="27"/>
      <c r="EYJ2566" s="28"/>
      <c r="EYK2566" s="26"/>
      <c r="EYL2566" s="27"/>
      <c r="EYM2566" s="27"/>
      <c r="EYN2566" s="27"/>
      <c r="EYO2566" s="27"/>
      <c r="EYP2566" s="27"/>
      <c r="EYQ2566" s="27"/>
      <c r="EYR2566" s="28"/>
      <c r="EYS2566" s="26"/>
      <c r="EYT2566" s="27"/>
      <c r="EYU2566" s="27"/>
      <c r="EYV2566" s="27"/>
      <c r="EYW2566" s="27"/>
      <c r="EYX2566" s="27"/>
      <c r="EYY2566" s="27"/>
      <c r="EYZ2566" s="28"/>
      <c r="EZA2566" s="26"/>
      <c r="EZB2566" s="27"/>
      <c r="EZC2566" s="27"/>
      <c r="EZD2566" s="27"/>
      <c r="EZE2566" s="27"/>
      <c r="EZF2566" s="27"/>
      <c r="EZG2566" s="27"/>
      <c r="EZH2566" s="28"/>
      <c r="EZI2566" s="26"/>
      <c r="EZJ2566" s="27"/>
      <c r="EZK2566" s="27"/>
      <c r="EZL2566" s="27"/>
      <c r="EZM2566" s="27"/>
      <c r="EZN2566" s="27"/>
      <c r="EZO2566" s="27"/>
      <c r="EZP2566" s="28"/>
      <c r="EZQ2566" s="26"/>
      <c r="EZR2566" s="27"/>
      <c r="EZS2566" s="27"/>
      <c r="EZT2566" s="27"/>
      <c r="EZU2566" s="27"/>
      <c r="EZV2566" s="27"/>
      <c r="EZW2566" s="27"/>
      <c r="EZX2566" s="28"/>
      <c r="EZY2566" s="26"/>
      <c r="EZZ2566" s="27"/>
      <c r="FAA2566" s="27"/>
      <c r="FAB2566" s="27"/>
      <c r="FAC2566" s="27"/>
      <c r="FAD2566" s="27"/>
      <c r="FAE2566" s="27"/>
      <c r="FAF2566" s="28"/>
      <c r="FAG2566" s="26"/>
      <c r="FAH2566" s="27"/>
      <c r="FAI2566" s="27"/>
      <c r="FAJ2566" s="27"/>
      <c r="FAK2566" s="27"/>
      <c r="FAL2566" s="27"/>
      <c r="FAM2566" s="27"/>
      <c r="FAN2566" s="28"/>
      <c r="FAO2566" s="26"/>
      <c r="FAP2566" s="27"/>
      <c r="FAQ2566" s="27"/>
      <c r="FAR2566" s="27"/>
      <c r="FAS2566" s="27"/>
      <c r="FAT2566" s="27"/>
      <c r="FAU2566" s="27"/>
      <c r="FAV2566" s="28"/>
      <c r="FAW2566" s="26"/>
      <c r="FAX2566" s="27"/>
      <c r="FAY2566" s="27"/>
      <c r="FAZ2566" s="27"/>
      <c r="FBA2566" s="27"/>
      <c r="FBB2566" s="27"/>
      <c r="FBC2566" s="27"/>
      <c r="FBD2566" s="28"/>
      <c r="FBE2566" s="26"/>
      <c r="FBF2566" s="27"/>
      <c r="FBG2566" s="27"/>
      <c r="FBH2566" s="27"/>
      <c r="FBI2566" s="27"/>
      <c r="FBJ2566" s="27"/>
      <c r="FBK2566" s="27"/>
      <c r="FBL2566" s="28"/>
      <c r="FBM2566" s="26"/>
      <c r="FBN2566" s="27"/>
      <c r="FBO2566" s="27"/>
      <c r="FBP2566" s="27"/>
      <c r="FBQ2566" s="27"/>
      <c r="FBR2566" s="27"/>
      <c r="FBS2566" s="27"/>
      <c r="FBT2566" s="28"/>
      <c r="FBU2566" s="26"/>
      <c r="FBV2566" s="27"/>
      <c r="FBW2566" s="27"/>
      <c r="FBX2566" s="27"/>
      <c r="FBY2566" s="27"/>
      <c r="FBZ2566" s="27"/>
      <c r="FCA2566" s="27"/>
      <c r="FCB2566" s="28"/>
      <c r="FCC2566" s="26"/>
      <c r="FCD2566" s="27"/>
      <c r="FCE2566" s="27"/>
      <c r="FCF2566" s="27"/>
      <c r="FCG2566" s="27"/>
      <c r="FCH2566" s="27"/>
      <c r="FCI2566" s="27"/>
      <c r="FCJ2566" s="28"/>
      <c r="FCK2566" s="26"/>
      <c r="FCL2566" s="27"/>
      <c r="FCM2566" s="27"/>
      <c r="FCN2566" s="27"/>
      <c r="FCO2566" s="27"/>
      <c r="FCP2566" s="27"/>
      <c r="FCQ2566" s="27"/>
      <c r="FCR2566" s="28"/>
      <c r="FCS2566" s="26"/>
      <c r="FCT2566" s="27"/>
      <c r="FCU2566" s="27"/>
      <c r="FCV2566" s="27"/>
      <c r="FCW2566" s="27"/>
      <c r="FCX2566" s="27"/>
      <c r="FCY2566" s="27"/>
      <c r="FCZ2566" s="28"/>
      <c r="FDA2566" s="26"/>
      <c r="FDB2566" s="27"/>
      <c r="FDC2566" s="27"/>
      <c r="FDD2566" s="27"/>
      <c r="FDE2566" s="27"/>
      <c r="FDF2566" s="27"/>
      <c r="FDG2566" s="27"/>
      <c r="FDH2566" s="28"/>
      <c r="FDI2566" s="26"/>
      <c r="FDJ2566" s="27"/>
      <c r="FDK2566" s="27"/>
      <c r="FDL2566" s="27"/>
      <c r="FDM2566" s="27"/>
      <c r="FDN2566" s="27"/>
      <c r="FDO2566" s="27"/>
      <c r="FDP2566" s="28"/>
      <c r="FDQ2566" s="26"/>
      <c r="FDR2566" s="27"/>
      <c r="FDS2566" s="27"/>
      <c r="FDT2566" s="27"/>
      <c r="FDU2566" s="27"/>
      <c r="FDV2566" s="27"/>
      <c r="FDW2566" s="27"/>
      <c r="FDX2566" s="28"/>
      <c r="FDY2566" s="26"/>
      <c r="FDZ2566" s="27"/>
      <c r="FEA2566" s="27"/>
      <c r="FEB2566" s="27"/>
      <c r="FEC2566" s="27"/>
      <c r="FED2566" s="27"/>
      <c r="FEE2566" s="27"/>
      <c r="FEF2566" s="28"/>
      <c r="FEG2566" s="26"/>
      <c r="FEH2566" s="27"/>
      <c r="FEI2566" s="27"/>
      <c r="FEJ2566" s="27"/>
      <c r="FEK2566" s="27"/>
      <c r="FEL2566" s="27"/>
      <c r="FEM2566" s="27"/>
      <c r="FEN2566" s="28"/>
      <c r="FEO2566" s="26"/>
      <c r="FEP2566" s="27"/>
      <c r="FEQ2566" s="27"/>
      <c r="FER2566" s="27"/>
      <c r="FES2566" s="27"/>
      <c r="FET2566" s="27"/>
      <c r="FEU2566" s="27"/>
      <c r="FEV2566" s="28"/>
      <c r="FEW2566" s="26"/>
      <c r="FEX2566" s="27"/>
      <c r="FEY2566" s="27"/>
      <c r="FEZ2566" s="27"/>
      <c r="FFA2566" s="27"/>
      <c r="FFB2566" s="27"/>
      <c r="FFC2566" s="27"/>
      <c r="FFD2566" s="28"/>
      <c r="FFE2566" s="26"/>
      <c r="FFF2566" s="27"/>
      <c r="FFG2566" s="27"/>
      <c r="FFH2566" s="27"/>
      <c r="FFI2566" s="27"/>
      <c r="FFJ2566" s="27"/>
      <c r="FFK2566" s="27"/>
      <c r="FFL2566" s="28"/>
      <c r="FFM2566" s="26"/>
      <c r="FFN2566" s="27"/>
      <c r="FFO2566" s="27"/>
      <c r="FFP2566" s="27"/>
      <c r="FFQ2566" s="27"/>
      <c r="FFR2566" s="27"/>
      <c r="FFS2566" s="27"/>
      <c r="FFT2566" s="28"/>
      <c r="FFU2566" s="26"/>
      <c r="FFV2566" s="27"/>
      <c r="FFW2566" s="27"/>
      <c r="FFX2566" s="27"/>
      <c r="FFY2566" s="27"/>
      <c r="FFZ2566" s="27"/>
      <c r="FGA2566" s="27"/>
      <c r="FGB2566" s="28"/>
      <c r="FGC2566" s="26"/>
      <c r="FGD2566" s="27"/>
      <c r="FGE2566" s="27"/>
      <c r="FGF2566" s="27"/>
      <c r="FGG2566" s="27"/>
      <c r="FGH2566" s="27"/>
      <c r="FGI2566" s="27"/>
      <c r="FGJ2566" s="28"/>
      <c r="FGK2566" s="26"/>
      <c r="FGL2566" s="27"/>
      <c r="FGM2566" s="27"/>
      <c r="FGN2566" s="27"/>
      <c r="FGO2566" s="27"/>
      <c r="FGP2566" s="27"/>
      <c r="FGQ2566" s="27"/>
      <c r="FGR2566" s="28"/>
      <c r="FGS2566" s="26"/>
      <c r="FGT2566" s="27"/>
      <c r="FGU2566" s="27"/>
      <c r="FGV2566" s="27"/>
      <c r="FGW2566" s="27"/>
      <c r="FGX2566" s="27"/>
      <c r="FGY2566" s="27"/>
      <c r="FGZ2566" s="28"/>
      <c r="FHA2566" s="26"/>
      <c r="FHB2566" s="27"/>
      <c r="FHC2566" s="27"/>
      <c r="FHD2566" s="27"/>
      <c r="FHE2566" s="27"/>
      <c r="FHF2566" s="27"/>
      <c r="FHG2566" s="27"/>
      <c r="FHH2566" s="28"/>
      <c r="FHI2566" s="26"/>
      <c r="FHJ2566" s="27"/>
      <c r="FHK2566" s="27"/>
      <c r="FHL2566" s="27"/>
      <c r="FHM2566" s="27"/>
      <c r="FHN2566" s="27"/>
      <c r="FHO2566" s="27"/>
      <c r="FHP2566" s="28"/>
      <c r="FHQ2566" s="26"/>
      <c r="FHR2566" s="27"/>
      <c r="FHS2566" s="27"/>
      <c r="FHT2566" s="27"/>
      <c r="FHU2566" s="27"/>
      <c r="FHV2566" s="27"/>
      <c r="FHW2566" s="27"/>
      <c r="FHX2566" s="28"/>
      <c r="FHY2566" s="26"/>
      <c r="FHZ2566" s="27"/>
      <c r="FIA2566" s="27"/>
      <c r="FIB2566" s="27"/>
      <c r="FIC2566" s="27"/>
      <c r="FID2566" s="27"/>
      <c r="FIE2566" s="27"/>
      <c r="FIF2566" s="28"/>
      <c r="FIG2566" s="26"/>
      <c r="FIH2566" s="27"/>
      <c r="FII2566" s="27"/>
      <c r="FIJ2566" s="27"/>
      <c r="FIK2566" s="27"/>
      <c r="FIL2566" s="27"/>
      <c r="FIM2566" s="27"/>
      <c r="FIN2566" s="28"/>
      <c r="FIO2566" s="26"/>
      <c r="FIP2566" s="27"/>
      <c r="FIQ2566" s="27"/>
      <c r="FIR2566" s="27"/>
      <c r="FIS2566" s="27"/>
      <c r="FIT2566" s="27"/>
      <c r="FIU2566" s="27"/>
      <c r="FIV2566" s="28"/>
      <c r="FIW2566" s="26"/>
      <c r="FIX2566" s="27"/>
      <c r="FIY2566" s="27"/>
      <c r="FIZ2566" s="27"/>
      <c r="FJA2566" s="27"/>
      <c r="FJB2566" s="27"/>
      <c r="FJC2566" s="27"/>
      <c r="FJD2566" s="28"/>
      <c r="FJE2566" s="26"/>
      <c r="FJF2566" s="27"/>
      <c r="FJG2566" s="27"/>
      <c r="FJH2566" s="27"/>
      <c r="FJI2566" s="27"/>
      <c r="FJJ2566" s="27"/>
      <c r="FJK2566" s="27"/>
      <c r="FJL2566" s="28"/>
      <c r="FJM2566" s="26"/>
      <c r="FJN2566" s="27"/>
      <c r="FJO2566" s="27"/>
      <c r="FJP2566" s="27"/>
      <c r="FJQ2566" s="27"/>
      <c r="FJR2566" s="27"/>
      <c r="FJS2566" s="27"/>
      <c r="FJT2566" s="28"/>
      <c r="FJU2566" s="26"/>
      <c r="FJV2566" s="27"/>
      <c r="FJW2566" s="27"/>
      <c r="FJX2566" s="27"/>
      <c r="FJY2566" s="27"/>
      <c r="FJZ2566" s="27"/>
      <c r="FKA2566" s="27"/>
      <c r="FKB2566" s="28"/>
      <c r="FKC2566" s="26"/>
      <c r="FKD2566" s="27"/>
      <c r="FKE2566" s="27"/>
      <c r="FKF2566" s="27"/>
      <c r="FKG2566" s="27"/>
      <c r="FKH2566" s="27"/>
      <c r="FKI2566" s="27"/>
      <c r="FKJ2566" s="28"/>
      <c r="FKK2566" s="26"/>
      <c r="FKL2566" s="27"/>
      <c r="FKM2566" s="27"/>
      <c r="FKN2566" s="27"/>
      <c r="FKO2566" s="27"/>
      <c r="FKP2566" s="27"/>
      <c r="FKQ2566" s="27"/>
      <c r="FKR2566" s="28"/>
      <c r="FKS2566" s="26"/>
      <c r="FKT2566" s="27"/>
      <c r="FKU2566" s="27"/>
      <c r="FKV2566" s="27"/>
      <c r="FKW2566" s="27"/>
      <c r="FKX2566" s="27"/>
      <c r="FKY2566" s="27"/>
      <c r="FKZ2566" s="28"/>
      <c r="FLA2566" s="26"/>
      <c r="FLB2566" s="27"/>
      <c r="FLC2566" s="27"/>
      <c r="FLD2566" s="27"/>
      <c r="FLE2566" s="27"/>
      <c r="FLF2566" s="27"/>
      <c r="FLG2566" s="27"/>
      <c r="FLH2566" s="28"/>
      <c r="FLI2566" s="26"/>
      <c r="FLJ2566" s="27"/>
      <c r="FLK2566" s="27"/>
      <c r="FLL2566" s="27"/>
      <c r="FLM2566" s="27"/>
      <c r="FLN2566" s="27"/>
      <c r="FLO2566" s="27"/>
      <c r="FLP2566" s="28"/>
      <c r="FLQ2566" s="26"/>
      <c r="FLR2566" s="27"/>
      <c r="FLS2566" s="27"/>
      <c r="FLT2566" s="27"/>
      <c r="FLU2566" s="27"/>
      <c r="FLV2566" s="27"/>
      <c r="FLW2566" s="27"/>
      <c r="FLX2566" s="28"/>
      <c r="FLY2566" s="26"/>
      <c r="FLZ2566" s="27"/>
      <c r="FMA2566" s="27"/>
      <c r="FMB2566" s="27"/>
      <c r="FMC2566" s="27"/>
      <c r="FMD2566" s="27"/>
      <c r="FME2566" s="27"/>
      <c r="FMF2566" s="28"/>
      <c r="FMG2566" s="26"/>
      <c r="FMH2566" s="27"/>
      <c r="FMI2566" s="27"/>
      <c r="FMJ2566" s="27"/>
      <c r="FMK2566" s="27"/>
      <c r="FML2566" s="27"/>
      <c r="FMM2566" s="27"/>
      <c r="FMN2566" s="28"/>
      <c r="FMO2566" s="26"/>
      <c r="FMP2566" s="27"/>
      <c r="FMQ2566" s="27"/>
      <c r="FMR2566" s="27"/>
      <c r="FMS2566" s="27"/>
      <c r="FMT2566" s="27"/>
      <c r="FMU2566" s="27"/>
      <c r="FMV2566" s="28"/>
      <c r="FMW2566" s="26"/>
      <c r="FMX2566" s="27"/>
      <c r="FMY2566" s="27"/>
      <c r="FMZ2566" s="27"/>
      <c r="FNA2566" s="27"/>
      <c r="FNB2566" s="27"/>
      <c r="FNC2566" s="27"/>
      <c r="FND2566" s="28"/>
      <c r="FNE2566" s="26"/>
      <c r="FNF2566" s="27"/>
      <c r="FNG2566" s="27"/>
      <c r="FNH2566" s="27"/>
      <c r="FNI2566" s="27"/>
      <c r="FNJ2566" s="27"/>
      <c r="FNK2566" s="27"/>
      <c r="FNL2566" s="28"/>
      <c r="FNM2566" s="26"/>
      <c r="FNN2566" s="27"/>
      <c r="FNO2566" s="27"/>
      <c r="FNP2566" s="27"/>
      <c r="FNQ2566" s="27"/>
      <c r="FNR2566" s="27"/>
      <c r="FNS2566" s="27"/>
      <c r="FNT2566" s="28"/>
      <c r="FNU2566" s="26"/>
      <c r="FNV2566" s="27"/>
      <c r="FNW2566" s="27"/>
      <c r="FNX2566" s="27"/>
      <c r="FNY2566" s="27"/>
      <c r="FNZ2566" s="27"/>
      <c r="FOA2566" s="27"/>
      <c r="FOB2566" s="28"/>
      <c r="FOC2566" s="26"/>
      <c r="FOD2566" s="27"/>
      <c r="FOE2566" s="27"/>
      <c r="FOF2566" s="27"/>
      <c r="FOG2566" s="27"/>
      <c r="FOH2566" s="27"/>
      <c r="FOI2566" s="27"/>
      <c r="FOJ2566" s="28"/>
      <c r="FOK2566" s="26"/>
      <c r="FOL2566" s="27"/>
      <c r="FOM2566" s="27"/>
      <c r="FON2566" s="27"/>
      <c r="FOO2566" s="27"/>
      <c r="FOP2566" s="27"/>
      <c r="FOQ2566" s="27"/>
      <c r="FOR2566" s="28"/>
      <c r="FOS2566" s="26"/>
      <c r="FOT2566" s="27"/>
      <c r="FOU2566" s="27"/>
      <c r="FOV2566" s="27"/>
      <c r="FOW2566" s="27"/>
      <c r="FOX2566" s="27"/>
      <c r="FOY2566" s="27"/>
      <c r="FOZ2566" s="28"/>
      <c r="FPA2566" s="26"/>
      <c r="FPB2566" s="27"/>
      <c r="FPC2566" s="27"/>
      <c r="FPD2566" s="27"/>
      <c r="FPE2566" s="27"/>
      <c r="FPF2566" s="27"/>
      <c r="FPG2566" s="27"/>
      <c r="FPH2566" s="28"/>
      <c r="FPI2566" s="26"/>
      <c r="FPJ2566" s="27"/>
      <c r="FPK2566" s="27"/>
      <c r="FPL2566" s="27"/>
      <c r="FPM2566" s="27"/>
      <c r="FPN2566" s="27"/>
      <c r="FPO2566" s="27"/>
      <c r="FPP2566" s="28"/>
      <c r="FPQ2566" s="26"/>
      <c r="FPR2566" s="27"/>
      <c r="FPS2566" s="27"/>
      <c r="FPT2566" s="27"/>
      <c r="FPU2566" s="27"/>
      <c r="FPV2566" s="27"/>
      <c r="FPW2566" s="27"/>
      <c r="FPX2566" s="28"/>
      <c r="FPY2566" s="26"/>
      <c r="FPZ2566" s="27"/>
      <c r="FQA2566" s="27"/>
      <c r="FQB2566" s="27"/>
      <c r="FQC2566" s="27"/>
      <c r="FQD2566" s="27"/>
      <c r="FQE2566" s="27"/>
      <c r="FQF2566" s="28"/>
      <c r="FQG2566" s="26"/>
      <c r="FQH2566" s="27"/>
      <c r="FQI2566" s="27"/>
      <c r="FQJ2566" s="27"/>
      <c r="FQK2566" s="27"/>
      <c r="FQL2566" s="27"/>
      <c r="FQM2566" s="27"/>
      <c r="FQN2566" s="28"/>
      <c r="FQO2566" s="26"/>
      <c r="FQP2566" s="27"/>
      <c r="FQQ2566" s="27"/>
      <c r="FQR2566" s="27"/>
      <c r="FQS2566" s="27"/>
      <c r="FQT2566" s="27"/>
      <c r="FQU2566" s="27"/>
      <c r="FQV2566" s="28"/>
      <c r="FQW2566" s="26"/>
      <c r="FQX2566" s="27"/>
      <c r="FQY2566" s="27"/>
      <c r="FQZ2566" s="27"/>
      <c r="FRA2566" s="27"/>
      <c r="FRB2566" s="27"/>
      <c r="FRC2566" s="27"/>
      <c r="FRD2566" s="28"/>
      <c r="FRE2566" s="26"/>
      <c r="FRF2566" s="27"/>
      <c r="FRG2566" s="27"/>
      <c r="FRH2566" s="27"/>
      <c r="FRI2566" s="27"/>
      <c r="FRJ2566" s="27"/>
      <c r="FRK2566" s="27"/>
      <c r="FRL2566" s="28"/>
      <c r="FRM2566" s="26"/>
      <c r="FRN2566" s="27"/>
      <c r="FRO2566" s="27"/>
      <c r="FRP2566" s="27"/>
      <c r="FRQ2566" s="27"/>
      <c r="FRR2566" s="27"/>
      <c r="FRS2566" s="27"/>
      <c r="FRT2566" s="28"/>
      <c r="FRU2566" s="26"/>
      <c r="FRV2566" s="27"/>
      <c r="FRW2566" s="27"/>
      <c r="FRX2566" s="27"/>
      <c r="FRY2566" s="27"/>
      <c r="FRZ2566" s="27"/>
      <c r="FSA2566" s="27"/>
      <c r="FSB2566" s="28"/>
      <c r="FSC2566" s="26"/>
      <c r="FSD2566" s="27"/>
      <c r="FSE2566" s="27"/>
      <c r="FSF2566" s="27"/>
      <c r="FSG2566" s="27"/>
      <c r="FSH2566" s="27"/>
      <c r="FSI2566" s="27"/>
      <c r="FSJ2566" s="28"/>
      <c r="FSK2566" s="26"/>
      <c r="FSL2566" s="27"/>
      <c r="FSM2566" s="27"/>
      <c r="FSN2566" s="27"/>
      <c r="FSO2566" s="27"/>
      <c r="FSP2566" s="27"/>
      <c r="FSQ2566" s="27"/>
      <c r="FSR2566" s="28"/>
      <c r="FSS2566" s="26"/>
      <c r="FST2566" s="27"/>
      <c r="FSU2566" s="27"/>
      <c r="FSV2566" s="27"/>
      <c r="FSW2566" s="27"/>
      <c r="FSX2566" s="27"/>
      <c r="FSY2566" s="27"/>
      <c r="FSZ2566" s="28"/>
      <c r="FTA2566" s="26"/>
      <c r="FTB2566" s="27"/>
      <c r="FTC2566" s="27"/>
      <c r="FTD2566" s="27"/>
      <c r="FTE2566" s="27"/>
      <c r="FTF2566" s="27"/>
      <c r="FTG2566" s="27"/>
      <c r="FTH2566" s="28"/>
      <c r="FTI2566" s="26"/>
      <c r="FTJ2566" s="27"/>
      <c r="FTK2566" s="27"/>
      <c r="FTL2566" s="27"/>
      <c r="FTM2566" s="27"/>
      <c r="FTN2566" s="27"/>
      <c r="FTO2566" s="27"/>
      <c r="FTP2566" s="28"/>
      <c r="FTQ2566" s="26"/>
      <c r="FTR2566" s="27"/>
      <c r="FTS2566" s="27"/>
      <c r="FTT2566" s="27"/>
      <c r="FTU2566" s="27"/>
      <c r="FTV2566" s="27"/>
      <c r="FTW2566" s="27"/>
      <c r="FTX2566" s="28"/>
      <c r="FTY2566" s="26"/>
      <c r="FTZ2566" s="27"/>
      <c r="FUA2566" s="27"/>
      <c r="FUB2566" s="27"/>
      <c r="FUC2566" s="27"/>
      <c r="FUD2566" s="27"/>
      <c r="FUE2566" s="27"/>
      <c r="FUF2566" s="28"/>
      <c r="FUG2566" s="26"/>
      <c r="FUH2566" s="27"/>
      <c r="FUI2566" s="27"/>
      <c r="FUJ2566" s="27"/>
      <c r="FUK2566" s="27"/>
      <c r="FUL2566" s="27"/>
      <c r="FUM2566" s="27"/>
      <c r="FUN2566" s="28"/>
      <c r="FUO2566" s="26"/>
      <c r="FUP2566" s="27"/>
      <c r="FUQ2566" s="27"/>
      <c r="FUR2566" s="27"/>
      <c r="FUS2566" s="27"/>
      <c r="FUT2566" s="27"/>
      <c r="FUU2566" s="27"/>
      <c r="FUV2566" s="28"/>
      <c r="FUW2566" s="26"/>
      <c r="FUX2566" s="27"/>
      <c r="FUY2566" s="27"/>
      <c r="FUZ2566" s="27"/>
      <c r="FVA2566" s="27"/>
      <c r="FVB2566" s="27"/>
      <c r="FVC2566" s="27"/>
      <c r="FVD2566" s="28"/>
      <c r="FVE2566" s="26"/>
      <c r="FVF2566" s="27"/>
      <c r="FVG2566" s="27"/>
      <c r="FVH2566" s="27"/>
      <c r="FVI2566" s="27"/>
      <c r="FVJ2566" s="27"/>
      <c r="FVK2566" s="27"/>
      <c r="FVL2566" s="28"/>
      <c r="FVM2566" s="26"/>
      <c r="FVN2566" s="27"/>
      <c r="FVO2566" s="27"/>
      <c r="FVP2566" s="27"/>
      <c r="FVQ2566" s="27"/>
      <c r="FVR2566" s="27"/>
      <c r="FVS2566" s="27"/>
      <c r="FVT2566" s="28"/>
      <c r="FVU2566" s="26"/>
      <c r="FVV2566" s="27"/>
      <c r="FVW2566" s="27"/>
      <c r="FVX2566" s="27"/>
      <c r="FVY2566" s="27"/>
      <c r="FVZ2566" s="27"/>
      <c r="FWA2566" s="27"/>
      <c r="FWB2566" s="28"/>
      <c r="FWC2566" s="26"/>
      <c r="FWD2566" s="27"/>
      <c r="FWE2566" s="27"/>
      <c r="FWF2566" s="27"/>
      <c r="FWG2566" s="27"/>
      <c r="FWH2566" s="27"/>
      <c r="FWI2566" s="27"/>
      <c r="FWJ2566" s="28"/>
      <c r="FWK2566" s="26"/>
      <c r="FWL2566" s="27"/>
      <c r="FWM2566" s="27"/>
      <c r="FWN2566" s="27"/>
      <c r="FWO2566" s="27"/>
      <c r="FWP2566" s="27"/>
      <c r="FWQ2566" s="27"/>
      <c r="FWR2566" s="28"/>
      <c r="FWS2566" s="26"/>
      <c r="FWT2566" s="27"/>
      <c r="FWU2566" s="27"/>
      <c r="FWV2566" s="27"/>
      <c r="FWW2566" s="27"/>
      <c r="FWX2566" s="27"/>
      <c r="FWY2566" s="27"/>
      <c r="FWZ2566" s="28"/>
      <c r="FXA2566" s="26"/>
      <c r="FXB2566" s="27"/>
      <c r="FXC2566" s="27"/>
      <c r="FXD2566" s="27"/>
      <c r="FXE2566" s="27"/>
      <c r="FXF2566" s="27"/>
      <c r="FXG2566" s="27"/>
      <c r="FXH2566" s="28"/>
      <c r="FXI2566" s="26"/>
      <c r="FXJ2566" s="27"/>
      <c r="FXK2566" s="27"/>
      <c r="FXL2566" s="27"/>
      <c r="FXM2566" s="27"/>
      <c r="FXN2566" s="27"/>
      <c r="FXO2566" s="27"/>
      <c r="FXP2566" s="28"/>
      <c r="FXQ2566" s="26"/>
      <c r="FXR2566" s="27"/>
      <c r="FXS2566" s="27"/>
      <c r="FXT2566" s="27"/>
      <c r="FXU2566" s="27"/>
      <c r="FXV2566" s="27"/>
      <c r="FXW2566" s="27"/>
      <c r="FXX2566" s="28"/>
      <c r="FXY2566" s="26"/>
      <c r="FXZ2566" s="27"/>
      <c r="FYA2566" s="27"/>
      <c r="FYB2566" s="27"/>
      <c r="FYC2566" s="27"/>
      <c r="FYD2566" s="27"/>
      <c r="FYE2566" s="27"/>
      <c r="FYF2566" s="28"/>
      <c r="FYG2566" s="26"/>
      <c r="FYH2566" s="27"/>
      <c r="FYI2566" s="27"/>
      <c r="FYJ2566" s="27"/>
      <c r="FYK2566" s="27"/>
      <c r="FYL2566" s="27"/>
      <c r="FYM2566" s="27"/>
      <c r="FYN2566" s="28"/>
      <c r="FYO2566" s="26"/>
      <c r="FYP2566" s="27"/>
      <c r="FYQ2566" s="27"/>
      <c r="FYR2566" s="27"/>
      <c r="FYS2566" s="27"/>
      <c r="FYT2566" s="27"/>
      <c r="FYU2566" s="27"/>
      <c r="FYV2566" s="28"/>
      <c r="FYW2566" s="26"/>
      <c r="FYX2566" s="27"/>
      <c r="FYY2566" s="27"/>
      <c r="FYZ2566" s="27"/>
      <c r="FZA2566" s="27"/>
      <c r="FZB2566" s="27"/>
      <c r="FZC2566" s="27"/>
      <c r="FZD2566" s="28"/>
      <c r="FZE2566" s="26"/>
      <c r="FZF2566" s="27"/>
      <c r="FZG2566" s="27"/>
      <c r="FZH2566" s="27"/>
      <c r="FZI2566" s="27"/>
      <c r="FZJ2566" s="27"/>
      <c r="FZK2566" s="27"/>
      <c r="FZL2566" s="28"/>
      <c r="FZM2566" s="26"/>
      <c r="FZN2566" s="27"/>
      <c r="FZO2566" s="27"/>
      <c r="FZP2566" s="27"/>
      <c r="FZQ2566" s="27"/>
      <c r="FZR2566" s="27"/>
      <c r="FZS2566" s="27"/>
      <c r="FZT2566" s="28"/>
      <c r="FZU2566" s="26"/>
      <c r="FZV2566" s="27"/>
      <c r="FZW2566" s="27"/>
      <c r="FZX2566" s="27"/>
      <c r="FZY2566" s="27"/>
      <c r="FZZ2566" s="27"/>
      <c r="GAA2566" s="27"/>
      <c r="GAB2566" s="28"/>
      <c r="GAC2566" s="26"/>
      <c r="GAD2566" s="27"/>
      <c r="GAE2566" s="27"/>
      <c r="GAF2566" s="27"/>
      <c r="GAG2566" s="27"/>
      <c r="GAH2566" s="27"/>
      <c r="GAI2566" s="27"/>
      <c r="GAJ2566" s="28"/>
      <c r="GAK2566" s="26"/>
      <c r="GAL2566" s="27"/>
      <c r="GAM2566" s="27"/>
      <c r="GAN2566" s="27"/>
      <c r="GAO2566" s="27"/>
      <c r="GAP2566" s="27"/>
      <c r="GAQ2566" s="27"/>
      <c r="GAR2566" s="28"/>
      <c r="GAS2566" s="26"/>
      <c r="GAT2566" s="27"/>
      <c r="GAU2566" s="27"/>
      <c r="GAV2566" s="27"/>
      <c r="GAW2566" s="27"/>
      <c r="GAX2566" s="27"/>
      <c r="GAY2566" s="27"/>
      <c r="GAZ2566" s="28"/>
      <c r="GBA2566" s="26"/>
      <c r="GBB2566" s="27"/>
      <c r="GBC2566" s="27"/>
      <c r="GBD2566" s="27"/>
      <c r="GBE2566" s="27"/>
      <c r="GBF2566" s="27"/>
      <c r="GBG2566" s="27"/>
      <c r="GBH2566" s="28"/>
      <c r="GBI2566" s="26"/>
      <c r="GBJ2566" s="27"/>
      <c r="GBK2566" s="27"/>
      <c r="GBL2566" s="27"/>
      <c r="GBM2566" s="27"/>
      <c r="GBN2566" s="27"/>
      <c r="GBO2566" s="27"/>
      <c r="GBP2566" s="28"/>
      <c r="GBQ2566" s="26"/>
      <c r="GBR2566" s="27"/>
      <c r="GBS2566" s="27"/>
      <c r="GBT2566" s="27"/>
      <c r="GBU2566" s="27"/>
      <c r="GBV2566" s="27"/>
      <c r="GBW2566" s="27"/>
      <c r="GBX2566" s="28"/>
      <c r="GBY2566" s="26"/>
      <c r="GBZ2566" s="27"/>
      <c r="GCA2566" s="27"/>
      <c r="GCB2566" s="27"/>
      <c r="GCC2566" s="27"/>
      <c r="GCD2566" s="27"/>
      <c r="GCE2566" s="27"/>
      <c r="GCF2566" s="28"/>
      <c r="GCG2566" s="26"/>
      <c r="GCH2566" s="27"/>
      <c r="GCI2566" s="27"/>
      <c r="GCJ2566" s="27"/>
      <c r="GCK2566" s="27"/>
      <c r="GCL2566" s="27"/>
      <c r="GCM2566" s="27"/>
      <c r="GCN2566" s="28"/>
      <c r="GCO2566" s="26"/>
      <c r="GCP2566" s="27"/>
      <c r="GCQ2566" s="27"/>
      <c r="GCR2566" s="27"/>
      <c r="GCS2566" s="27"/>
      <c r="GCT2566" s="27"/>
      <c r="GCU2566" s="27"/>
      <c r="GCV2566" s="28"/>
      <c r="GCW2566" s="26"/>
      <c r="GCX2566" s="27"/>
      <c r="GCY2566" s="27"/>
      <c r="GCZ2566" s="27"/>
      <c r="GDA2566" s="27"/>
      <c r="GDB2566" s="27"/>
      <c r="GDC2566" s="27"/>
      <c r="GDD2566" s="28"/>
      <c r="GDE2566" s="26"/>
      <c r="GDF2566" s="27"/>
      <c r="GDG2566" s="27"/>
      <c r="GDH2566" s="27"/>
      <c r="GDI2566" s="27"/>
      <c r="GDJ2566" s="27"/>
      <c r="GDK2566" s="27"/>
      <c r="GDL2566" s="28"/>
      <c r="GDM2566" s="26"/>
      <c r="GDN2566" s="27"/>
      <c r="GDO2566" s="27"/>
      <c r="GDP2566" s="27"/>
      <c r="GDQ2566" s="27"/>
      <c r="GDR2566" s="27"/>
      <c r="GDS2566" s="27"/>
      <c r="GDT2566" s="28"/>
      <c r="GDU2566" s="26"/>
      <c r="GDV2566" s="27"/>
      <c r="GDW2566" s="27"/>
      <c r="GDX2566" s="27"/>
      <c r="GDY2566" s="27"/>
      <c r="GDZ2566" s="27"/>
      <c r="GEA2566" s="27"/>
      <c r="GEB2566" s="28"/>
      <c r="GEC2566" s="26"/>
      <c r="GED2566" s="27"/>
      <c r="GEE2566" s="27"/>
      <c r="GEF2566" s="27"/>
      <c r="GEG2566" s="27"/>
      <c r="GEH2566" s="27"/>
      <c r="GEI2566" s="27"/>
      <c r="GEJ2566" s="28"/>
      <c r="GEK2566" s="26"/>
      <c r="GEL2566" s="27"/>
      <c r="GEM2566" s="27"/>
      <c r="GEN2566" s="27"/>
      <c r="GEO2566" s="27"/>
      <c r="GEP2566" s="27"/>
      <c r="GEQ2566" s="27"/>
      <c r="GER2566" s="28"/>
      <c r="GES2566" s="26"/>
      <c r="GET2566" s="27"/>
      <c r="GEU2566" s="27"/>
      <c r="GEV2566" s="27"/>
      <c r="GEW2566" s="27"/>
      <c r="GEX2566" s="27"/>
      <c r="GEY2566" s="27"/>
      <c r="GEZ2566" s="28"/>
      <c r="GFA2566" s="26"/>
      <c r="GFB2566" s="27"/>
      <c r="GFC2566" s="27"/>
      <c r="GFD2566" s="27"/>
      <c r="GFE2566" s="27"/>
      <c r="GFF2566" s="27"/>
      <c r="GFG2566" s="27"/>
      <c r="GFH2566" s="28"/>
      <c r="GFI2566" s="26"/>
      <c r="GFJ2566" s="27"/>
      <c r="GFK2566" s="27"/>
      <c r="GFL2566" s="27"/>
      <c r="GFM2566" s="27"/>
      <c r="GFN2566" s="27"/>
      <c r="GFO2566" s="27"/>
      <c r="GFP2566" s="28"/>
      <c r="GFQ2566" s="26"/>
      <c r="GFR2566" s="27"/>
      <c r="GFS2566" s="27"/>
      <c r="GFT2566" s="27"/>
      <c r="GFU2566" s="27"/>
      <c r="GFV2566" s="27"/>
      <c r="GFW2566" s="27"/>
      <c r="GFX2566" s="28"/>
      <c r="GFY2566" s="26"/>
      <c r="GFZ2566" s="27"/>
      <c r="GGA2566" s="27"/>
      <c r="GGB2566" s="27"/>
      <c r="GGC2566" s="27"/>
      <c r="GGD2566" s="27"/>
      <c r="GGE2566" s="27"/>
      <c r="GGF2566" s="28"/>
      <c r="GGG2566" s="26"/>
      <c r="GGH2566" s="27"/>
      <c r="GGI2566" s="27"/>
      <c r="GGJ2566" s="27"/>
      <c r="GGK2566" s="27"/>
      <c r="GGL2566" s="27"/>
      <c r="GGM2566" s="27"/>
      <c r="GGN2566" s="28"/>
      <c r="GGO2566" s="26"/>
      <c r="GGP2566" s="27"/>
      <c r="GGQ2566" s="27"/>
      <c r="GGR2566" s="27"/>
      <c r="GGS2566" s="27"/>
      <c r="GGT2566" s="27"/>
      <c r="GGU2566" s="27"/>
      <c r="GGV2566" s="28"/>
      <c r="GGW2566" s="26"/>
      <c r="GGX2566" s="27"/>
      <c r="GGY2566" s="27"/>
      <c r="GGZ2566" s="27"/>
      <c r="GHA2566" s="27"/>
      <c r="GHB2566" s="27"/>
      <c r="GHC2566" s="27"/>
      <c r="GHD2566" s="28"/>
      <c r="GHE2566" s="26"/>
      <c r="GHF2566" s="27"/>
      <c r="GHG2566" s="27"/>
      <c r="GHH2566" s="27"/>
      <c r="GHI2566" s="27"/>
      <c r="GHJ2566" s="27"/>
      <c r="GHK2566" s="27"/>
      <c r="GHL2566" s="28"/>
      <c r="GHM2566" s="26"/>
      <c r="GHN2566" s="27"/>
      <c r="GHO2566" s="27"/>
      <c r="GHP2566" s="27"/>
      <c r="GHQ2566" s="27"/>
      <c r="GHR2566" s="27"/>
      <c r="GHS2566" s="27"/>
      <c r="GHT2566" s="28"/>
      <c r="GHU2566" s="26"/>
      <c r="GHV2566" s="27"/>
      <c r="GHW2566" s="27"/>
      <c r="GHX2566" s="27"/>
      <c r="GHY2566" s="27"/>
      <c r="GHZ2566" s="27"/>
      <c r="GIA2566" s="27"/>
      <c r="GIB2566" s="28"/>
      <c r="GIC2566" s="26"/>
      <c r="GID2566" s="27"/>
      <c r="GIE2566" s="27"/>
      <c r="GIF2566" s="27"/>
      <c r="GIG2566" s="27"/>
      <c r="GIH2566" s="27"/>
      <c r="GII2566" s="27"/>
      <c r="GIJ2566" s="28"/>
      <c r="GIK2566" s="26"/>
      <c r="GIL2566" s="27"/>
      <c r="GIM2566" s="27"/>
      <c r="GIN2566" s="27"/>
      <c r="GIO2566" s="27"/>
      <c r="GIP2566" s="27"/>
      <c r="GIQ2566" s="27"/>
      <c r="GIR2566" s="28"/>
      <c r="GIS2566" s="26"/>
      <c r="GIT2566" s="27"/>
      <c r="GIU2566" s="27"/>
      <c r="GIV2566" s="27"/>
      <c r="GIW2566" s="27"/>
      <c r="GIX2566" s="27"/>
      <c r="GIY2566" s="27"/>
      <c r="GIZ2566" s="28"/>
      <c r="GJA2566" s="26"/>
      <c r="GJB2566" s="27"/>
      <c r="GJC2566" s="27"/>
      <c r="GJD2566" s="27"/>
      <c r="GJE2566" s="27"/>
      <c r="GJF2566" s="27"/>
      <c r="GJG2566" s="27"/>
      <c r="GJH2566" s="28"/>
      <c r="GJI2566" s="26"/>
      <c r="GJJ2566" s="27"/>
      <c r="GJK2566" s="27"/>
      <c r="GJL2566" s="27"/>
      <c r="GJM2566" s="27"/>
      <c r="GJN2566" s="27"/>
      <c r="GJO2566" s="27"/>
      <c r="GJP2566" s="28"/>
      <c r="GJQ2566" s="26"/>
      <c r="GJR2566" s="27"/>
      <c r="GJS2566" s="27"/>
      <c r="GJT2566" s="27"/>
      <c r="GJU2566" s="27"/>
      <c r="GJV2566" s="27"/>
      <c r="GJW2566" s="27"/>
      <c r="GJX2566" s="28"/>
      <c r="GJY2566" s="26"/>
      <c r="GJZ2566" s="27"/>
      <c r="GKA2566" s="27"/>
      <c r="GKB2566" s="27"/>
      <c r="GKC2566" s="27"/>
      <c r="GKD2566" s="27"/>
      <c r="GKE2566" s="27"/>
      <c r="GKF2566" s="28"/>
      <c r="GKG2566" s="26"/>
      <c r="GKH2566" s="27"/>
      <c r="GKI2566" s="27"/>
      <c r="GKJ2566" s="27"/>
      <c r="GKK2566" s="27"/>
      <c r="GKL2566" s="27"/>
      <c r="GKM2566" s="27"/>
      <c r="GKN2566" s="28"/>
      <c r="GKO2566" s="26"/>
      <c r="GKP2566" s="27"/>
      <c r="GKQ2566" s="27"/>
      <c r="GKR2566" s="27"/>
      <c r="GKS2566" s="27"/>
      <c r="GKT2566" s="27"/>
      <c r="GKU2566" s="27"/>
      <c r="GKV2566" s="28"/>
      <c r="GKW2566" s="26"/>
      <c r="GKX2566" s="27"/>
      <c r="GKY2566" s="27"/>
      <c r="GKZ2566" s="27"/>
      <c r="GLA2566" s="27"/>
      <c r="GLB2566" s="27"/>
      <c r="GLC2566" s="27"/>
      <c r="GLD2566" s="28"/>
      <c r="GLE2566" s="26"/>
      <c r="GLF2566" s="27"/>
      <c r="GLG2566" s="27"/>
      <c r="GLH2566" s="27"/>
      <c r="GLI2566" s="27"/>
      <c r="GLJ2566" s="27"/>
      <c r="GLK2566" s="27"/>
      <c r="GLL2566" s="28"/>
      <c r="GLM2566" s="26"/>
      <c r="GLN2566" s="27"/>
      <c r="GLO2566" s="27"/>
      <c r="GLP2566" s="27"/>
      <c r="GLQ2566" s="27"/>
      <c r="GLR2566" s="27"/>
      <c r="GLS2566" s="27"/>
      <c r="GLT2566" s="28"/>
      <c r="GLU2566" s="26"/>
      <c r="GLV2566" s="27"/>
      <c r="GLW2566" s="27"/>
      <c r="GLX2566" s="27"/>
      <c r="GLY2566" s="27"/>
      <c r="GLZ2566" s="27"/>
      <c r="GMA2566" s="27"/>
      <c r="GMB2566" s="28"/>
      <c r="GMC2566" s="26"/>
      <c r="GMD2566" s="27"/>
      <c r="GME2566" s="27"/>
      <c r="GMF2566" s="27"/>
      <c r="GMG2566" s="27"/>
      <c r="GMH2566" s="27"/>
      <c r="GMI2566" s="27"/>
      <c r="GMJ2566" s="28"/>
      <c r="GMK2566" s="26"/>
      <c r="GML2566" s="27"/>
      <c r="GMM2566" s="27"/>
      <c r="GMN2566" s="27"/>
      <c r="GMO2566" s="27"/>
      <c r="GMP2566" s="27"/>
      <c r="GMQ2566" s="27"/>
      <c r="GMR2566" s="28"/>
      <c r="GMS2566" s="26"/>
      <c r="GMT2566" s="27"/>
      <c r="GMU2566" s="27"/>
      <c r="GMV2566" s="27"/>
      <c r="GMW2566" s="27"/>
      <c r="GMX2566" s="27"/>
      <c r="GMY2566" s="27"/>
      <c r="GMZ2566" s="28"/>
      <c r="GNA2566" s="26"/>
      <c r="GNB2566" s="27"/>
      <c r="GNC2566" s="27"/>
      <c r="GND2566" s="27"/>
      <c r="GNE2566" s="27"/>
      <c r="GNF2566" s="27"/>
      <c r="GNG2566" s="27"/>
      <c r="GNH2566" s="28"/>
      <c r="GNI2566" s="26"/>
      <c r="GNJ2566" s="27"/>
      <c r="GNK2566" s="27"/>
      <c r="GNL2566" s="27"/>
      <c r="GNM2566" s="27"/>
      <c r="GNN2566" s="27"/>
      <c r="GNO2566" s="27"/>
      <c r="GNP2566" s="28"/>
      <c r="GNQ2566" s="26"/>
      <c r="GNR2566" s="27"/>
      <c r="GNS2566" s="27"/>
      <c r="GNT2566" s="27"/>
      <c r="GNU2566" s="27"/>
      <c r="GNV2566" s="27"/>
      <c r="GNW2566" s="27"/>
      <c r="GNX2566" s="28"/>
      <c r="GNY2566" s="26"/>
      <c r="GNZ2566" s="27"/>
      <c r="GOA2566" s="27"/>
      <c r="GOB2566" s="27"/>
      <c r="GOC2566" s="27"/>
      <c r="GOD2566" s="27"/>
      <c r="GOE2566" s="27"/>
      <c r="GOF2566" s="28"/>
      <c r="GOG2566" s="26"/>
      <c r="GOH2566" s="27"/>
      <c r="GOI2566" s="27"/>
      <c r="GOJ2566" s="27"/>
      <c r="GOK2566" s="27"/>
      <c r="GOL2566" s="27"/>
      <c r="GOM2566" s="27"/>
      <c r="GON2566" s="28"/>
      <c r="GOO2566" s="26"/>
      <c r="GOP2566" s="27"/>
      <c r="GOQ2566" s="27"/>
      <c r="GOR2566" s="27"/>
      <c r="GOS2566" s="27"/>
      <c r="GOT2566" s="27"/>
      <c r="GOU2566" s="27"/>
      <c r="GOV2566" s="28"/>
      <c r="GOW2566" s="26"/>
      <c r="GOX2566" s="27"/>
      <c r="GOY2566" s="27"/>
      <c r="GOZ2566" s="27"/>
      <c r="GPA2566" s="27"/>
      <c r="GPB2566" s="27"/>
      <c r="GPC2566" s="27"/>
      <c r="GPD2566" s="28"/>
      <c r="GPE2566" s="26"/>
      <c r="GPF2566" s="27"/>
      <c r="GPG2566" s="27"/>
      <c r="GPH2566" s="27"/>
      <c r="GPI2566" s="27"/>
      <c r="GPJ2566" s="27"/>
      <c r="GPK2566" s="27"/>
      <c r="GPL2566" s="28"/>
      <c r="GPM2566" s="26"/>
      <c r="GPN2566" s="27"/>
      <c r="GPO2566" s="27"/>
      <c r="GPP2566" s="27"/>
      <c r="GPQ2566" s="27"/>
      <c r="GPR2566" s="27"/>
      <c r="GPS2566" s="27"/>
      <c r="GPT2566" s="28"/>
      <c r="GPU2566" s="26"/>
      <c r="GPV2566" s="27"/>
      <c r="GPW2566" s="27"/>
      <c r="GPX2566" s="27"/>
      <c r="GPY2566" s="27"/>
      <c r="GPZ2566" s="27"/>
      <c r="GQA2566" s="27"/>
      <c r="GQB2566" s="28"/>
      <c r="GQC2566" s="26"/>
      <c r="GQD2566" s="27"/>
      <c r="GQE2566" s="27"/>
      <c r="GQF2566" s="27"/>
      <c r="GQG2566" s="27"/>
      <c r="GQH2566" s="27"/>
      <c r="GQI2566" s="27"/>
      <c r="GQJ2566" s="28"/>
      <c r="GQK2566" s="26"/>
      <c r="GQL2566" s="27"/>
      <c r="GQM2566" s="27"/>
      <c r="GQN2566" s="27"/>
      <c r="GQO2566" s="27"/>
      <c r="GQP2566" s="27"/>
      <c r="GQQ2566" s="27"/>
      <c r="GQR2566" s="28"/>
      <c r="GQS2566" s="26"/>
      <c r="GQT2566" s="27"/>
      <c r="GQU2566" s="27"/>
      <c r="GQV2566" s="27"/>
      <c r="GQW2566" s="27"/>
      <c r="GQX2566" s="27"/>
      <c r="GQY2566" s="27"/>
      <c r="GQZ2566" s="28"/>
      <c r="GRA2566" s="26"/>
      <c r="GRB2566" s="27"/>
      <c r="GRC2566" s="27"/>
      <c r="GRD2566" s="27"/>
      <c r="GRE2566" s="27"/>
      <c r="GRF2566" s="27"/>
      <c r="GRG2566" s="27"/>
      <c r="GRH2566" s="28"/>
      <c r="GRI2566" s="26"/>
      <c r="GRJ2566" s="27"/>
      <c r="GRK2566" s="27"/>
      <c r="GRL2566" s="27"/>
      <c r="GRM2566" s="27"/>
      <c r="GRN2566" s="27"/>
      <c r="GRO2566" s="27"/>
      <c r="GRP2566" s="28"/>
      <c r="GRQ2566" s="26"/>
      <c r="GRR2566" s="27"/>
      <c r="GRS2566" s="27"/>
      <c r="GRT2566" s="27"/>
      <c r="GRU2566" s="27"/>
      <c r="GRV2566" s="27"/>
      <c r="GRW2566" s="27"/>
      <c r="GRX2566" s="28"/>
      <c r="GRY2566" s="26"/>
      <c r="GRZ2566" s="27"/>
      <c r="GSA2566" s="27"/>
      <c r="GSB2566" s="27"/>
      <c r="GSC2566" s="27"/>
      <c r="GSD2566" s="27"/>
      <c r="GSE2566" s="27"/>
      <c r="GSF2566" s="28"/>
      <c r="GSG2566" s="26"/>
      <c r="GSH2566" s="27"/>
      <c r="GSI2566" s="27"/>
      <c r="GSJ2566" s="27"/>
      <c r="GSK2566" s="27"/>
      <c r="GSL2566" s="27"/>
      <c r="GSM2566" s="27"/>
      <c r="GSN2566" s="28"/>
      <c r="GSO2566" s="26"/>
      <c r="GSP2566" s="27"/>
      <c r="GSQ2566" s="27"/>
      <c r="GSR2566" s="27"/>
      <c r="GSS2566" s="27"/>
      <c r="GST2566" s="27"/>
      <c r="GSU2566" s="27"/>
      <c r="GSV2566" s="28"/>
      <c r="GSW2566" s="26"/>
      <c r="GSX2566" s="27"/>
      <c r="GSY2566" s="27"/>
      <c r="GSZ2566" s="27"/>
      <c r="GTA2566" s="27"/>
      <c r="GTB2566" s="27"/>
      <c r="GTC2566" s="27"/>
      <c r="GTD2566" s="28"/>
      <c r="GTE2566" s="26"/>
      <c r="GTF2566" s="27"/>
      <c r="GTG2566" s="27"/>
      <c r="GTH2566" s="27"/>
      <c r="GTI2566" s="27"/>
      <c r="GTJ2566" s="27"/>
      <c r="GTK2566" s="27"/>
      <c r="GTL2566" s="28"/>
      <c r="GTM2566" s="26"/>
      <c r="GTN2566" s="27"/>
      <c r="GTO2566" s="27"/>
      <c r="GTP2566" s="27"/>
      <c r="GTQ2566" s="27"/>
      <c r="GTR2566" s="27"/>
      <c r="GTS2566" s="27"/>
      <c r="GTT2566" s="28"/>
      <c r="GTU2566" s="26"/>
      <c r="GTV2566" s="27"/>
      <c r="GTW2566" s="27"/>
      <c r="GTX2566" s="27"/>
      <c r="GTY2566" s="27"/>
      <c r="GTZ2566" s="27"/>
      <c r="GUA2566" s="27"/>
      <c r="GUB2566" s="28"/>
      <c r="GUC2566" s="26"/>
      <c r="GUD2566" s="27"/>
      <c r="GUE2566" s="27"/>
      <c r="GUF2566" s="27"/>
      <c r="GUG2566" s="27"/>
      <c r="GUH2566" s="27"/>
      <c r="GUI2566" s="27"/>
      <c r="GUJ2566" s="28"/>
      <c r="GUK2566" s="26"/>
      <c r="GUL2566" s="27"/>
      <c r="GUM2566" s="27"/>
      <c r="GUN2566" s="27"/>
      <c r="GUO2566" s="27"/>
      <c r="GUP2566" s="27"/>
      <c r="GUQ2566" s="27"/>
      <c r="GUR2566" s="28"/>
      <c r="GUS2566" s="26"/>
      <c r="GUT2566" s="27"/>
      <c r="GUU2566" s="27"/>
      <c r="GUV2566" s="27"/>
      <c r="GUW2566" s="27"/>
      <c r="GUX2566" s="27"/>
      <c r="GUY2566" s="27"/>
      <c r="GUZ2566" s="28"/>
      <c r="GVA2566" s="26"/>
      <c r="GVB2566" s="27"/>
      <c r="GVC2566" s="27"/>
      <c r="GVD2566" s="27"/>
      <c r="GVE2566" s="27"/>
      <c r="GVF2566" s="27"/>
      <c r="GVG2566" s="27"/>
      <c r="GVH2566" s="28"/>
      <c r="GVI2566" s="26"/>
      <c r="GVJ2566" s="27"/>
      <c r="GVK2566" s="27"/>
      <c r="GVL2566" s="27"/>
      <c r="GVM2566" s="27"/>
      <c r="GVN2566" s="27"/>
      <c r="GVO2566" s="27"/>
      <c r="GVP2566" s="28"/>
      <c r="GVQ2566" s="26"/>
      <c r="GVR2566" s="27"/>
      <c r="GVS2566" s="27"/>
      <c r="GVT2566" s="27"/>
      <c r="GVU2566" s="27"/>
      <c r="GVV2566" s="27"/>
      <c r="GVW2566" s="27"/>
      <c r="GVX2566" s="28"/>
      <c r="GVY2566" s="26"/>
      <c r="GVZ2566" s="27"/>
      <c r="GWA2566" s="27"/>
      <c r="GWB2566" s="27"/>
      <c r="GWC2566" s="27"/>
      <c r="GWD2566" s="27"/>
      <c r="GWE2566" s="27"/>
      <c r="GWF2566" s="28"/>
      <c r="GWG2566" s="26"/>
      <c r="GWH2566" s="27"/>
      <c r="GWI2566" s="27"/>
      <c r="GWJ2566" s="27"/>
      <c r="GWK2566" s="27"/>
      <c r="GWL2566" s="27"/>
      <c r="GWM2566" s="27"/>
      <c r="GWN2566" s="28"/>
      <c r="GWO2566" s="26"/>
      <c r="GWP2566" s="27"/>
      <c r="GWQ2566" s="27"/>
      <c r="GWR2566" s="27"/>
      <c r="GWS2566" s="27"/>
      <c r="GWT2566" s="27"/>
      <c r="GWU2566" s="27"/>
      <c r="GWV2566" s="28"/>
      <c r="GWW2566" s="26"/>
      <c r="GWX2566" s="27"/>
      <c r="GWY2566" s="27"/>
      <c r="GWZ2566" s="27"/>
      <c r="GXA2566" s="27"/>
      <c r="GXB2566" s="27"/>
      <c r="GXC2566" s="27"/>
      <c r="GXD2566" s="28"/>
      <c r="GXE2566" s="26"/>
      <c r="GXF2566" s="27"/>
      <c r="GXG2566" s="27"/>
      <c r="GXH2566" s="27"/>
      <c r="GXI2566" s="27"/>
      <c r="GXJ2566" s="27"/>
      <c r="GXK2566" s="27"/>
      <c r="GXL2566" s="28"/>
      <c r="GXM2566" s="26"/>
      <c r="GXN2566" s="27"/>
      <c r="GXO2566" s="27"/>
      <c r="GXP2566" s="27"/>
      <c r="GXQ2566" s="27"/>
      <c r="GXR2566" s="27"/>
      <c r="GXS2566" s="27"/>
      <c r="GXT2566" s="28"/>
      <c r="GXU2566" s="26"/>
      <c r="GXV2566" s="27"/>
      <c r="GXW2566" s="27"/>
      <c r="GXX2566" s="27"/>
      <c r="GXY2566" s="27"/>
      <c r="GXZ2566" s="27"/>
      <c r="GYA2566" s="27"/>
      <c r="GYB2566" s="28"/>
      <c r="GYC2566" s="26"/>
      <c r="GYD2566" s="27"/>
      <c r="GYE2566" s="27"/>
      <c r="GYF2566" s="27"/>
      <c r="GYG2566" s="27"/>
      <c r="GYH2566" s="27"/>
      <c r="GYI2566" s="27"/>
      <c r="GYJ2566" s="28"/>
      <c r="GYK2566" s="26"/>
      <c r="GYL2566" s="27"/>
      <c r="GYM2566" s="27"/>
      <c r="GYN2566" s="27"/>
      <c r="GYO2566" s="27"/>
      <c r="GYP2566" s="27"/>
      <c r="GYQ2566" s="27"/>
      <c r="GYR2566" s="28"/>
      <c r="GYS2566" s="26"/>
      <c r="GYT2566" s="27"/>
      <c r="GYU2566" s="27"/>
      <c r="GYV2566" s="27"/>
      <c r="GYW2566" s="27"/>
      <c r="GYX2566" s="27"/>
      <c r="GYY2566" s="27"/>
      <c r="GYZ2566" s="28"/>
      <c r="GZA2566" s="26"/>
      <c r="GZB2566" s="27"/>
      <c r="GZC2566" s="27"/>
      <c r="GZD2566" s="27"/>
      <c r="GZE2566" s="27"/>
      <c r="GZF2566" s="27"/>
      <c r="GZG2566" s="27"/>
      <c r="GZH2566" s="28"/>
      <c r="GZI2566" s="26"/>
      <c r="GZJ2566" s="27"/>
      <c r="GZK2566" s="27"/>
      <c r="GZL2566" s="27"/>
      <c r="GZM2566" s="27"/>
      <c r="GZN2566" s="27"/>
      <c r="GZO2566" s="27"/>
      <c r="GZP2566" s="28"/>
      <c r="GZQ2566" s="26"/>
      <c r="GZR2566" s="27"/>
      <c r="GZS2566" s="27"/>
      <c r="GZT2566" s="27"/>
      <c r="GZU2566" s="27"/>
      <c r="GZV2566" s="27"/>
      <c r="GZW2566" s="27"/>
      <c r="GZX2566" s="28"/>
      <c r="GZY2566" s="26"/>
      <c r="GZZ2566" s="27"/>
      <c r="HAA2566" s="27"/>
      <c r="HAB2566" s="27"/>
      <c r="HAC2566" s="27"/>
      <c r="HAD2566" s="27"/>
      <c r="HAE2566" s="27"/>
      <c r="HAF2566" s="28"/>
      <c r="HAG2566" s="26"/>
      <c r="HAH2566" s="27"/>
      <c r="HAI2566" s="27"/>
      <c r="HAJ2566" s="27"/>
      <c r="HAK2566" s="27"/>
      <c r="HAL2566" s="27"/>
      <c r="HAM2566" s="27"/>
      <c r="HAN2566" s="28"/>
      <c r="HAO2566" s="26"/>
      <c r="HAP2566" s="27"/>
      <c r="HAQ2566" s="27"/>
      <c r="HAR2566" s="27"/>
      <c r="HAS2566" s="27"/>
      <c r="HAT2566" s="27"/>
      <c r="HAU2566" s="27"/>
      <c r="HAV2566" s="28"/>
      <c r="HAW2566" s="26"/>
      <c r="HAX2566" s="27"/>
      <c r="HAY2566" s="27"/>
      <c r="HAZ2566" s="27"/>
      <c r="HBA2566" s="27"/>
      <c r="HBB2566" s="27"/>
      <c r="HBC2566" s="27"/>
      <c r="HBD2566" s="28"/>
      <c r="HBE2566" s="26"/>
      <c r="HBF2566" s="27"/>
      <c r="HBG2566" s="27"/>
      <c r="HBH2566" s="27"/>
      <c r="HBI2566" s="27"/>
      <c r="HBJ2566" s="27"/>
      <c r="HBK2566" s="27"/>
      <c r="HBL2566" s="28"/>
      <c r="HBM2566" s="26"/>
      <c r="HBN2566" s="27"/>
      <c r="HBO2566" s="27"/>
      <c r="HBP2566" s="27"/>
      <c r="HBQ2566" s="27"/>
      <c r="HBR2566" s="27"/>
      <c r="HBS2566" s="27"/>
      <c r="HBT2566" s="28"/>
      <c r="HBU2566" s="26"/>
      <c r="HBV2566" s="27"/>
      <c r="HBW2566" s="27"/>
      <c r="HBX2566" s="27"/>
      <c r="HBY2566" s="27"/>
      <c r="HBZ2566" s="27"/>
      <c r="HCA2566" s="27"/>
      <c r="HCB2566" s="28"/>
      <c r="HCC2566" s="26"/>
      <c r="HCD2566" s="27"/>
      <c r="HCE2566" s="27"/>
      <c r="HCF2566" s="27"/>
      <c r="HCG2566" s="27"/>
      <c r="HCH2566" s="27"/>
      <c r="HCI2566" s="27"/>
      <c r="HCJ2566" s="28"/>
      <c r="HCK2566" s="26"/>
      <c r="HCL2566" s="27"/>
      <c r="HCM2566" s="27"/>
      <c r="HCN2566" s="27"/>
      <c r="HCO2566" s="27"/>
      <c r="HCP2566" s="27"/>
      <c r="HCQ2566" s="27"/>
      <c r="HCR2566" s="28"/>
      <c r="HCS2566" s="26"/>
      <c r="HCT2566" s="27"/>
      <c r="HCU2566" s="27"/>
      <c r="HCV2566" s="27"/>
      <c r="HCW2566" s="27"/>
      <c r="HCX2566" s="27"/>
      <c r="HCY2566" s="27"/>
      <c r="HCZ2566" s="28"/>
      <c r="HDA2566" s="26"/>
      <c r="HDB2566" s="27"/>
      <c r="HDC2566" s="27"/>
      <c r="HDD2566" s="27"/>
      <c r="HDE2566" s="27"/>
      <c r="HDF2566" s="27"/>
      <c r="HDG2566" s="27"/>
      <c r="HDH2566" s="28"/>
      <c r="HDI2566" s="26"/>
      <c r="HDJ2566" s="27"/>
      <c r="HDK2566" s="27"/>
      <c r="HDL2566" s="27"/>
      <c r="HDM2566" s="27"/>
      <c r="HDN2566" s="27"/>
      <c r="HDO2566" s="27"/>
      <c r="HDP2566" s="28"/>
      <c r="HDQ2566" s="26"/>
      <c r="HDR2566" s="27"/>
      <c r="HDS2566" s="27"/>
      <c r="HDT2566" s="27"/>
      <c r="HDU2566" s="27"/>
      <c r="HDV2566" s="27"/>
      <c r="HDW2566" s="27"/>
      <c r="HDX2566" s="28"/>
      <c r="HDY2566" s="26"/>
      <c r="HDZ2566" s="27"/>
      <c r="HEA2566" s="27"/>
      <c r="HEB2566" s="27"/>
      <c r="HEC2566" s="27"/>
      <c r="HED2566" s="27"/>
      <c r="HEE2566" s="27"/>
      <c r="HEF2566" s="28"/>
      <c r="HEG2566" s="26"/>
      <c r="HEH2566" s="27"/>
      <c r="HEI2566" s="27"/>
      <c r="HEJ2566" s="27"/>
      <c r="HEK2566" s="27"/>
      <c r="HEL2566" s="27"/>
      <c r="HEM2566" s="27"/>
      <c r="HEN2566" s="28"/>
      <c r="HEO2566" s="26"/>
      <c r="HEP2566" s="27"/>
      <c r="HEQ2566" s="27"/>
      <c r="HER2566" s="27"/>
      <c r="HES2566" s="27"/>
      <c r="HET2566" s="27"/>
      <c r="HEU2566" s="27"/>
      <c r="HEV2566" s="28"/>
      <c r="HEW2566" s="26"/>
      <c r="HEX2566" s="27"/>
      <c r="HEY2566" s="27"/>
      <c r="HEZ2566" s="27"/>
      <c r="HFA2566" s="27"/>
      <c r="HFB2566" s="27"/>
      <c r="HFC2566" s="27"/>
      <c r="HFD2566" s="28"/>
      <c r="HFE2566" s="26"/>
      <c r="HFF2566" s="27"/>
      <c r="HFG2566" s="27"/>
      <c r="HFH2566" s="27"/>
      <c r="HFI2566" s="27"/>
      <c r="HFJ2566" s="27"/>
      <c r="HFK2566" s="27"/>
      <c r="HFL2566" s="28"/>
      <c r="HFM2566" s="26"/>
      <c r="HFN2566" s="27"/>
      <c r="HFO2566" s="27"/>
      <c r="HFP2566" s="27"/>
      <c r="HFQ2566" s="27"/>
      <c r="HFR2566" s="27"/>
      <c r="HFS2566" s="27"/>
      <c r="HFT2566" s="28"/>
      <c r="HFU2566" s="26"/>
      <c r="HFV2566" s="27"/>
      <c r="HFW2566" s="27"/>
      <c r="HFX2566" s="27"/>
      <c r="HFY2566" s="27"/>
      <c r="HFZ2566" s="27"/>
      <c r="HGA2566" s="27"/>
      <c r="HGB2566" s="28"/>
      <c r="HGC2566" s="26"/>
      <c r="HGD2566" s="27"/>
      <c r="HGE2566" s="27"/>
      <c r="HGF2566" s="27"/>
      <c r="HGG2566" s="27"/>
      <c r="HGH2566" s="27"/>
      <c r="HGI2566" s="27"/>
      <c r="HGJ2566" s="28"/>
      <c r="HGK2566" s="26"/>
      <c r="HGL2566" s="27"/>
      <c r="HGM2566" s="27"/>
      <c r="HGN2566" s="27"/>
      <c r="HGO2566" s="27"/>
      <c r="HGP2566" s="27"/>
      <c r="HGQ2566" s="27"/>
      <c r="HGR2566" s="28"/>
      <c r="HGS2566" s="26"/>
      <c r="HGT2566" s="27"/>
      <c r="HGU2566" s="27"/>
      <c r="HGV2566" s="27"/>
      <c r="HGW2566" s="27"/>
      <c r="HGX2566" s="27"/>
      <c r="HGY2566" s="27"/>
      <c r="HGZ2566" s="28"/>
      <c r="HHA2566" s="26"/>
      <c r="HHB2566" s="27"/>
      <c r="HHC2566" s="27"/>
      <c r="HHD2566" s="27"/>
      <c r="HHE2566" s="27"/>
      <c r="HHF2566" s="27"/>
      <c r="HHG2566" s="27"/>
      <c r="HHH2566" s="28"/>
      <c r="HHI2566" s="26"/>
      <c r="HHJ2566" s="27"/>
      <c r="HHK2566" s="27"/>
      <c r="HHL2566" s="27"/>
      <c r="HHM2566" s="27"/>
      <c r="HHN2566" s="27"/>
      <c r="HHO2566" s="27"/>
      <c r="HHP2566" s="28"/>
      <c r="HHQ2566" s="26"/>
      <c r="HHR2566" s="27"/>
      <c r="HHS2566" s="27"/>
      <c r="HHT2566" s="27"/>
      <c r="HHU2566" s="27"/>
      <c r="HHV2566" s="27"/>
      <c r="HHW2566" s="27"/>
      <c r="HHX2566" s="28"/>
      <c r="HHY2566" s="26"/>
      <c r="HHZ2566" s="27"/>
      <c r="HIA2566" s="27"/>
      <c r="HIB2566" s="27"/>
      <c r="HIC2566" s="27"/>
      <c r="HID2566" s="27"/>
      <c r="HIE2566" s="27"/>
      <c r="HIF2566" s="28"/>
      <c r="HIG2566" s="26"/>
      <c r="HIH2566" s="27"/>
      <c r="HII2566" s="27"/>
      <c r="HIJ2566" s="27"/>
      <c r="HIK2566" s="27"/>
      <c r="HIL2566" s="27"/>
      <c r="HIM2566" s="27"/>
      <c r="HIN2566" s="28"/>
      <c r="HIO2566" s="26"/>
      <c r="HIP2566" s="27"/>
      <c r="HIQ2566" s="27"/>
      <c r="HIR2566" s="27"/>
      <c r="HIS2566" s="27"/>
      <c r="HIT2566" s="27"/>
      <c r="HIU2566" s="27"/>
      <c r="HIV2566" s="28"/>
      <c r="HIW2566" s="26"/>
      <c r="HIX2566" s="27"/>
      <c r="HIY2566" s="27"/>
      <c r="HIZ2566" s="27"/>
      <c r="HJA2566" s="27"/>
      <c r="HJB2566" s="27"/>
      <c r="HJC2566" s="27"/>
      <c r="HJD2566" s="28"/>
      <c r="HJE2566" s="26"/>
      <c r="HJF2566" s="27"/>
      <c r="HJG2566" s="27"/>
      <c r="HJH2566" s="27"/>
      <c r="HJI2566" s="27"/>
      <c r="HJJ2566" s="27"/>
      <c r="HJK2566" s="27"/>
      <c r="HJL2566" s="28"/>
      <c r="HJM2566" s="26"/>
      <c r="HJN2566" s="27"/>
      <c r="HJO2566" s="27"/>
      <c r="HJP2566" s="27"/>
      <c r="HJQ2566" s="27"/>
      <c r="HJR2566" s="27"/>
      <c r="HJS2566" s="27"/>
      <c r="HJT2566" s="28"/>
      <c r="HJU2566" s="26"/>
      <c r="HJV2566" s="27"/>
      <c r="HJW2566" s="27"/>
      <c r="HJX2566" s="27"/>
      <c r="HJY2566" s="27"/>
      <c r="HJZ2566" s="27"/>
      <c r="HKA2566" s="27"/>
      <c r="HKB2566" s="28"/>
      <c r="HKC2566" s="26"/>
      <c r="HKD2566" s="27"/>
      <c r="HKE2566" s="27"/>
      <c r="HKF2566" s="27"/>
      <c r="HKG2566" s="27"/>
      <c r="HKH2566" s="27"/>
      <c r="HKI2566" s="27"/>
      <c r="HKJ2566" s="28"/>
      <c r="HKK2566" s="26"/>
      <c r="HKL2566" s="27"/>
      <c r="HKM2566" s="27"/>
      <c r="HKN2566" s="27"/>
      <c r="HKO2566" s="27"/>
      <c r="HKP2566" s="27"/>
      <c r="HKQ2566" s="27"/>
      <c r="HKR2566" s="28"/>
      <c r="HKS2566" s="26"/>
      <c r="HKT2566" s="27"/>
      <c r="HKU2566" s="27"/>
      <c r="HKV2566" s="27"/>
      <c r="HKW2566" s="27"/>
      <c r="HKX2566" s="27"/>
      <c r="HKY2566" s="27"/>
      <c r="HKZ2566" s="28"/>
      <c r="HLA2566" s="26"/>
      <c r="HLB2566" s="27"/>
      <c r="HLC2566" s="27"/>
      <c r="HLD2566" s="27"/>
      <c r="HLE2566" s="27"/>
      <c r="HLF2566" s="27"/>
      <c r="HLG2566" s="27"/>
      <c r="HLH2566" s="28"/>
      <c r="HLI2566" s="26"/>
      <c r="HLJ2566" s="27"/>
      <c r="HLK2566" s="27"/>
      <c r="HLL2566" s="27"/>
      <c r="HLM2566" s="27"/>
      <c r="HLN2566" s="27"/>
      <c r="HLO2566" s="27"/>
      <c r="HLP2566" s="28"/>
      <c r="HLQ2566" s="26"/>
      <c r="HLR2566" s="27"/>
      <c r="HLS2566" s="27"/>
      <c r="HLT2566" s="27"/>
      <c r="HLU2566" s="27"/>
      <c r="HLV2566" s="27"/>
      <c r="HLW2566" s="27"/>
      <c r="HLX2566" s="28"/>
      <c r="HLY2566" s="26"/>
      <c r="HLZ2566" s="27"/>
      <c r="HMA2566" s="27"/>
      <c r="HMB2566" s="27"/>
      <c r="HMC2566" s="27"/>
      <c r="HMD2566" s="27"/>
      <c r="HME2566" s="27"/>
      <c r="HMF2566" s="28"/>
      <c r="HMG2566" s="26"/>
      <c r="HMH2566" s="27"/>
      <c r="HMI2566" s="27"/>
      <c r="HMJ2566" s="27"/>
      <c r="HMK2566" s="27"/>
      <c r="HML2566" s="27"/>
      <c r="HMM2566" s="27"/>
      <c r="HMN2566" s="28"/>
      <c r="HMO2566" s="26"/>
      <c r="HMP2566" s="27"/>
      <c r="HMQ2566" s="27"/>
      <c r="HMR2566" s="27"/>
      <c r="HMS2566" s="27"/>
      <c r="HMT2566" s="27"/>
      <c r="HMU2566" s="27"/>
      <c r="HMV2566" s="28"/>
      <c r="HMW2566" s="26"/>
      <c r="HMX2566" s="27"/>
      <c r="HMY2566" s="27"/>
      <c r="HMZ2566" s="27"/>
      <c r="HNA2566" s="27"/>
      <c r="HNB2566" s="27"/>
      <c r="HNC2566" s="27"/>
      <c r="HND2566" s="28"/>
      <c r="HNE2566" s="26"/>
      <c r="HNF2566" s="27"/>
      <c r="HNG2566" s="27"/>
      <c r="HNH2566" s="27"/>
      <c r="HNI2566" s="27"/>
      <c r="HNJ2566" s="27"/>
      <c r="HNK2566" s="27"/>
      <c r="HNL2566" s="28"/>
      <c r="HNM2566" s="26"/>
      <c r="HNN2566" s="27"/>
      <c r="HNO2566" s="27"/>
      <c r="HNP2566" s="27"/>
      <c r="HNQ2566" s="27"/>
      <c r="HNR2566" s="27"/>
      <c r="HNS2566" s="27"/>
      <c r="HNT2566" s="28"/>
      <c r="HNU2566" s="26"/>
      <c r="HNV2566" s="27"/>
      <c r="HNW2566" s="27"/>
      <c r="HNX2566" s="27"/>
      <c r="HNY2566" s="27"/>
      <c r="HNZ2566" s="27"/>
      <c r="HOA2566" s="27"/>
      <c r="HOB2566" s="28"/>
      <c r="HOC2566" s="26"/>
      <c r="HOD2566" s="27"/>
      <c r="HOE2566" s="27"/>
      <c r="HOF2566" s="27"/>
      <c r="HOG2566" s="27"/>
      <c r="HOH2566" s="27"/>
      <c r="HOI2566" s="27"/>
      <c r="HOJ2566" s="28"/>
      <c r="HOK2566" s="26"/>
      <c r="HOL2566" s="27"/>
      <c r="HOM2566" s="27"/>
      <c r="HON2566" s="27"/>
      <c r="HOO2566" s="27"/>
      <c r="HOP2566" s="27"/>
      <c r="HOQ2566" s="27"/>
      <c r="HOR2566" s="28"/>
      <c r="HOS2566" s="26"/>
      <c r="HOT2566" s="27"/>
      <c r="HOU2566" s="27"/>
      <c r="HOV2566" s="27"/>
      <c r="HOW2566" s="27"/>
      <c r="HOX2566" s="27"/>
      <c r="HOY2566" s="27"/>
      <c r="HOZ2566" s="28"/>
      <c r="HPA2566" s="26"/>
      <c r="HPB2566" s="27"/>
      <c r="HPC2566" s="27"/>
      <c r="HPD2566" s="27"/>
      <c r="HPE2566" s="27"/>
      <c r="HPF2566" s="27"/>
      <c r="HPG2566" s="27"/>
      <c r="HPH2566" s="28"/>
      <c r="HPI2566" s="26"/>
      <c r="HPJ2566" s="27"/>
      <c r="HPK2566" s="27"/>
      <c r="HPL2566" s="27"/>
      <c r="HPM2566" s="27"/>
      <c r="HPN2566" s="27"/>
      <c r="HPO2566" s="27"/>
      <c r="HPP2566" s="28"/>
      <c r="HPQ2566" s="26"/>
      <c r="HPR2566" s="27"/>
      <c r="HPS2566" s="27"/>
      <c r="HPT2566" s="27"/>
      <c r="HPU2566" s="27"/>
      <c r="HPV2566" s="27"/>
      <c r="HPW2566" s="27"/>
      <c r="HPX2566" s="28"/>
      <c r="HPY2566" s="26"/>
      <c r="HPZ2566" s="27"/>
      <c r="HQA2566" s="27"/>
      <c r="HQB2566" s="27"/>
      <c r="HQC2566" s="27"/>
      <c r="HQD2566" s="27"/>
      <c r="HQE2566" s="27"/>
      <c r="HQF2566" s="28"/>
      <c r="HQG2566" s="26"/>
      <c r="HQH2566" s="27"/>
      <c r="HQI2566" s="27"/>
      <c r="HQJ2566" s="27"/>
      <c r="HQK2566" s="27"/>
      <c r="HQL2566" s="27"/>
      <c r="HQM2566" s="27"/>
      <c r="HQN2566" s="28"/>
      <c r="HQO2566" s="26"/>
      <c r="HQP2566" s="27"/>
      <c r="HQQ2566" s="27"/>
      <c r="HQR2566" s="27"/>
      <c r="HQS2566" s="27"/>
      <c r="HQT2566" s="27"/>
      <c r="HQU2566" s="27"/>
      <c r="HQV2566" s="28"/>
      <c r="HQW2566" s="26"/>
      <c r="HQX2566" s="27"/>
      <c r="HQY2566" s="27"/>
      <c r="HQZ2566" s="27"/>
      <c r="HRA2566" s="27"/>
      <c r="HRB2566" s="27"/>
      <c r="HRC2566" s="27"/>
      <c r="HRD2566" s="28"/>
      <c r="HRE2566" s="26"/>
      <c r="HRF2566" s="27"/>
      <c r="HRG2566" s="27"/>
      <c r="HRH2566" s="27"/>
      <c r="HRI2566" s="27"/>
      <c r="HRJ2566" s="27"/>
      <c r="HRK2566" s="27"/>
      <c r="HRL2566" s="28"/>
      <c r="HRM2566" s="26"/>
      <c r="HRN2566" s="27"/>
      <c r="HRO2566" s="27"/>
      <c r="HRP2566" s="27"/>
      <c r="HRQ2566" s="27"/>
      <c r="HRR2566" s="27"/>
      <c r="HRS2566" s="27"/>
      <c r="HRT2566" s="28"/>
      <c r="HRU2566" s="26"/>
      <c r="HRV2566" s="27"/>
      <c r="HRW2566" s="27"/>
      <c r="HRX2566" s="27"/>
      <c r="HRY2566" s="27"/>
      <c r="HRZ2566" s="27"/>
      <c r="HSA2566" s="27"/>
      <c r="HSB2566" s="28"/>
      <c r="HSC2566" s="26"/>
      <c r="HSD2566" s="27"/>
      <c r="HSE2566" s="27"/>
      <c r="HSF2566" s="27"/>
      <c r="HSG2566" s="27"/>
      <c r="HSH2566" s="27"/>
      <c r="HSI2566" s="27"/>
      <c r="HSJ2566" s="28"/>
      <c r="HSK2566" s="26"/>
      <c r="HSL2566" s="27"/>
      <c r="HSM2566" s="27"/>
      <c r="HSN2566" s="27"/>
      <c r="HSO2566" s="27"/>
      <c r="HSP2566" s="27"/>
      <c r="HSQ2566" s="27"/>
      <c r="HSR2566" s="28"/>
      <c r="HSS2566" s="26"/>
      <c r="HST2566" s="27"/>
      <c r="HSU2566" s="27"/>
      <c r="HSV2566" s="27"/>
      <c r="HSW2566" s="27"/>
      <c r="HSX2566" s="27"/>
      <c r="HSY2566" s="27"/>
      <c r="HSZ2566" s="28"/>
      <c r="HTA2566" s="26"/>
      <c r="HTB2566" s="27"/>
      <c r="HTC2566" s="27"/>
      <c r="HTD2566" s="27"/>
      <c r="HTE2566" s="27"/>
      <c r="HTF2566" s="27"/>
      <c r="HTG2566" s="27"/>
      <c r="HTH2566" s="28"/>
      <c r="HTI2566" s="26"/>
      <c r="HTJ2566" s="27"/>
      <c r="HTK2566" s="27"/>
      <c r="HTL2566" s="27"/>
      <c r="HTM2566" s="27"/>
      <c r="HTN2566" s="27"/>
      <c r="HTO2566" s="27"/>
      <c r="HTP2566" s="28"/>
      <c r="HTQ2566" s="26"/>
      <c r="HTR2566" s="27"/>
      <c r="HTS2566" s="27"/>
      <c r="HTT2566" s="27"/>
      <c r="HTU2566" s="27"/>
      <c r="HTV2566" s="27"/>
      <c r="HTW2566" s="27"/>
      <c r="HTX2566" s="28"/>
      <c r="HTY2566" s="26"/>
      <c r="HTZ2566" s="27"/>
      <c r="HUA2566" s="27"/>
      <c r="HUB2566" s="27"/>
      <c r="HUC2566" s="27"/>
      <c r="HUD2566" s="27"/>
      <c r="HUE2566" s="27"/>
      <c r="HUF2566" s="28"/>
      <c r="HUG2566" s="26"/>
      <c r="HUH2566" s="27"/>
      <c r="HUI2566" s="27"/>
      <c r="HUJ2566" s="27"/>
      <c r="HUK2566" s="27"/>
      <c r="HUL2566" s="27"/>
      <c r="HUM2566" s="27"/>
      <c r="HUN2566" s="28"/>
      <c r="HUO2566" s="26"/>
      <c r="HUP2566" s="27"/>
      <c r="HUQ2566" s="27"/>
      <c r="HUR2566" s="27"/>
      <c r="HUS2566" s="27"/>
      <c r="HUT2566" s="27"/>
      <c r="HUU2566" s="27"/>
      <c r="HUV2566" s="28"/>
      <c r="HUW2566" s="26"/>
      <c r="HUX2566" s="27"/>
      <c r="HUY2566" s="27"/>
      <c r="HUZ2566" s="27"/>
      <c r="HVA2566" s="27"/>
      <c r="HVB2566" s="27"/>
      <c r="HVC2566" s="27"/>
      <c r="HVD2566" s="28"/>
      <c r="HVE2566" s="26"/>
      <c r="HVF2566" s="27"/>
      <c r="HVG2566" s="27"/>
      <c r="HVH2566" s="27"/>
      <c r="HVI2566" s="27"/>
      <c r="HVJ2566" s="27"/>
      <c r="HVK2566" s="27"/>
      <c r="HVL2566" s="28"/>
      <c r="HVM2566" s="26"/>
      <c r="HVN2566" s="27"/>
      <c r="HVO2566" s="27"/>
      <c r="HVP2566" s="27"/>
      <c r="HVQ2566" s="27"/>
      <c r="HVR2566" s="27"/>
      <c r="HVS2566" s="27"/>
      <c r="HVT2566" s="28"/>
      <c r="HVU2566" s="26"/>
      <c r="HVV2566" s="27"/>
      <c r="HVW2566" s="27"/>
      <c r="HVX2566" s="27"/>
      <c r="HVY2566" s="27"/>
      <c r="HVZ2566" s="27"/>
      <c r="HWA2566" s="27"/>
      <c r="HWB2566" s="28"/>
      <c r="HWC2566" s="26"/>
      <c r="HWD2566" s="27"/>
      <c r="HWE2566" s="27"/>
      <c r="HWF2566" s="27"/>
      <c r="HWG2566" s="27"/>
      <c r="HWH2566" s="27"/>
      <c r="HWI2566" s="27"/>
      <c r="HWJ2566" s="28"/>
      <c r="HWK2566" s="26"/>
      <c r="HWL2566" s="27"/>
      <c r="HWM2566" s="27"/>
      <c r="HWN2566" s="27"/>
      <c r="HWO2566" s="27"/>
      <c r="HWP2566" s="27"/>
      <c r="HWQ2566" s="27"/>
      <c r="HWR2566" s="28"/>
      <c r="HWS2566" s="26"/>
      <c r="HWT2566" s="27"/>
      <c r="HWU2566" s="27"/>
      <c r="HWV2566" s="27"/>
      <c r="HWW2566" s="27"/>
      <c r="HWX2566" s="27"/>
      <c r="HWY2566" s="27"/>
      <c r="HWZ2566" s="28"/>
      <c r="HXA2566" s="26"/>
      <c r="HXB2566" s="27"/>
      <c r="HXC2566" s="27"/>
      <c r="HXD2566" s="27"/>
      <c r="HXE2566" s="27"/>
      <c r="HXF2566" s="27"/>
      <c r="HXG2566" s="27"/>
      <c r="HXH2566" s="28"/>
      <c r="HXI2566" s="26"/>
      <c r="HXJ2566" s="27"/>
      <c r="HXK2566" s="27"/>
      <c r="HXL2566" s="27"/>
      <c r="HXM2566" s="27"/>
      <c r="HXN2566" s="27"/>
      <c r="HXO2566" s="27"/>
      <c r="HXP2566" s="28"/>
      <c r="HXQ2566" s="26"/>
      <c r="HXR2566" s="27"/>
      <c r="HXS2566" s="27"/>
      <c r="HXT2566" s="27"/>
      <c r="HXU2566" s="27"/>
      <c r="HXV2566" s="27"/>
      <c r="HXW2566" s="27"/>
      <c r="HXX2566" s="28"/>
      <c r="HXY2566" s="26"/>
      <c r="HXZ2566" s="27"/>
      <c r="HYA2566" s="27"/>
      <c r="HYB2566" s="27"/>
      <c r="HYC2566" s="27"/>
      <c r="HYD2566" s="27"/>
      <c r="HYE2566" s="27"/>
      <c r="HYF2566" s="28"/>
      <c r="HYG2566" s="26"/>
      <c r="HYH2566" s="27"/>
      <c r="HYI2566" s="27"/>
      <c r="HYJ2566" s="27"/>
      <c r="HYK2566" s="27"/>
      <c r="HYL2566" s="27"/>
      <c r="HYM2566" s="27"/>
      <c r="HYN2566" s="28"/>
      <c r="HYO2566" s="26"/>
      <c r="HYP2566" s="27"/>
      <c r="HYQ2566" s="27"/>
      <c r="HYR2566" s="27"/>
      <c r="HYS2566" s="27"/>
      <c r="HYT2566" s="27"/>
      <c r="HYU2566" s="27"/>
      <c r="HYV2566" s="28"/>
      <c r="HYW2566" s="26"/>
      <c r="HYX2566" s="27"/>
      <c r="HYY2566" s="27"/>
      <c r="HYZ2566" s="27"/>
      <c r="HZA2566" s="27"/>
      <c r="HZB2566" s="27"/>
      <c r="HZC2566" s="27"/>
      <c r="HZD2566" s="28"/>
      <c r="HZE2566" s="26"/>
      <c r="HZF2566" s="27"/>
      <c r="HZG2566" s="27"/>
      <c r="HZH2566" s="27"/>
      <c r="HZI2566" s="27"/>
      <c r="HZJ2566" s="27"/>
      <c r="HZK2566" s="27"/>
      <c r="HZL2566" s="28"/>
      <c r="HZM2566" s="26"/>
      <c r="HZN2566" s="27"/>
      <c r="HZO2566" s="27"/>
      <c r="HZP2566" s="27"/>
      <c r="HZQ2566" s="27"/>
      <c r="HZR2566" s="27"/>
      <c r="HZS2566" s="27"/>
      <c r="HZT2566" s="28"/>
      <c r="HZU2566" s="26"/>
      <c r="HZV2566" s="27"/>
      <c r="HZW2566" s="27"/>
      <c r="HZX2566" s="27"/>
      <c r="HZY2566" s="27"/>
      <c r="HZZ2566" s="27"/>
      <c r="IAA2566" s="27"/>
      <c r="IAB2566" s="28"/>
      <c r="IAC2566" s="26"/>
      <c r="IAD2566" s="27"/>
      <c r="IAE2566" s="27"/>
      <c r="IAF2566" s="27"/>
      <c r="IAG2566" s="27"/>
      <c r="IAH2566" s="27"/>
      <c r="IAI2566" s="27"/>
      <c r="IAJ2566" s="28"/>
      <c r="IAK2566" s="26"/>
      <c r="IAL2566" s="27"/>
      <c r="IAM2566" s="27"/>
      <c r="IAN2566" s="27"/>
      <c r="IAO2566" s="27"/>
      <c r="IAP2566" s="27"/>
      <c r="IAQ2566" s="27"/>
      <c r="IAR2566" s="28"/>
      <c r="IAS2566" s="26"/>
      <c r="IAT2566" s="27"/>
      <c r="IAU2566" s="27"/>
      <c r="IAV2566" s="27"/>
      <c r="IAW2566" s="27"/>
      <c r="IAX2566" s="27"/>
      <c r="IAY2566" s="27"/>
      <c r="IAZ2566" s="28"/>
      <c r="IBA2566" s="26"/>
      <c r="IBB2566" s="27"/>
      <c r="IBC2566" s="27"/>
      <c r="IBD2566" s="27"/>
      <c r="IBE2566" s="27"/>
      <c r="IBF2566" s="27"/>
      <c r="IBG2566" s="27"/>
      <c r="IBH2566" s="28"/>
      <c r="IBI2566" s="26"/>
      <c r="IBJ2566" s="27"/>
      <c r="IBK2566" s="27"/>
      <c r="IBL2566" s="27"/>
      <c r="IBM2566" s="27"/>
      <c r="IBN2566" s="27"/>
      <c r="IBO2566" s="27"/>
      <c r="IBP2566" s="28"/>
      <c r="IBQ2566" s="26"/>
      <c r="IBR2566" s="27"/>
      <c r="IBS2566" s="27"/>
      <c r="IBT2566" s="27"/>
      <c r="IBU2566" s="27"/>
      <c r="IBV2566" s="27"/>
      <c r="IBW2566" s="27"/>
      <c r="IBX2566" s="28"/>
      <c r="IBY2566" s="26"/>
      <c r="IBZ2566" s="27"/>
      <c r="ICA2566" s="27"/>
      <c r="ICB2566" s="27"/>
      <c r="ICC2566" s="27"/>
      <c r="ICD2566" s="27"/>
      <c r="ICE2566" s="27"/>
      <c r="ICF2566" s="28"/>
      <c r="ICG2566" s="26"/>
      <c r="ICH2566" s="27"/>
      <c r="ICI2566" s="27"/>
      <c r="ICJ2566" s="27"/>
      <c r="ICK2566" s="27"/>
      <c r="ICL2566" s="27"/>
      <c r="ICM2566" s="27"/>
      <c r="ICN2566" s="28"/>
      <c r="ICO2566" s="26"/>
      <c r="ICP2566" s="27"/>
      <c r="ICQ2566" s="27"/>
      <c r="ICR2566" s="27"/>
      <c r="ICS2566" s="27"/>
      <c r="ICT2566" s="27"/>
      <c r="ICU2566" s="27"/>
      <c r="ICV2566" s="28"/>
      <c r="ICW2566" s="26"/>
      <c r="ICX2566" s="27"/>
      <c r="ICY2566" s="27"/>
      <c r="ICZ2566" s="27"/>
      <c r="IDA2566" s="27"/>
      <c r="IDB2566" s="27"/>
      <c r="IDC2566" s="27"/>
      <c r="IDD2566" s="28"/>
      <c r="IDE2566" s="26"/>
      <c r="IDF2566" s="27"/>
      <c r="IDG2566" s="27"/>
      <c r="IDH2566" s="27"/>
      <c r="IDI2566" s="27"/>
      <c r="IDJ2566" s="27"/>
      <c r="IDK2566" s="27"/>
      <c r="IDL2566" s="28"/>
      <c r="IDM2566" s="26"/>
      <c r="IDN2566" s="27"/>
      <c r="IDO2566" s="27"/>
      <c r="IDP2566" s="27"/>
      <c r="IDQ2566" s="27"/>
      <c r="IDR2566" s="27"/>
      <c r="IDS2566" s="27"/>
      <c r="IDT2566" s="28"/>
      <c r="IDU2566" s="26"/>
      <c r="IDV2566" s="27"/>
      <c r="IDW2566" s="27"/>
      <c r="IDX2566" s="27"/>
      <c r="IDY2566" s="27"/>
      <c r="IDZ2566" s="27"/>
      <c r="IEA2566" s="27"/>
      <c r="IEB2566" s="28"/>
      <c r="IEC2566" s="26"/>
      <c r="IED2566" s="27"/>
      <c r="IEE2566" s="27"/>
      <c r="IEF2566" s="27"/>
      <c r="IEG2566" s="27"/>
      <c r="IEH2566" s="27"/>
      <c r="IEI2566" s="27"/>
      <c r="IEJ2566" s="28"/>
      <c r="IEK2566" s="26"/>
      <c r="IEL2566" s="27"/>
      <c r="IEM2566" s="27"/>
      <c r="IEN2566" s="27"/>
      <c r="IEO2566" s="27"/>
      <c r="IEP2566" s="27"/>
      <c r="IEQ2566" s="27"/>
      <c r="IER2566" s="28"/>
      <c r="IES2566" s="26"/>
      <c r="IET2566" s="27"/>
      <c r="IEU2566" s="27"/>
      <c r="IEV2566" s="27"/>
      <c r="IEW2566" s="27"/>
      <c r="IEX2566" s="27"/>
      <c r="IEY2566" s="27"/>
      <c r="IEZ2566" s="28"/>
      <c r="IFA2566" s="26"/>
      <c r="IFB2566" s="27"/>
      <c r="IFC2566" s="27"/>
      <c r="IFD2566" s="27"/>
      <c r="IFE2566" s="27"/>
      <c r="IFF2566" s="27"/>
      <c r="IFG2566" s="27"/>
      <c r="IFH2566" s="28"/>
      <c r="IFI2566" s="26"/>
      <c r="IFJ2566" s="27"/>
      <c r="IFK2566" s="27"/>
      <c r="IFL2566" s="27"/>
      <c r="IFM2566" s="27"/>
      <c r="IFN2566" s="27"/>
      <c r="IFO2566" s="27"/>
      <c r="IFP2566" s="28"/>
      <c r="IFQ2566" s="26"/>
      <c r="IFR2566" s="27"/>
      <c r="IFS2566" s="27"/>
      <c r="IFT2566" s="27"/>
      <c r="IFU2566" s="27"/>
      <c r="IFV2566" s="27"/>
      <c r="IFW2566" s="27"/>
      <c r="IFX2566" s="28"/>
      <c r="IFY2566" s="26"/>
      <c r="IFZ2566" s="27"/>
      <c r="IGA2566" s="27"/>
      <c r="IGB2566" s="27"/>
      <c r="IGC2566" s="27"/>
      <c r="IGD2566" s="27"/>
      <c r="IGE2566" s="27"/>
      <c r="IGF2566" s="28"/>
      <c r="IGG2566" s="26"/>
      <c r="IGH2566" s="27"/>
      <c r="IGI2566" s="27"/>
      <c r="IGJ2566" s="27"/>
      <c r="IGK2566" s="27"/>
      <c r="IGL2566" s="27"/>
      <c r="IGM2566" s="27"/>
      <c r="IGN2566" s="28"/>
      <c r="IGO2566" s="26"/>
      <c r="IGP2566" s="27"/>
      <c r="IGQ2566" s="27"/>
      <c r="IGR2566" s="27"/>
      <c r="IGS2566" s="27"/>
      <c r="IGT2566" s="27"/>
      <c r="IGU2566" s="27"/>
      <c r="IGV2566" s="28"/>
      <c r="IGW2566" s="26"/>
      <c r="IGX2566" s="27"/>
      <c r="IGY2566" s="27"/>
      <c r="IGZ2566" s="27"/>
      <c r="IHA2566" s="27"/>
      <c r="IHB2566" s="27"/>
      <c r="IHC2566" s="27"/>
      <c r="IHD2566" s="28"/>
      <c r="IHE2566" s="26"/>
      <c r="IHF2566" s="27"/>
      <c r="IHG2566" s="27"/>
      <c r="IHH2566" s="27"/>
      <c r="IHI2566" s="27"/>
      <c r="IHJ2566" s="27"/>
      <c r="IHK2566" s="27"/>
      <c r="IHL2566" s="28"/>
      <c r="IHM2566" s="26"/>
      <c r="IHN2566" s="27"/>
      <c r="IHO2566" s="27"/>
      <c r="IHP2566" s="27"/>
      <c r="IHQ2566" s="27"/>
      <c r="IHR2566" s="27"/>
      <c r="IHS2566" s="27"/>
      <c r="IHT2566" s="28"/>
      <c r="IHU2566" s="26"/>
      <c r="IHV2566" s="27"/>
      <c r="IHW2566" s="27"/>
      <c r="IHX2566" s="27"/>
      <c r="IHY2566" s="27"/>
      <c r="IHZ2566" s="27"/>
      <c r="IIA2566" s="27"/>
      <c r="IIB2566" s="28"/>
      <c r="IIC2566" s="26"/>
      <c r="IID2566" s="27"/>
      <c r="IIE2566" s="27"/>
      <c r="IIF2566" s="27"/>
      <c r="IIG2566" s="27"/>
      <c r="IIH2566" s="27"/>
      <c r="III2566" s="27"/>
      <c r="IIJ2566" s="28"/>
      <c r="IIK2566" s="26"/>
      <c r="IIL2566" s="27"/>
      <c r="IIM2566" s="27"/>
      <c r="IIN2566" s="27"/>
      <c r="IIO2566" s="27"/>
      <c r="IIP2566" s="27"/>
      <c r="IIQ2566" s="27"/>
      <c r="IIR2566" s="28"/>
      <c r="IIS2566" s="26"/>
      <c r="IIT2566" s="27"/>
      <c r="IIU2566" s="27"/>
      <c r="IIV2566" s="27"/>
      <c r="IIW2566" s="27"/>
      <c r="IIX2566" s="27"/>
      <c r="IIY2566" s="27"/>
      <c r="IIZ2566" s="28"/>
      <c r="IJA2566" s="26"/>
      <c r="IJB2566" s="27"/>
      <c r="IJC2566" s="27"/>
      <c r="IJD2566" s="27"/>
      <c r="IJE2566" s="27"/>
      <c r="IJF2566" s="27"/>
      <c r="IJG2566" s="27"/>
      <c r="IJH2566" s="28"/>
      <c r="IJI2566" s="26"/>
      <c r="IJJ2566" s="27"/>
      <c r="IJK2566" s="27"/>
      <c r="IJL2566" s="27"/>
      <c r="IJM2566" s="27"/>
      <c r="IJN2566" s="27"/>
      <c r="IJO2566" s="27"/>
      <c r="IJP2566" s="28"/>
      <c r="IJQ2566" s="26"/>
      <c r="IJR2566" s="27"/>
      <c r="IJS2566" s="27"/>
      <c r="IJT2566" s="27"/>
      <c r="IJU2566" s="27"/>
      <c r="IJV2566" s="27"/>
      <c r="IJW2566" s="27"/>
      <c r="IJX2566" s="28"/>
      <c r="IJY2566" s="26"/>
      <c r="IJZ2566" s="27"/>
      <c r="IKA2566" s="27"/>
      <c r="IKB2566" s="27"/>
      <c r="IKC2566" s="27"/>
      <c r="IKD2566" s="27"/>
      <c r="IKE2566" s="27"/>
      <c r="IKF2566" s="28"/>
      <c r="IKG2566" s="26"/>
      <c r="IKH2566" s="27"/>
      <c r="IKI2566" s="27"/>
      <c r="IKJ2566" s="27"/>
      <c r="IKK2566" s="27"/>
      <c r="IKL2566" s="27"/>
      <c r="IKM2566" s="27"/>
      <c r="IKN2566" s="28"/>
      <c r="IKO2566" s="26"/>
      <c r="IKP2566" s="27"/>
      <c r="IKQ2566" s="27"/>
      <c r="IKR2566" s="27"/>
      <c r="IKS2566" s="27"/>
      <c r="IKT2566" s="27"/>
      <c r="IKU2566" s="27"/>
      <c r="IKV2566" s="28"/>
      <c r="IKW2566" s="26"/>
      <c r="IKX2566" s="27"/>
      <c r="IKY2566" s="27"/>
      <c r="IKZ2566" s="27"/>
      <c r="ILA2566" s="27"/>
      <c r="ILB2566" s="27"/>
      <c r="ILC2566" s="27"/>
      <c r="ILD2566" s="28"/>
      <c r="ILE2566" s="26"/>
      <c r="ILF2566" s="27"/>
      <c r="ILG2566" s="27"/>
      <c r="ILH2566" s="27"/>
      <c r="ILI2566" s="27"/>
      <c r="ILJ2566" s="27"/>
      <c r="ILK2566" s="27"/>
      <c r="ILL2566" s="28"/>
      <c r="ILM2566" s="26"/>
      <c r="ILN2566" s="27"/>
      <c r="ILO2566" s="27"/>
      <c r="ILP2566" s="27"/>
      <c r="ILQ2566" s="27"/>
      <c r="ILR2566" s="27"/>
      <c r="ILS2566" s="27"/>
      <c r="ILT2566" s="28"/>
      <c r="ILU2566" s="26"/>
      <c r="ILV2566" s="27"/>
      <c r="ILW2566" s="27"/>
      <c r="ILX2566" s="27"/>
      <c r="ILY2566" s="27"/>
      <c r="ILZ2566" s="27"/>
      <c r="IMA2566" s="27"/>
      <c r="IMB2566" s="28"/>
      <c r="IMC2566" s="26"/>
      <c r="IMD2566" s="27"/>
      <c r="IME2566" s="27"/>
      <c r="IMF2566" s="27"/>
      <c r="IMG2566" s="27"/>
      <c r="IMH2566" s="27"/>
      <c r="IMI2566" s="27"/>
      <c r="IMJ2566" s="28"/>
      <c r="IMK2566" s="26"/>
      <c r="IML2566" s="27"/>
      <c r="IMM2566" s="27"/>
      <c r="IMN2566" s="27"/>
      <c r="IMO2566" s="27"/>
      <c r="IMP2566" s="27"/>
      <c r="IMQ2566" s="27"/>
      <c r="IMR2566" s="28"/>
      <c r="IMS2566" s="26"/>
      <c r="IMT2566" s="27"/>
      <c r="IMU2566" s="27"/>
      <c r="IMV2566" s="27"/>
      <c r="IMW2566" s="27"/>
      <c r="IMX2566" s="27"/>
      <c r="IMY2566" s="27"/>
      <c r="IMZ2566" s="28"/>
      <c r="INA2566" s="26"/>
      <c r="INB2566" s="27"/>
      <c r="INC2566" s="27"/>
      <c r="IND2566" s="27"/>
      <c r="INE2566" s="27"/>
      <c r="INF2566" s="27"/>
      <c r="ING2566" s="27"/>
      <c r="INH2566" s="28"/>
      <c r="INI2566" s="26"/>
      <c r="INJ2566" s="27"/>
      <c r="INK2566" s="27"/>
      <c r="INL2566" s="27"/>
      <c r="INM2566" s="27"/>
      <c r="INN2566" s="27"/>
      <c r="INO2566" s="27"/>
      <c r="INP2566" s="28"/>
      <c r="INQ2566" s="26"/>
      <c r="INR2566" s="27"/>
      <c r="INS2566" s="27"/>
      <c r="INT2566" s="27"/>
      <c r="INU2566" s="27"/>
      <c r="INV2566" s="27"/>
      <c r="INW2566" s="27"/>
      <c r="INX2566" s="28"/>
      <c r="INY2566" s="26"/>
      <c r="INZ2566" s="27"/>
      <c r="IOA2566" s="27"/>
      <c r="IOB2566" s="27"/>
      <c r="IOC2566" s="27"/>
      <c r="IOD2566" s="27"/>
      <c r="IOE2566" s="27"/>
      <c r="IOF2566" s="28"/>
      <c r="IOG2566" s="26"/>
      <c r="IOH2566" s="27"/>
      <c r="IOI2566" s="27"/>
      <c r="IOJ2566" s="27"/>
      <c r="IOK2566" s="27"/>
      <c r="IOL2566" s="27"/>
      <c r="IOM2566" s="27"/>
      <c r="ION2566" s="28"/>
      <c r="IOO2566" s="26"/>
      <c r="IOP2566" s="27"/>
      <c r="IOQ2566" s="27"/>
      <c r="IOR2566" s="27"/>
      <c r="IOS2566" s="27"/>
      <c r="IOT2566" s="27"/>
      <c r="IOU2566" s="27"/>
      <c r="IOV2566" s="28"/>
      <c r="IOW2566" s="26"/>
      <c r="IOX2566" s="27"/>
      <c r="IOY2566" s="27"/>
      <c r="IOZ2566" s="27"/>
      <c r="IPA2566" s="27"/>
      <c r="IPB2566" s="27"/>
      <c r="IPC2566" s="27"/>
      <c r="IPD2566" s="28"/>
      <c r="IPE2566" s="26"/>
      <c r="IPF2566" s="27"/>
      <c r="IPG2566" s="27"/>
      <c r="IPH2566" s="27"/>
      <c r="IPI2566" s="27"/>
      <c r="IPJ2566" s="27"/>
      <c r="IPK2566" s="27"/>
      <c r="IPL2566" s="28"/>
      <c r="IPM2566" s="26"/>
      <c r="IPN2566" s="27"/>
      <c r="IPO2566" s="27"/>
      <c r="IPP2566" s="27"/>
      <c r="IPQ2566" s="27"/>
      <c r="IPR2566" s="27"/>
      <c r="IPS2566" s="27"/>
      <c r="IPT2566" s="28"/>
      <c r="IPU2566" s="26"/>
      <c r="IPV2566" s="27"/>
      <c r="IPW2566" s="27"/>
      <c r="IPX2566" s="27"/>
      <c r="IPY2566" s="27"/>
      <c r="IPZ2566" s="27"/>
      <c r="IQA2566" s="27"/>
      <c r="IQB2566" s="28"/>
      <c r="IQC2566" s="26"/>
      <c r="IQD2566" s="27"/>
      <c r="IQE2566" s="27"/>
      <c r="IQF2566" s="27"/>
      <c r="IQG2566" s="27"/>
      <c r="IQH2566" s="27"/>
      <c r="IQI2566" s="27"/>
      <c r="IQJ2566" s="28"/>
      <c r="IQK2566" s="26"/>
      <c r="IQL2566" s="27"/>
      <c r="IQM2566" s="27"/>
      <c r="IQN2566" s="27"/>
      <c r="IQO2566" s="27"/>
      <c r="IQP2566" s="27"/>
      <c r="IQQ2566" s="27"/>
      <c r="IQR2566" s="28"/>
      <c r="IQS2566" s="26"/>
      <c r="IQT2566" s="27"/>
      <c r="IQU2566" s="27"/>
      <c r="IQV2566" s="27"/>
      <c r="IQW2566" s="27"/>
      <c r="IQX2566" s="27"/>
      <c r="IQY2566" s="27"/>
      <c r="IQZ2566" s="28"/>
      <c r="IRA2566" s="26"/>
      <c r="IRB2566" s="27"/>
      <c r="IRC2566" s="27"/>
      <c r="IRD2566" s="27"/>
      <c r="IRE2566" s="27"/>
      <c r="IRF2566" s="27"/>
      <c r="IRG2566" s="27"/>
      <c r="IRH2566" s="28"/>
      <c r="IRI2566" s="26"/>
      <c r="IRJ2566" s="27"/>
      <c r="IRK2566" s="27"/>
      <c r="IRL2566" s="27"/>
      <c r="IRM2566" s="27"/>
      <c r="IRN2566" s="27"/>
      <c r="IRO2566" s="27"/>
      <c r="IRP2566" s="28"/>
      <c r="IRQ2566" s="26"/>
      <c r="IRR2566" s="27"/>
      <c r="IRS2566" s="27"/>
      <c r="IRT2566" s="27"/>
      <c r="IRU2566" s="27"/>
      <c r="IRV2566" s="27"/>
      <c r="IRW2566" s="27"/>
      <c r="IRX2566" s="28"/>
      <c r="IRY2566" s="26"/>
      <c r="IRZ2566" s="27"/>
      <c r="ISA2566" s="27"/>
      <c r="ISB2566" s="27"/>
      <c r="ISC2566" s="27"/>
      <c r="ISD2566" s="27"/>
      <c r="ISE2566" s="27"/>
      <c r="ISF2566" s="28"/>
      <c r="ISG2566" s="26"/>
      <c r="ISH2566" s="27"/>
      <c r="ISI2566" s="27"/>
      <c r="ISJ2566" s="27"/>
      <c r="ISK2566" s="27"/>
      <c r="ISL2566" s="27"/>
      <c r="ISM2566" s="27"/>
      <c r="ISN2566" s="28"/>
      <c r="ISO2566" s="26"/>
      <c r="ISP2566" s="27"/>
      <c r="ISQ2566" s="27"/>
      <c r="ISR2566" s="27"/>
      <c r="ISS2566" s="27"/>
      <c r="IST2566" s="27"/>
      <c r="ISU2566" s="27"/>
      <c r="ISV2566" s="28"/>
      <c r="ISW2566" s="26"/>
      <c r="ISX2566" s="27"/>
      <c r="ISY2566" s="27"/>
      <c r="ISZ2566" s="27"/>
      <c r="ITA2566" s="27"/>
      <c r="ITB2566" s="27"/>
      <c r="ITC2566" s="27"/>
      <c r="ITD2566" s="28"/>
      <c r="ITE2566" s="26"/>
      <c r="ITF2566" s="27"/>
      <c r="ITG2566" s="27"/>
      <c r="ITH2566" s="27"/>
      <c r="ITI2566" s="27"/>
      <c r="ITJ2566" s="27"/>
      <c r="ITK2566" s="27"/>
      <c r="ITL2566" s="28"/>
      <c r="ITM2566" s="26"/>
      <c r="ITN2566" s="27"/>
      <c r="ITO2566" s="27"/>
      <c r="ITP2566" s="27"/>
      <c r="ITQ2566" s="27"/>
      <c r="ITR2566" s="27"/>
      <c r="ITS2566" s="27"/>
      <c r="ITT2566" s="28"/>
      <c r="ITU2566" s="26"/>
      <c r="ITV2566" s="27"/>
      <c r="ITW2566" s="27"/>
      <c r="ITX2566" s="27"/>
      <c r="ITY2566" s="27"/>
      <c r="ITZ2566" s="27"/>
      <c r="IUA2566" s="27"/>
      <c r="IUB2566" s="28"/>
      <c r="IUC2566" s="26"/>
      <c r="IUD2566" s="27"/>
      <c r="IUE2566" s="27"/>
      <c r="IUF2566" s="27"/>
      <c r="IUG2566" s="27"/>
      <c r="IUH2566" s="27"/>
      <c r="IUI2566" s="27"/>
      <c r="IUJ2566" s="28"/>
      <c r="IUK2566" s="26"/>
      <c r="IUL2566" s="27"/>
      <c r="IUM2566" s="27"/>
      <c r="IUN2566" s="27"/>
      <c r="IUO2566" s="27"/>
      <c r="IUP2566" s="27"/>
      <c r="IUQ2566" s="27"/>
      <c r="IUR2566" s="28"/>
      <c r="IUS2566" s="26"/>
      <c r="IUT2566" s="27"/>
      <c r="IUU2566" s="27"/>
      <c r="IUV2566" s="27"/>
      <c r="IUW2566" s="27"/>
      <c r="IUX2566" s="27"/>
      <c r="IUY2566" s="27"/>
      <c r="IUZ2566" s="28"/>
      <c r="IVA2566" s="26"/>
      <c r="IVB2566" s="27"/>
      <c r="IVC2566" s="27"/>
      <c r="IVD2566" s="27"/>
      <c r="IVE2566" s="27"/>
      <c r="IVF2566" s="27"/>
      <c r="IVG2566" s="27"/>
      <c r="IVH2566" s="28"/>
      <c r="IVI2566" s="26"/>
      <c r="IVJ2566" s="27"/>
      <c r="IVK2566" s="27"/>
      <c r="IVL2566" s="27"/>
      <c r="IVM2566" s="27"/>
      <c r="IVN2566" s="27"/>
      <c r="IVO2566" s="27"/>
      <c r="IVP2566" s="28"/>
      <c r="IVQ2566" s="26"/>
      <c r="IVR2566" s="27"/>
      <c r="IVS2566" s="27"/>
      <c r="IVT2566" s="27"/>
      <c r="IVU2566" s="27"/>
      <c r="IVV2566" s="27"/>
      <c r="IVW2566" s="27"/>
      <c r="IVX2566" s="28"/>
      <c r="IVY2566" s="26"/>
      <c r="IVZ2566" s="27"/>
      <c r="IWA2566" s="27"/>
      <c r="IWB2566" s="27"/>
      <c r="IWC2566" s="27"/>
      <c r="IWD2566" s="27"/>
      <c r="IWE2566" s="27"/>
      <c r="IWF2566" s="28"/>
      <c r="IWG2566" s="26"/>
      <c r="IWH2566" s="27"/>
      <c r="IWI2566" s="27"/>
      <c r="IWJ2566" s="27"/>
      <c r="IWK2566" s="27"/>
      <c r="IWL2566" s="27"/>
      <c r="IWM2566" s="27"/>
      <c r="IWN2566" s="28"/>
      <c r="IWO2566" s="26"/>
      <c r="IWP2566" s="27"/>
      <c r="IWQ2566" s="27"/>
      <c r="IWR2566" s="27"/>
      <c r="IWS2566" s="27"/>
      <c r="IWT2566" s="27"/>
      <c r="IWU2566" s="27"/>
      <c r="IWV2566" s="28"/>
      <c r="IWW2566" s="26"/>
      <c r="IWX2566" s="27"/>
      <c r="IWY2566" s="27"/>
      <c r="IWZ2566" s="27"/>
      <c r="IXA2566" s="27"/>
      <c r="IXB2566" s="27"/>
      <c r="IXC2566" s="27"/>
      <c r="IXD2566" s="28"/>
      <c r="IXE2566" s="26"/>
      <c r="IXF2566" s="27"/>
      <c r="IXG2566" s="27"/>
      <c r="IXH2566" s="27"/>
      <c r="IXI2566" s="27"/>
      <c r="IXJ2566" s="27"/>
      <c r="IXK2566" s="27"/>
      <c r="IXL2566" s="28"/>
      <c r="IXM2566" s="26"/>
      <c r="IXN2566" s="27"/>
      <c r="IXO2566" s="27"/>
      <c r="IXP2566" s="27"/>
      <c r="IXQ2566" s="27"/>
      <c r="IXR2566" s="27"/>
      <c r="IXS2566" s="27"/>
      <c r="IXT2566" s="28"/>
      <c r="IXU2566" s="26"/>
      <c r="IXV2566" s="27"/>
      <c r="IXW2566" s="27"/>
      <c r="IXX2566" s="27"/>
      <c r="IXY2566" s="27"/>
      <c r="IXZ2566" s="27"/>
      <c r="IYA2566" s="27"/>
      <c r="IYB2566" s="28"/>
      <c r="IYC2566" s="26"/>
      <c r="IYD2566" s="27"/>
      <c r="IYE2566" s="27"/>
      <c r="IYF2566" s="27"/>
      <c r="IYG2566" s="27"/>
      <c r="IYH2566" s="27"/>
      <c r="IYI2566" s="27"/>
      <c r="IYJ2566" s="28"/>
      <c r="IYK2566" s="26"/>
      <c r="IYL2566" s="27"/>
      <c r="IYM2566" s="27"/>
      <c r="IYN2566" s="27"/>
      <c r="IYO2566" s="27"/>
      <c r="IYP2566" s="27"/>
      <c r="IYQ2566" s="27"/>
      <c r="IYR2566" s="28"/>
      <c r="IYS2566" s="26"/>
      <c r="IYT2566" s="27"/>
      <c r="IYU2566" s="27"/>
      <c r="IYV2566" s="27"/>
      <c r="IYW2566" s="27"/>
      <c r="IYX2566" s="27"/>
      <c r="IYY2566" s="27"/>
      <c r="IYZ2566" s="28"/>
      <c r="IZA2566" s="26"/>
      <c r="IZB2566" s="27"/>
      <c r="IZC2566" s="27"/>
      <c r="IZD2566" s="27"/>
      <c r="IZE2566" s="27"/>
      <c r="IZF2566" s="27"/>
      <c r="IZG2566" s="27"/>
      <c r="IZH2566" s="28"/>
      <c r="IZI2566" s="26"/>
      <c r="IZJ2566" s="27"/>
      <c r="IZK2566" s="27"/>
      <c r="IZL2566" s="27"/>
      <c r="IZM2566" s="27"/>
      <c r="IZN2566" s="27"/>
      <c r="IZO2566" s="27"/>
      <c r="IZP2566" s="28"/>
      <c r="IZQ2566" s="26"/>
      <c r="IZR2566" s="27"/>
      <c r="IZS2566" s="27"/>
      <c r="IZT2566" s="27"/>
      <c r="IZU2566" s="27"/>
      <c r="IZV2566" s="27"/>
      <c r="IZW2566" s="27"/>
      <c r="IZX2566" s="28"/>
      <c r="IZY2566" s="26"/>
      <c r="IZZ2566" s="27"/>
      <c r="JAA2566" s="27"/>
      <c r="JAB2566" s="27"/>
      <c r="JAC2566" s="27"/>
      <c r="JAD2566" s="27"/>
      <c r="JAE2566" s="27"/>
      <c r="JAF2566" s="28"/>
      <c r="JAG2566" s="26"/>
      <c r="JAH2566" s="27"/>
      <c r="JAI2566" s="27"/>
      <c r="JAJ2566" s="27"/>
      <c r="JAK2566" s="27"/>
      <c r="JAL2566" s="27"/>
      <c r="JAM2566" s="27"/>
      <c r="JAN2566" s="28"/>
      <c r="JAO2566" s="26"/>
      <c r="JAP2566" s="27"/>
      <c r="JAQ2566" s="27"/>
      <c r="JAR2566" s="27"/>
      <c r="JAS2566" s="27"/>
      <c r="JAT2566" s="27"/>
      <c r="JAU2566" s="27"/>
      <c r="JAV2566" s="28"/>
      <c r="JAW2566" s="26"/>
      <c r="JAX2566" s="27"/>
      <c r="JAY2566" s="27"/>
      <c r="JAZ2566" s="27"/>
      <c r="JBA2566" s="27"/>
      <c r="JBB2566" s="27"/>
      <c r="JBC2566" s="27"/>
      <c r="JBD2566" s="28"/>
      <c r="JBE2566" s="26"/>
      <c r="JBF2566" s="27"/>
      <c r="JBG2566" s="27"/>
      <c r="JBH2566" s="27"/>
      <c r="JBI2566" s="27"/>
      <c r="JBJ2566" s="27"/>
      <c r="JBK2566" s="27"/>
      <c r="JBL2566" s="28"/>
      <c r="JBM2566" s="26"/>
      <c r="JBN2566" s="27"/>
      <c r="JBO2566" s="27"/>
      <c r="JBP2566" s="27"/>
      <c r="JBQ2566" s="27"/>
      <c r="JBR2566" s="27"/>
      <c r="JBS2566" s="27"/>
      <c r="JBT2566" s="28"/>
      <c r="JBU2566" s="26"/>
      <c r="JBV2566" s="27"/>
      <c r="JBW2566" s="27"/>
      <c r="JBX2566" s="27"/>
      <c r="JBY2566" s="27"/>
      <c r="JBZ2566" s="27"/>
      <c r="JCA2566" s="27"/>
      <c r="JCB2566" s="28"/>
      <c r="JCC2566" s="26"/>
      <c r="JCD2566" s="27"/>
      <c r="JCE2566" s="27"/>
      <c r="JCF2566" s="27"/>
      <c r="JCG2566" s="27"/>
      <c r="JCH2566" s="27"/>
      <c r="JCI2566" s="27"/>
      <c r="JCJ2566" s="28"/>
      <c r="JCK2566" s="26"/>
      <c r="JCL2566" s="27"/>
      <c r="JCM2566" s="27"/>
      <c r="JCN2566" s="27"/>
      <c r="JCO2566" s="27"/>
      <c r="JCP2566" s="27"/>
      <c r="JCQ2566" s="27"/>
      <c r="JCR2566" s="28"/>
      <c r="JCS2566" s="26"/>
      <c r="JCT2566" s="27"/>
      <c r="JCU2566" s="27"/>
      <c r="JCV2566" s="27"/>
      <c r="JCW2566" s="27"/>
      <c r="JCX2566" s="27"/>
      <c r="JCY2566" s="27"/>
      <c r="JCZ2566" s="28"/>
      <c r="JDA2566" s="26"/>
      <c r="JDB2566" s="27"/>
      <c r="JDC2566" s="27"/>
      <c r="JDD2566" s="27"/>
      <c r="JDE2566" s="27"/>
      <c r="JDF2566" s="27"/>
      <c r="JDG2566" s="27"/>
      <c r="JDH2566" s="28"/>
      <c r="JDI2566" s="26"/>
      <c r="JDJ2566" s="27"/>
      <c r="JDK2566" s="27"/>
      <c r="JDL2566" s="27"/>
      <c r="JDM2566" s="27"/>
      <c r="JDN2566" s="27"/>
      <c r="JDO2566" s="27"/>
      <c r="JDP2566" s="28"/>
      <c r="JDQ2566" s="26"/>
      <c r="JDR2566" s="27"/>
      <c r="JDS2566" s="27"/>
      <c r="JDT2566" s="27"/>
      <c r="JDU2566" s="27"/>
      <c r="JDV2566" s="27"/>
      <c r="JDW2566" s="27"/>
      <c r="JDX2566" s="28"/>
      <c r="JDY2566" s="26"/>
      <c r="JDZ2566" s="27"/>
      <c r="JEA2566" s="27"/>
      <c r="JEB2566" s="27"/>
      <c r="JEC2566" s="27"/>
      <c r="JED2566" s="27"/>
      <c r="JEE2566" s="27"/>
      <c r="JEF2566" s="28"/>
      <c r="JEG2566" s="26"/>
      <c r="JEH2566" s="27"/>
      <c r="JEI2566" s="27"/>
      <c r="JEJ2566" s="27"/>
      <c r="JEK2566" s="27"/>
      <c r="JEL2566" s="27"/>
      <c r="JEM2566" s="27"/>
      <c r="JEN2566" s="28"/>
      <c r="JEO2566" s="26"/>
      <c r="JEP2566" s="27"/>
      <c r="JEQ2566" s="27"/>
      <c r="JER2566" s="27"/>
      <c r="JES2566" s="27"/>
      <c r="JET2566" s="27"/>
      <c r="JEU2566" s="27"/>
      <c r="JEV2566" s="28"/>
      <c r="JEW2566" s="26"/>
      <c r="JEX2566" s="27"/>
      <c r="JEY2566" s="27"/>
      <c r="JEZ2566" s="27"/>
      <c r="JFA2566" s="27"/>
      <c r="JFB2566" s="27"/>
      <c r="JFC2566" s="27"/>
      <c r="JFD2566" s="28"/>
      <c r="JFE2566" s="26"/>
      <c r="JFF2566" s="27"/>
      <c r="JFG2566" s="27"/>
      <c r="JFH2566" s="27"/>
      <c r="JFI2566" s="27"/>
      <c r="JFJ2566" s="27"/>
      <c r="JFK2566" s="27"/>
      <c r="JFL2566" s="28"/>
      <c r="JFM2566" s="26"/>
      <c r="JFN2566" s="27"/>
      <c r="JFO2566" s="27"/>
      <c r="JFP2566" s="27"/>
      <c r="JFQ2566" s="27"/>
      <c r="JFR2566" s="27"/>
      <c r="JFS2566" s="27"/>
      <c r="JFT2566" s="28"/>
      <c r="JFU2566" s="26"/>
      <c r="JFV2566" s="27"/>
      <c r="JFW2566" s="27"/>
      <c r="JFX2566" s="27"/>
      <c r="JFY2566" s="27"/>
      <c r="JFZ2566" s="27"/>
      <c r="JGA2566" s="27"/>
      <c r="JGB2566" s="28"/>
      <c r="JGC2566" s="26"/>
      <c r="JGD2566" s="27"/>
      <c r="JGE2566" s="27"/>
      <c r="JGF2566" s="27"/>
      <c r="JGG2566" s="27"/>
      <c r="JGH2566" s="27"/>
      <c r="JGI2566" s="27"/>
      <c r="JGJ2566" s="28"/>
      <c r="JGK2566" s="26"/>
      <c r="JGL2566" s="27"/>
      <c r="JGM2566" s="27"/>
      <c r="JGN2566" s="27"/>
      <c r="JGO2566" s="27"/>
      <c r="JGP2566" s="27"/>
      <c r="JGQ2566" s="27"/>
      <c r="JGR2566" s="28"/>
      <c r="JGS2566" s="26"/>
      <c r="JGT2566" s="27"/>
      <c r="JGU2566" s="27"/>
      <c r="JGV2566" s="27"/>
      <c r="JGW2566" s="27"/>
      <c r="JGX2566" s="27"/>
      <c r="JGY2566" s="27"/>
      <c r="JGZ2566" s="28"/>
      <c r="JHA2566" s="26"/>
      <c r="JHB2566" s="27"/>
      <c r="JHC2566" s="27"/>
      <c r="JHD2566" s="27"/>
      <c r="JHE2566" s="27"/>
      <c r="JHF2566" s="27"/>
      <c r="JHG2566" s="27"/>
      <c r="JHH2566" s="28"/>
      <c r="JHI2566" s="26"/>
      <c r="JHJ2566" s="27"/>
      <c r="JHK2566" s="27"/>
      <c r="JHL2566" s="27"/>
      <c r="JHM2566" s="27"/>
      <c r="JHN2566" s="27"/>
      <c r="JHO2566" s="27"/>
      <c r="JHP2566" s="28"/>
      <c r="JHQ2566" s="26"/>
      <c r="JHR2566" s="27"/>
      <c r="JHS2566" s="27"/>
      <c r="JHT2566" s="27"/>
      <c r="JHU2566" s="27"/>
      <c r="JHV2566" s="27"/>
      <c r="JHW2566" s="27"/>
      <c r="JHX2566" s="28"/>
      <c r="JHY2566" s="26"/>
      <c r="JHZ2566" s="27"/>
      <c r="JIA2566" s="27"/>
      <c r="JIB2566" s="27"/>
      <c r="JIC2566" s="27"/>
      <c r="JID2566" s="27"/>
      <c r="JIE2566" s="27"/>
      <c r="JIF2566" s="28"/>
      <c r="JIG2566" s="26"/>
      <c r="JIH2566" s="27"/>
      <c r="JII2566" s="27"/>
      <c r="JIJ2566" s="27"/>
      <c r="JIK2566" s="27"/>
      <c r="JIL2566" s="27"/>
      <c r="JIM2566" s="27"/>
      <c r="JIN2566" s="28"/>
      <c r="JIO2566" s="26"/>
      <c r="JIP2566" s="27"/>
      <c r="JIQ2566" s="27"/>
      <c r="JIR2566" s="27"/>
      <c r="JIS2566" s="27"/>
      <c r="JIT2566" s="27"/>
      <c r="JIU2566" s="27"/>
      <c r="JIV2566" s="28"/>
      <c r="JIW2566" s="26"/>
      <c r="JIX2566" s="27"/>
      <c r="JIY2566" s="27"/>
      <c r="JIZ2566" s="27"/>
      <c r="JJA2566" s="27"/>
      <c r="JJB2566" s="27"/>
      <c r="JJC2566" s="27"/>
      <c r="JJD2566" s="28"/>
      <c r="JJE2566" s="26"/>
      <c r="JJF2566" s="27"/>
      <c r="JJG2566" s="27"/>
      <c r="JJH2566" s="27"/>
      <c r="JJI2566" s="27"/>
      <c r="JJJ2566" s="27"/>
      <c r="JJK2566" s="27"/>
      <c r="JJL2566" s="28"/>
      <c r="JJM2566" s="26"/>
      <c r="JJN2566" s="27"/>
      <c r="JJO2566" s="27"/>
      <c r="JJP2566" s="27"/>
      <c r="JJQ2566" s="27"/>
      <c r="JJR2566" s="27"/>
      <c r="JJS2566" s="27"/>
      <c r="JJT2566" s="28"/>
      <c r="JJU2566" s="26"/>
      <c r="JJV2566" s="27"/>
      <c r="JJW2566" s="27"/>
      <c r="JJX2566" s="27"/>
      <c r="JJY2566" s="27"/>
      <c r="JJZ2566" s="27"/>
      <c r="JKA2566" s="27"/>
      <c r="JKB2566" s="28"/>
      <c r="JKC2566" s="26"/>
      <c r="JKD2566" s="27"/>
      <c r="JKE2566" s="27"/>
      <c r="JKF2566" s="27"/>
      <c r="JKG2566" s="27"/>
      <c r="JKH2566" s="27"/>
      <c r="JKI2566" s="27"/>
      <c r="JKJ2566" s="28"/>
      <c r="JKK2566" s="26"/>
      <c r="JKL2566" s="27"/>
      <c r="JKM2566" s="27"/>
      <c r="JKN2566" s="27"/>
      <c r="JKO2566" s="27"/>
      <c r="JKP2566" s="27"/>
      <c r="JKQ2566" s="27"/>
      <c r="JKR2566" s="28"/>
      <c r="JKS2566" s="26"/>
      <c r="JKT2566" s="27"/>
      <c r="JKU2566" s="27"/>
      <c r="JKV2566" s="27"/>
      <c r="JKW2566" s="27"/>
      <c r="JKX2566" s="27"/>
      <c r="JKY2566" s="27"/>
      <c r="JKZ2566" s="28"/>
      <c r="JLA2566" s="26"/>
      <c r="JLB2566" s="27"/>
      <c r="JLC2566" s="27"/>
      <c r="JLD2566" s="27"/>
      <c r="JLE2566" s="27"/>
      <c r="JLF2566" s="27"/>
      <c r="JLG2566" s="27"/>
      <c r="JLH2566" s="28"/>
      <c r="JLI2566" s="26"/>
      <c r="JLJ2566" s="27"/>
      <c r="JLK2566" s="27"/>
      <c r="JLL2566" s="27"/>
      <c r="JLM2566" s="27"/>
      <c r="JLN2566" s="27"/>
      <c r="JLO2566" s="27"/>
      <c r="JLP2566" s="28"/>
      <c r="JLQ2566" s="26"/>
      <c r="JLR2566" s="27"/>
      <c r="JLS2566" s="27"/>
      <c r="JLT2566" s="27"/>
      <c r="JLU2566" s="27"/>
      <c r="JLV2566" s="27"/>
      <c r="JLW2566" s="27"/>
      <c r="JLX2566" s="28"/>
      <c r="JLY2566" s="26"/>
      <c r="JLZ2566" s="27"/>
      <c r="JMA2566" s="27"/>
      <c r="JMB2566" s="27"/>
      <c r="JMC2566" s="27"/>
      <c r="JMD2566" s="27"/>
      <c r="JME2566" s="27"/>
      <c r="JMF2566" s="28"/>
      <c r="JMG2566" s="26"/>
      <c r="JMH2566" s="27"/>
      <c r="JMI2566" s="27"/>
      <c r="JMJ2566" s="27"/>
      <c r="JMK2566" s="27"/>
      <c r="JML2566" s="27"/>
      <c r="JMM2566" s="27"/>
      <c r="JMN2566" s="28"/>
      <c r="JMO2566" s="26"/>
      <c r="JMP2566" s="27"/>
      <c r="JMQ2566" s="27"/>
      <c r="JMR2566" s="27"/>
      <c r="JMS2566" s="27"/>
      <c r="JMT2566" s="27"/>
      <c r="JMU2566" s="27"/>
      <c r="JMV2566" s="28"/>
      <c r="JMW2566" s="26"/>
      <c r="JMX2566" s="27"/>
      <c r="JMY2566" s="27"/>
      <c r="JMZ2566" s="27"/>
      <c r="JNA2566" s="27"/>
      <c r="JNB2566" s="27"/>
      <c r="JNC2566" s="27"/>
      <c r="JND2566" s="28"/>
      <c r="JNE2566" s="26"/>
      <c r="JNF2566" s="27"/>
      <c r="JNG2566" s="27"/>
      <c r="JNH2566" s="27"/>
      <c r="JNI2566" s="27"/>
      <c r="JNJ2566" s="27"/>
      <c r="JNK2566" s="27"/>
      <c r="JNL2566" s="28"/>
      <c r="JNM2566" s="26"/>
      <c r="JNN2566" s="27"/>
      <c r="JNO2566" s="27"/>
      <c r="JNP2566" s="27"/>
      <c r="JNQ2566" s="27"/>
      <c r="JNR2566" s="27"/>
      <c r="JNS2566" s="27"/>
      <c r="JNT2566" s="28"/>
      <c r="JNU2566" s="26"/>
      <c r="JNV2566" s="27"/>
      <c r="JNW2566" s="27"/>
      <c r="JNX2566" s="27"/>
      <c r="JNY2566" s="27"/>
      <c r="JNZ2566" s="27"/>
      <c r="JOA2566" s="27"/>
      <c r="JOB2566" s="28"/>
      <c r="JOC2566" s="26"/>
      <c r="JOD2566" s="27"/>
      <c r="JOE2566" s="27"/>
      <c r="JOF2566" s="27"/>
      <c r="JOG2566" s="27"/>
      <c r="JOH2566" s="27"/>
      <c r="JOI2566" s="27"/>
      <c r="JOJ2566" s="28"/>
      <c r="JOK2566" s="26"/>
      <c r="JOL2566" s="27"/>
      <c r="JOM2566" s="27"/>
      <c r="JON2566" s="27"/>
      <c r="JOO2566" s="27"/>
      <c r="JOP2566" s="27"/>
      <c r="JOQ2566" s="27"/>
      <c r="JOR2566" s="28"/>
      <c r="JOS2566" s="26"/>
      <c r="JOT2566" s="27"/>
      <c r="JOU2566" s="27"/>
      <c r="JOV2566" s="27"/>
      <c r="JOW2566" s="27"/>
      <c r="JOX2566" s="27"/>
      <c r="JOY2566" s="27"/>
      <c r="JOZ2566" s="28"/>
      <c r="JPA2566" s="26"/>
      <c r="JPB2566" s="27"/>
      <c r="JPC2566" s="27"/>
      <c r="JPD2566" s="27"/>
      <c r="JPE2566" s="27"/>
      <c r="JPF2566" s="27"/>
      <c r="JPG2566" s="27"/>
      <c r="JPH2566" s="28"/>
      <c r="JPI2566" s="26"/>
      <c r="JPJ2566" s="27"/>
      <c r="JPK2566" s="27"/>
      <c r="JPL2566" s="27"/>
      <c r="JPM2566" s="27"/>
      <c r="JPN2566" s="27"/>
      <c r="JPO2566" s="27"/>
      <c r="JPP2566" s="28"/>
      <c r="JPQ2566" s="26"/>
      <c r="JPR2566" s="27"/>
      <c r="JPS2566" s="27"/>
      <c r="JPT2566" s="27"/>
      <c r="JPU2566" s="27"/>
      <c r="JPV2566" s="27"/>
      <c r="JPW2566" s="27"/>
      <c r="JPX2566" s="28"/>
      <c r="JPY2566" s="26"/>
      <c r="JPZ2566" s="27"/>
      <c r="JQA2566" s="27"/>
      <c r="JQB2566" s="27"/>
      <c r="JQC2566" s="27"/>
      <c r="JQD2566" s="27"/>
      <c r="JQE2566" s="27"/>
      <c r="JQF2566" s="28"/>
      <c r="JQG2566" s="26"/>
      <c r="JQH2566" s="27"/>
      <c r="JQI2566" s="27"/>
      <c r="JQJ2566" s="27"/>
      <c r="JQK2566" s="27"/>
      <c r="JQL2566" s="27"/>
      <c r="JQM2566" s="27"/>
      <c r="JQN2566" s="28"/>
      <c r="JQO2566" s="26"/>
      <c r="JQP2566" s="27"/>
      <c r="JQQ2566" s="27"/>
      <c r="JQR2566" s="27"/>
      <c r="JQS2566" s="27"/>
      <c r="JQT2566" s="27"/>
      <c r="JQU2566" s="27"/>
      <c r="JQV2566" s="28"/>
      <c r="JQW2566" s="26"/>
      <c r="JQX2566" s="27"/>
      <c r="JQY2566" s="27"/>
      <c r="JQZ2566" s="27"/>
      <c r="JRA2566" s="27"/>
      <c r="JRB2566" s="27"/>
      <c r="JRC2566" s="27"/>
      <c r="JRD2566" s="28"/>
      <c r="JRE2566" s="26"/>
      <c r="JRF2566" s="27"/>
      <c r="JRG2566" s="27"/>
      <c r="JRH2566" s="27"/>
      <c r="JRI2566" s="27"/>
      <c r="JRJ2566" s="27"/>
      <c r="JRK2566" s="27"/>
      <c r="JRL2566" s="28"/>
      <c r="JRM2566" s="26"/>
      <c r="JRN2566" s="27"/>
      <c r="JRO2566" s="27"/>
      <c r="JRP2566" s="27"/>
      <c r="JRQ2566" s="27"/>
      <c r="JRR2566" s="27"/>
      <c r="JRS2566" s="27"/>
      <c r="JRT2566" s="28"/>
      <c r="JRU2566" s="26"/>
      <c r="JRV2566" s="27"/>
      <c r="JRW2566" s="27"/>
      <c r="JRX2566" s="27"/>
      <c r="JRY2566" s="27"/>
      <c r="JRZ2566" s="27"/>
      <c r="JSA2566" s="27"/>
      <c r="JSB2566" s="28"/>
      <c r="JSC2566" s="26"/>
      <c r="JSD2566" s="27"/>
      <c r="JSE2566" s="27"/>
      <c r="JSF2566" s="27"/>
      <c r="JSG2566" s="27"/>
      <c r="JSH2566" s="27"/>
      <c r="JSI2566" s="27"/>
      <c r="JSJ2566" s="28"/>
      <c r="JSK2566" s="26"/>
      <c r="JSL2566" s="27"/>
      <c r="JSM2566" s="27"/>
      <c r="JSN2566" s="27"/>
      <c r="JSO2566" s="27"/>
      <c r="JSP2566" s="27"/>
      <c r="JSQ2566" s="27"/>
      <c r="JSR2566" s="28"/>
      <c r="JSS2566" s="26"/>
      <c r="JST2566" s="27"/>
      <c r="JSU2566" s="27"/>
      <c r="JSV2566" s="27"/>
      <c r="JSW2566" s="27"/>
      <c r="JSX2566" s="27"/>
      <c r="JSY2566" s="27"/>
      <c r="JSZ2566" s="28"/>
      <c r="JTA2566" s="26"/>
      <c r="JTB2566" s="27"/>
      <c r="JTC2566" s="27"/>
      <c r="JTD2566" s="27"/>
      <c r="JTE2566" s="27"/>
      <c r="JTF2566" s="27"/>
      <c r="JTG2566" s="27"/>
      <c r="JTH2566" s="28"/>
      <c r="JTI2566" s="26"/>
      <c r="JTJ2566" s="27"/>
      <c r="JTK2566" s="27"/>
      <c r="JTL2566" s="27"/>
      <c r="JTM2566" s="27"/>
      <c r="JTN2566" s="27"/>
      <c r="JTO2566" s="27"/>
      <c r="JTP2566" s="28"/>
      <c r="JTQ2566" s="26"/>
      <c r="JTR2566" s="27"/>
      <c r="JTS2566" s="27"/>
      <c r="JTT2566" s="27"/>
      <c r="JTU2566" s="27"/>
      <c r="JTV2566" s="27"/>
      <c r="JTW2566" s="27"/>
      <c r="JTX2566" s="28"/>
      <c r="JTY2566" s="26"/>
      <c r="JTZ2566" s="27"/>
      <c r="JUA2566" s="27"/>
      <c r="JUB2566" s="27"/>
      <c r="JUC2566" s="27"/>
      <c r="JUD2566" s="27"/>
      <c r="JUE2566" s="27"/>
      <c r="JUF2566" s="28"/>
      <c r="JUG2566" s="26"/>
      <c r="JUH2566" s="27"/>
      <c r="JUI2566" s="27"/>
      <c r="JUJ2566" s="27"/>
      <c r="JUK2566" s="27"/>
      <c r="JUL2566" s="27"/>
      <c r="JUM2566" s="27"/>
      <c r="JUN2566" s="28"/>
      <c r="JUO2566" s="26"/>
      <c r="JUP2566" s="27"/>
      <c r="JUQ2566" s="27"/>
      <c r="JUR2566" s="27"/>
      <c r="JUS2566" s="27"/>
      <c r="JUT2566" s="27"/>
      <c r="JUU2566" s="27"/>
      <c r="JUV2566" s="28"/>
      <c r="JUW2566" s="26"/>
      <c r="JUX2566" s="27"/>
      <c r="JUY2566" s="27"/>
      <c r="JUZ2566" s="27"/>
      <c r="JVA2566" s="27"/>
      <c r="JVB2566" s="27"/>
      <c r="JVC2566" s="27"/>
      <c r="JVD2566" s="28"/>
      <c r="JVE2566" s="26"/>
      <c r="JVF2566" s="27"/>
      <c r="JVG2566" s="27"/>
      <c r="JVH2566" s="27"/>
      <c r="JVI2566" s="27"/>
      <c r="JVJ2566" s="27"/>
      <c r="JVK2566" s="27"/>
      <c r="JVL2566" s="28"/>
      <c r="JVM2566" s="26"/>
      <c r="JVN2566" s="27"/>
      <c r="JVO2566" s="27"/>
      <c r="JVP2566" s="27"/>
      <c r="JVQ2566" s="27"/>
      <c r="JVR2566" s="27"/>
      <c r="JVS2566" s="27"/>
      <c r="JVT2566" s="28"/>
      <c r="JVU2566" s="26"/>
      <c r="JVV2566" s="27"/>
      <c r="JVW2566" s="27"/>
      <c r="JVX2566" s="27"/>
      <c r="JVY2566" s="27"/>
      <c r="JVZ2566" s="27"/>
      <c r="JWA2566" s="27"/>
      <c r="JWB2566" s="28"/>
      <c r="JWC2566" s="26"/>
      <c r="JWD2566" s="27"/>
      <c r="JWE2566" s="27"/>
      <c r="JWF2566" s="27"/>
      <c r="JWG2566" s="27"/>
      <c r="JWH2566" s="27"/>
      <c r="JWI2566" s="27"/>
      <c r="JWJ2566" s="28"/>
      <c r="JWK2566" s="26"/>
      <c r="JWL2566" s="27"/>
      <c r="JWM2566" s="27"/>
      <c r="JWN2566" s="27"/>
      <c r="JWO2566" s="27"/>
      <c r="JWP2566" s="27"/>
      <c r="JWQ2566" s="27"/>
      <c r="JWR2566" s="28"/>
      <c r="JWS2566" s="26"/>
      <c r="JWT2566" s="27"/>
      <c r="JWU2566" s="27"/>
      <c r="JWV2566" s="27"/>
      <c r="JWW2566" s="27"/>
      <c r="JWX2566" s="27"/>
      <c r="JWY2566" s="27"/>
      <c r="JWZ2566" s="28"/>
      <c r="JXA2566" s="26"/>
      <c r="JXB2566" s="27"/>
      <c r="JXC2566" s="27"/>
      <c r="JXD2566" s="27"/>
      <c r="JXE2566" s="27"/>
      <c r="JXF2566" s="27"/>
      <c r="JXG2566" s="27"/>
      <c r="JXH2566" s="28"/>
      <c r="JXI2566" s="26"/>
      <c r="JXJ2566" s="27"/>
      <c r="JXK2566" s="27"/>
      <c r="JXL2566" s="27"/>
      <c r="JXM2566" s="27"/>
      <c r="JXN2566" s="27"/>
      <c r="JXO2566" s="27"/>
      <c r="JXP2566" s="28"/>
      <c r="JXQ2566" s="26"/>
      <c r="JXR2566" s="27"/>
      <c r="JXS2566" s="27"/>
      <c r="JXT2566" s="27"/>
      <c r="JXU2566" s="27"/>
      <c r="JXV2566" s="27"/>
      <c r="JXW2566" s="27"/>
      <c r="JXX2566" s="28"/>
      <c r="JXY2566" s="26"/>
      <c r="JXZ2566" s="27"/>
      <c r="JYA2566" s="27"/>
      <c r="JYB2566" s="27"/>
      <c r="JYC2566" s="27"/>
      <c r="JYD2566" s="27"/>
      <c r="JYE2566" s="27"/>
      <c r="JYF2566" s="28"/>
      <c r="JYG2566" s="26"/>
      <c r="JYH2566" s="27"/>
      <c r="JYI2566" s="27"/>
      <c r="JYJ2566" s="27"/>
      <c r="JYK2566" s="27"/>
      <c r="JYL2566" s="27"/>
      <c r="JYM2566" s="27"/>
      <c r="JYN2566" s="28"/>
      <c r="JYO2566" s="26"/>
      <c r="JYP2566" s="27"/>
      <c r="JYQ2566" s="27"/>
      <c r="JYR2566" s="27"/>
      <c r="JYS2566" s="27"/>
      <c r="JYT2566" s="27"/>
      <c r="JYU2566" s="27"/>
      <c r="JYV2566" s="28"/>
      <c r="JYW2566" s="26"/>
      <c r="JYX2566" s="27"/>
      <c r="JYY2566" s="27"/>
      <c r="JYZ2566" s="27"/>
      <c r="JZA2566" s="27"/>
      <c r="JZB2566" s="27"/>
      <c r="JZC2566" s="27"/>
      <c r="JZD2566" s="28"/>
      <c r="JZE2566" s="26"/>
      <c r="JZF2566" s="27"/>
      <c r="JZG2566" s="27"/>
      <c r="JZH2566" s="27"/>
      <c r="JZI2566" s="27"/>
      <c r="JZJ2566" s="27"/>
      <c r="JZK2566" s="27"/>
      <c r="JZL2566" s="28"/>
      <c r="JZM2566" s="26"/>
      <c r="JZN2566" s="27"/>
      <c r="JZO2566" s="27"/>
      <c r="JZP2566" s="27"/>
      <c r="JZQ2566" s="27"/>
      <c r="JZR2566" s="27"/>
      <c r="JZS2566" s="27"/>
      <c r="JZT2566" s="28"/>
      <c r="JZU2566" s="26"/>
      <c r="JZV2566" s="27"/>
      <c r="JZW2566" s="27"/>
      <c r="JZX2566" s="27"/>
      <c r="JZY2566" s="27"/>
      <c r="JZZ2566" s="27"/>
      <c r="KAA2566" s="27"/>
      <c r="KAB2566" s="28"/>
      <c r="KAC2566" s="26"/>
      <c r="KAD2566" s="27"/>
      <c r="KAE2566" s="27"/>
      <c r="KAF2566" s="27"/>
      <c r="KAG2566" s="27"/>
      <c r="KAH2566" s="27"/>
      <c r="KAI2566" s="27"/>
      <c r="KAJ2566" s="28"/>
      <c r="KAK2566" s="26"/>
      <c r="KAL2566" s="27"/>
      <c r="KAM2566" s="27"/>
      <c r="KAN2566" s="27"/>
      <c r="KAO2566" s="27"/>
      <c r="KAP2566" s="27"/>
      <c r="KAQ2566" s="27"/>
      <c r="KAR2566" s="28"/>
      <c r="KAS2566" s="26"/>
      <c r="KAT2566" s="27"/>
      <c r="KAU2566" s="27"/>
      <c r="KAV2566" s="27"/>
      <c r="KAW2566" s="27"/>
      <c r="KAX2566" s="27"/>
      <c r="KAY2566" s="27"/>
      <c r="KAZ2566" s="28"/>
      <c r="KBA2566" s="26"/>
      <c r="KBB2566" s="27"/>
      <c r="KBC2566" s="27"/>
      <c r="KBD2566" s="27"/>
      <c r="KBE2566" s="27"/>
      <c r="KBF2566" s="27"/>
      <c r="KBG2566" s="27"/>
      <c r="KBH2566" s="28"/>
      <c r="KBI2566" s="26"/>
      <c r="KBJ2566" s="27"/>
      <c r="KBK2566" s="27"/>
      <c r="KBL2566" s="27"/>
      <c r="KBM2566" s="27"/>
      <c r="KBN2566" s="27"/>
      <c r="KBO2566" s="27"/>
      <c r="KBP2566" s="28"/>
      <c r="KBQ2566" s="26"/>
      <c r="KBR2566" s="27"/>
      <c r="KBS2566" s="27"/>
      <c r="KBT2566" s="27"/>
      <c r="KBU2566" s="27"/>
      <c r="KBV2566" s="27"/>
      <c r="KBW2566" s="27"/>
      <c r="KBX2566" s="28"/>
      <c r="KBY2566" s="26"/>
      <c r="KBZ2566" s="27"/>
      <c r="KCA2566" s="27"/>
      <c r="KCB2566" s="27"/>
      <c r="KCC2566" s="27"/>
      <c r="KCD2566" s="27"/>
      <c r="KCE2566" s="27"/>
      <c r="KCF2566" s="28"/>
      <c r="KCG2566" s="26"/>
      <c r="KCH2566" s="27"/>
      <c r="KCI2566" s="27"/>
      <c r="KCJ2566" s="27"/>
      <c r="KCK2566" s="27"/>
      <c r="KCL2566" s="27"/>
      <c r="KCM2566" s="27"/>
      <c r="KCN2566" s="28"/>
      <c r="KCO2566" s="26"/>
      <c r="KCP2566" s="27"/>
      <c r="KCQ2566" s="27"/>
      <c r="KCR2566" s="27"/>
      <c r="KCS2566" s="27"/>
      <c r="KCT2566" s="27"/>
      <c r="KCU2566" s="27"/>
      <c r="KCV2566" s="28"/>
      <c r="KCW2566" s="26"/>
      <c r="KCX2566" s="27"/>
      <c r="KCY2566" s="27"/>
      <c r="KCZ2566" s="27"/>
      <c r="KDA2566" s="27"/>
      <c r="KDB2566" s="27"/>
      <c r="KDC2566" s="27"/>
      <c r="KDD2566" s="28"/>
      <c r="KDE2566" s="26"/>
      <c r="KDF2566" s="27"/>
      <c r="KDG2566" s="27"/>
      <c r="KDH2566" s="27"/>
      <c r="KDI2566" s="27"/>
      <c r="KDJ2566" s="27"/>
      <c r="KDK2566" s="27"/>
      <c r="KDL2566" s="28"/>
      <c r="KDM2566" s="26"/>
      <c r="KDN2566" s="27"/>
      <c r="KDO2566" s="27"/>
      <c r="KDP2566" s="27"/>
      <c r="KDQ2566" s="27"/>
      <c r="KDR2566" s="27"/>
      <c r="KDS2566" s="27"/>
      <c r="KDT2566" s="28"/>
      <c r="KDU2566" s="26"/>
      <c r="KDV2566" s="27"/>
      <c r="KDW2566" s="27"/>
      <c r="KDX2566" s="27"/>
      <c r="KDY2566" s="27"/>
      <c r="KDZ2566" s="27"/>
      <c r="KEA2566" s="27"/>
      <c r="KEB2566" s="28"/>
      <c r="KEC2566" s="26"/>
      <c r="KED2566" s="27"/>
      <c r="KEE2566" s="27"/>
      <c r="KEF2566" s="27"/>
      <c r="KEG2566" s="27"/>
      <c r="KEH2566" s="27"/>
      <c r="KEI2566" s="27"/>
      <c r="KEJ2566" s="28"/>
      <c r="KEK2566" s="26"/>
      <c r="KEL2566" s="27"/>
      <c r="KEM2566" s="27"/>
      <c r="KEN2566" s="27"/>
      <c r="KEO2566" s="27"/>
      <c r="KEP2566" s="27"/>
      <c r="KEQ2566" s="27"/>
      <c r="KER2566" s="28"/>
      <c r="KES2566" s="26"/>
      <c r="KET2566" s="27"/>
      <c r="KEU2566" s="27"/>
      <c r="KEV2566" s="27"/>
      <c r="KEW2566" s="27"/>
      <c r="KEX2566" s="27"/>
      <c r="KEY2566" s="27"/>
      <c r="KEZ2566" s="28"/>
      <c r="KFA2566" s="26"/>
      <c r="KFB2566" s="27"/>
      <c r="KFC2566" s="27"/>
      <c r="KFD2566" s="27"/>
      <c r="KFE2566" s="27"/>
      <c r="KFF2566" s="27"/>
      <c r="KFG2566" s="27"/>
      <c r="KFH2566" s="28"/>
      <c r="KFI2566" s="26"/>
      <c r="KFJ2566" s="27"/>
      <c r="KFK2566" s="27"/>
      <c r="KFL2566" s="27"/>
      <c r="KFM2566" s="27"/>
      <c r="KFN2566" s="27"/>
      <c r="KFO2566" s="27"/>
      <c r="KFP2566" s="28"/>
      <c r="KFQ2566" s="26"/>
      <c r="KFR2566" s="27"/>
      <c r="KFS2566" s="27"/>
      <c r="KFT2566" s="27"/>
      <c r="KFU2566" s="27"/>
      <c r="KFV2566" s="27"/>
      <c r="KFW2566" s="27"/>
      <c r="KFX2566" s="28"/>
      <c r="KFY2566" s="26"/>
      <c r="KFZ2566" s="27"/>
      <c r="KGA2566" s="27"/>
      <c r="KGB2566" s="27"/>
      <c r="KGC2566" s="27"/>
      <c r="KGD2566" s="27"/>
      <c r="KGE2566" s="27"/>
      <c r="KGF2566" s="28"/>
      <c r="KGG2566" s="26"/>
      <c r="KGH2566" s="27"/>
      <c r="KGI2566" s="27"/>
      <c r="KGJ2566" s="27"/>
      <c r="KGK2566" s="27"/>
      <c r="KGL2566" s="27"/>
      <c r="KGM2566" s="27"/>
      <c r="KGN2566" s="28"/>
      <c r="KGO2566" s="26"/>
      <c r="KGP2566" s="27"/>
      <c r="KGQ2566" s="27"/>
      <c r="KGR2566" s="27"/>
      <c r="KGS2566" s="27"/>
      <c r="KGT2566" s="27"/>
      <c r="KGU2566" s="27"/>
      <c r="KGV2566" s="28"/>
      <c r="KGW2566" s="26"/>
      <c r="KGX2566" s="27"/>
      <c r="KGY2566" s="27"/>
      <c r="KGZ2566" s="27"/>
      <c r="KHA2566" s="27"/>
      <c r="KHB2566" s="27"/>
      <c r="KHC2566" s="27"/>
      <c r="KHD2566" s="28"/>
      <c r="KHE2566" s="26"/>
      <c r="KHF2566" s="27"/>
      <c r="KHG2566" s="27"/>
      <c r="KHH2566" s="27"/>
      <c r="KHI2566" s="27"/>
      <c r="KHJ2566" s="27"/>
      <c r="KHK2566" s="27"/>
      <c r="KHL2566" s="28"/>
      <c r="KHM2566" s="26"/>
      <c r="KHN2566" s="27"/>
      <c r="KHO2566" s="27"/>
      <c r="KHP2566" s="27"/>
      <c r="KHQ2566" s="27"/>
      <c r="KHR2566" s="27"/>
      <c r="KHS2566" s="27"/>
      <c r="KHT2566" s="28"/>
      <c r="KHU2566" s="26"/>
      <c r="KHV2566" s="27"/>
      <c r="KHW2566" s="27"/>
      <c r="KHX2566" s="27"/>
      <c r="KHY2566" s="27"/>
      <c r="KHZ2566" s="27"/>
      <c r="KIA2566" s="27"/>
      <c r="KIB2566" s="28"/>
      <c r="KIC2566" s="26"/>
      <c r="KID2566" s="27"/>
      <c r="KIE2566" s="27"/>
      <c r="KIF2566" s="27"/>
      <c r="KIG2566" s="27"/>
      <c r="KIH2566" s="27"/>
      <c r="KII2566" s="27"/>
      <c r="KIJ2566" s="28"/>
      <c r="KIK2566" s="26"/>
      <c r="KIL2566" s="27"/>
      <c r="KIM2566" s="27"/>
      <c r="KIN2566" s="27"/>
      <c r="KIO2566" s="27"/>
      <c r="KIP2566" s="27"/>
      <c r="KIQ2566" s="27"/>
      <c r="KIR2566" s="28"/>
      <c r="KIS2566" s="26"/>
      <c r="KIT2566" s="27"/>
      <c r="KIU2566" s="27"/>
      <c r="KIV2566" s="27"/>
      <c r="KIW2566" s="27"/>
      <c r="KIX2566" s="27"/>
      <c r="KIY2566" s="27"/>
      <c r="KIZ2566" s="28"/>
      <c r="KJA2566" s="26"/>
      <c r="KJB2566" s="27"/>
      <c r="KJC2566" s="27"/>
      <c r="KJD2566" s="27"/>
      <c r="KJE2566" s="27"/>
      <c r="KJF2566" s="27"/>
      <c r="KJG2566" s="27"/>
      <c r="KJH2566" s="28"/>
      <c r="KJI2566" s="26"/>
      <c r="KJJ2566" s="27"/>
      <c r="KJK2566" s="27"/>
      <c r="KJL2566" s="27"/>
      <c r="KJM2566" s="27"/>
      <c r="KJN2566" s="27"/>
      <c r="KJO2566" s="27"/>
      <c r="KJP2566" s="28"/>
      <c r="KJQ2566" s="26"/>
      <c r="KJR2566" s="27"/>
      <c r="KJS2566" s="27"/>
      <c r="KJT2566" s="27"/>
      <c r="KJU2566" s="27"/>
      <c r="KJV2566" s="27"/>
      <c r="KJW2566" s="27"/>
      <c r="KJX2566" s="28"/>
      <c r="KJY2566" s="26"/>
      <c r="KJZ2566" s="27"/>
      <c r="KKA2566" s="27"/>
      <c r="KKB2566" s="27"/>
      <c r="KKC2566" s="27"/>
      <c r="KKD2566" s="27"/>
      <c r="KKE2566" s="27"/>
      <c r="KKF2566" s="28"/>
      <c r="KKG2566" s="26"/>
      <c r="KKH2566" s="27"/>
      <c r="KKI2566" s="27"/>
      <c r="KKJ2566" s="27"/>
      <c r="KKK2566" s="27"/>
      <c r="KKL2566" s="27"/>
      <c r="KKM2566" s="27"/>
      <c r="KKN2566" s="28"/>
      <c r="KKO2566" s="26"/>
      <c r="KKP2566" s="27"/>
      <c r="KKQ2566" s="27"/>
      <c r="KKR2566" s="27"/>
      <c r="KKS2566" s="27"/>
      <c r="KKT2566" s="27"/>
      <c r="KKU2566" s="27"/>
      <c r="KKV2566" s="28"/>
      <c r="KKW2566" s="26"/>
      <c r="KKX2566" s="27"/>
      <c r="KKY2566" s="27"/>
      <c r="KKZ2566" s="27"/>
      <c r="KLA2566" s="27"/>
      <c r="KLB2566" s="27"/>
      <c r="KLC2566" s="27"/>
      <c r="KLD2566" s="28"/>
      <c r="KLE2566" s="26"/>
      <c r="KLF2566" s="27"/>
      <c r="KLG2566" s="27"/>
      <c r="KLH2566" s="27"/>
      <c r="KLI2566" s="27"/>
      <c r="KLJ2566" s="27"/>
      <c r="KLK2566" s="27"/>
      <c r="KLL2566" s="28"/>
      <c r="KLM2566" s="26"/>
      <c r="KLN2566" s="27"/>
      <c r="KLO2566" s="27"/>
      <c r="KLP2566" s="27"/>
      <c r="KLQ2566" s="27"/>
      <c r="KLR2566" s="27"/>
      <c r="KLS2566" s="27"/>
      <c r="KLT2566" s="28"/>
      <c r="KLU2566" s="26"/>
      <c r="KLV2566" s="27"/>
      <c r="KLW2566" s="27"/>
      <c r="KLX2566" s="27"/>
      <c r="KLY2566" s="27"/>
      <c r="KLZ2566" s="27"/>
      <c r="KMA2566" s="27"/>
      <c r="KMB2566" s="28"/>
      <c r="KMC2566" s="26"/>
      <c r="KMD2566" s="27"/>
      <c r="KME2566" s="27"/>
      <c r="KMF2566" s="27"/>
      <c r="KMG2566" s="27"/>
      <c r="KMH2566" s="27"/>
      <c r="KMI2566" s="27"/>
      <c r="KMJ2566" s="28"/>
      <c r="KMK2566" s="26"/>
      <c r="KML2566" s="27"/>
      <c r="KMM2566" s="27"/>
      <c r="KMN2566" s="27"/>
      <c r="KMO2566" s="27"/>
      <c r="KMP2566" s="27"/>
      <c r="KMQ2566" s="27"/>
      <c r="KMR2566" s="28"/>
      <c r="KMS2566" s="26"/>
      <c r="KMT2566" s="27"/>
      <c r="KMU2566" s="27"/>
      <c r="KMV2566" s="27"/>
      <c r="KMW2566" s="27"/>
      <c r="KMX2566" s="27"/>
      <c r="KMY2566" s="27"/>
      <c r="KMZ2566" s="28"/>
      <c r="KNA2566" s="26"/>
      <c r="KNB2566" s="27"/>
      <c r="KNC2566" s="27"/>
      <c r="KND2566" s="27"/>
      <c r="KNE2566" s="27"/>
      <c r="KNF2566" s="27"/>
      <c r="KNG2566" s="27"/>
      <c r="KNH2566" s="28"/>
      <c r="KNI2566" s="26"/>
      <c r="KNJ2566" s="27"/>
      <c r="KNK2566" s="27"/>
      <c r="KNL2566" s="27"/>
      <c r="KNM2566" s="27"/>
      <c r="KNN2566" s="27"/>
      <c r="KNO2566" s="27"/>
      <c r="KNP2566" s="28"/>
      <c r="KNQ2566" s="26"/>
      <c r="KNR2566" s="27"/>
      <c r="KNS2566" s="27"/>
      <c r="KNT2566" s="27"/>
      <c r="KNU2566" s="27"/>
      <c r="KNV2566" s="27"/>
      <c r="KNW2566" s="27"/>
      <c r="KNX2566" s="28"/>
      <c r="KNY2566" s="26"/>
      <c r="KNZ2566" s="27"/>
      <c r="KOA2566" s="27"/>
      <c r="KOB2566" s="27"/>
      <c r="KOC2566" s="27"/>
      <c r="KOD2566" s="27"/>
      <c r="KOE2566" s="27"/>
      <c r="KOF2566" s="28"/>
      <c r="KOG2566" s="26"/>
      <c r="KOH2566" s="27"/>
      <c r="KOI2566" s="27"/>
      <c r="KOJ2566" s="27"/>
      <c r="KOK2566" s="27"/>
      <c r="KOL2566" s="27"/>
      <c r="KOM2566" s="27"/>
      <c r="KON2566" s="28"/>
      <c r="KOO2566" s="26"/>
      <c r="KOP2566" s="27"/>
      <c r="KOQ2566" s="27"/>
      <c r="KOR2566" s="27"/>
      <c r="KOS2566" s="27"/>
      <c r="KOT2566" s="27"/>
      <c r="KOU2566" s="27"/>
      <c r="KOV2566" s="28"/>
      <c r="KOW2566" s="26"/>
      <c r="KOX2566" s="27"/>
      <c r="KOY2566" s="27"/>
      <c r="KOZ2566" s="27"/>
      <c r="KPA2566" s="27"/>
      <c r="KPB2566" s="27"/>
      <c r="KPC2566" s="27"/>
      <c r="KPD2566" s="28"/>
      <c r="KPE2566" s="26"/>
      <c r="KPF2566" s="27"/>
      <c r="KPG2566" s="27"/>
      <c r="KPH2566" s="27"/>
      <c r="KPI2566" s="27"/>
      <c r="KPJ2566" s="27"/>
      <c r="KPK2566" s="27"/>
      <c r="KPL2566" s="28"/>
      <c r="KPM2566" s="26"/>
      <c r="KPN2566" s="27"/>
      <c r="KPO2566" s="27"/>
      <c r="KPP2566" s="27"/>
      <c r="KPQ2566" s="27"/>
      <c r="KPR2566" s="27"/>
      <c r="KPS2566" s="27"/>
      <c r="KPT2566" s="28"/>
      <c r="KPU2566" s="26"/>
      <c r="KPV2566" s="27"/>
      <c r="KPW2566" s="27"/>
      <c r="KPX2566" s="27"/>
      <c r="KPY2566" s="27"/>
      <c r="KPZ2566" s="27"/>
      <c r="KQA2566" s="27"/>
      <c r="KQB2566" s="28"/>
      <c r="KQC2566" s="26"/>
      <c r="KQD2566" s="27"/>
      <c r="KQE2566" s="27"/>
      <c r="KQF2566" s="27"/>
      <c r="KQG2566" s="27"/>
      <c r="KQH2566" s="27"/>
      <c r="KQI2566" s="27"/>
      <c r="KQJ2566" s="28"/>
      <c r="KQK2566" s="26"/>
      <c r="KQL2566" s="27"/>
      <c r="KQM2566" s="27"/>
      <c r="KQN2566" s="27"/>
      <c r="KQO2566" s="27"/>
      <c r="KQP2566" s="27"/>
      <c r="KQQ2566" s="27"/>
      <c r="KQR2566" s="28"/>
      <c r="KQS2566" s="26"/>
      <c r="KQT2566" s="27"/>
      <c r="KQU2566" s="27"/>
      <c r="KQV2566" s="27"/>
      <c r="KQW2566" s="27"/>
      <c r="KQX2566" s="27"/>
      <c r="KQY2566" s="27"/>
      <c r="KQZ2566" s="28"/>
      <c r="KRA2566" s="26"/>
      <c r="KRB2566" s="27"/>
      <c r="KRC2566" s="27"/>
      <c r="KRD2566" s="27"/>
      <c r="KRE2566" s="27"/>
      <c r="KRF2566" s="27"/>
      <c r="KRG2566" s="27"/>
      <c r="KRH2566" s="28"/>
      <c r="KRI2566" s="26"/>
      <c r="KRJ2566" s="27"/>
      <c r="KRK2566" s="27"/>
      <c r="KRL2566" s="27"/>
      <c r="KRM2566" s="27"/>
      <c r="KRN2566" s="27"/>
      <c r="KRO2566" s="27"/>
      <c r="KRP2566" s="28"/>
      <c r="KRQ2566" s="26"/>
      <c r="KRR2566" s="27"/>
      <c r="KRS2566" s="27"/>
      <c r="KRT2566" s="27"/>
      <c r="KRU2566" s="27"/>
      <c r="KRV2566" s="27"/>
      <c r="KRW2566" s="27"/>
      <c r="KRX2566" s="28"/>
      <c r="KRY2566" s="26"/>
      <c r="KRZ2566" s="27"/>
      <c r="KSA2566" s="27"/>
      <c r="KSB2566" s="27"/>
      <c r="KSC2566" s="27"/>
      <c r="KSD2566" s="27"/>
      <c r="KSE2566" s="27"/>
      <c r="KSF2566" s="28"/>
      <c r="KSG2566" s="26"/>
      <c r="KSH2566" s="27"/>
      <c r="KSI2566" s="27"/>
      <c r="KSJ2566" s="27"/>
      <c r="KSK2566" s="27"/>
      <c r="KSL2566" s="27"/>
      <c r="KSM2566" s="27"/>
      <c r="KSN2566" s="28"/>
      <c r="KSO2566" s="26"/>
      <c r="KSP2566" s="27"/>
      <c r="KSQ2566" s="27"/>
      <c r="KSR2566" s="27"/>
      <c r="KSS2566" s="27"/>
      <c r="KST2566" s="27"/>
      <c r="KSU2566" s="27"/>
      <c r="KSV2566" s="28"/>
      <c r="KSW2566" s="26"/>
      <c r="KSX2566" s="27"/>
      <c r="KSY2566" s="27"/>
      <c r="KSZ2566" s="27"/>
      <c r="KTA2566" s="27"/>
      <c r="KTB2566" s="27"/>
      <c r="KTC2566" s="27"/>
      <c r="KTD2566" s="28"/>
      <c r="KTE2566" s="26"/>
      <c r="KTF2566" s="27"/>
      <c r="KTG2566" s="27"/>
      <c r="KTH2566" s="27"/>
      <c r="KTI2566" s="27"/>
      <c r="KTJ2566" s="27"/>
      <c r="KTK2566" s="27"/>
      <c r="KTL2566" s="28"/>
      <c r="KTM2566" s="26"/>
      <c r="KTN2566" s="27"/>
      <c r="KTO2566" s="27"/>
      <c r="KTP2566" s="27"/>
      <c r="KTQ2566" s="27"/>
      <c r="KTR2566" s="27"/>
      <c r="KTS2566" s="27"/>
      <c r="KTT2566" s="28"/>
      <c r="KTU2566" s="26"/>
      <c r="KTV2566" s="27"/>
      <c r="KTW2566" s="27"/>
      <c r="KTX2566" s="27"/>
      <c r="KTY2566" s="27"/>
      <c r="KTZ2566" s="27"/>
      <c r="KUA2566" s="27"/>
      <c r="KUB2566" s="28"/>
      <c r="KUC2566" s="26"/>
      <c r="KUD2566" s="27"/>
      <c r="KUE2566" s="27"/>
      <c r="KUF2566" s="27"/>
      <c r="KUG2566" s="27"/>
      <c r="KUH2566" s="27"/>
      <c r="KUI2566" s="27"/>
      <c r="KUJ2566" s="28"/>
      <c r="KUK2566" s="26"/>
      <c r="KUL2566" s="27"/>
      <c r="KUM2566" s="27"/>
      <c r="KUN2566" s="27"/>
      <c r="KUO2566" s="27"/>
      <c r="KUP2566" s="27"/>
      <c r="KUQ2566" s="27"/>
      <c r="KUR2566" s="28"/>
      <c r="KUS2566" s="26"/>
      <c r="KUT2566" s="27"/>
      <c r="KUU2566" s="27"/>
      <c r="KUV2566" s="27"/>
      <c r="KUW2566" s="27"/>
      <c r="KUX2566" s="27"/>
      <c r="KUY2566" s="27"/>
      <c r="KUZ2566" s="28"/>
      <c r="KVA2566" s="26"/>
      <c r="KVB2566" s="27"/>
      <c r="KVC2566" s="27"/>
      <c r="KVD2566" s="27"/>
      <c r="KVE2566" s="27"/>
      <c r="KVF2566" s="27"/>
      <c r="KVG2566" s="27"/>
      <c r="KVH2566" s="28"/>
      <c r="KVI2566" s="26"/>
      <c r="KVJ2566" s="27"/>
      <c r="KVK2566" s="27"/>
      <c r="KVL2566" s="27"/>
      <c r="KVM2566" s="27"/>
      <c r="KVN2566" s="27"/>
      <c r="KVO2566" s="27"/>
      <c r="KVP2566" s="28"/>
      <c r="KVQ2566" s="26"/>
      <c r="KVR2566" s="27"/>
      <c r="KVS2566" s="27"/>
      <c r="KVT2566" s="27"/>
      <c r="KVU2566" s="27"/>
      <c r="KVV2566" s="27"/>
      <c r="KVW2566" s="27"/>
      <c r="KVX2566" s="28"/>
      <c r="KVY2566" s="26"/>
      <c r="KVZ2566" s="27"/>
      <c r="KWA2566" s="27"/>
      <c r="KWB2566" s="27"/>
      <c r="KWC2566" s="27"/>
      <c r="KWD2566" s="27"/>
      <c r="KWE2566" s="27"/>
      <c r="KWF2566" s="28"/>
      <c r="KWG2566" s="26"/>
      <c r="KWH2566" s="27"/>
      <c r="KWI2566" s="27"/>
      <c r="KWJ2566" s="27"/>
      <c r="KWK2566" s="27"/>
      <c r="KWL2566" s="27"/>
      <c r="KWM2566" s="27"/>
      <c r="KWN2566" s="28"/>
      <c r="KWO2566" s="26"/>
      <c r="KWP2566" s="27"/>
      <c r="KWQ2566" s="27"/>
      <c r="KWR2566" s="27"/>
      <c r="KWS2566" s="27"/>
      <c r="KWT2566" s="27"/>
      <c r="KWU2566" s="27"/>
      <c r="KWV2566" s="28"/>
      <c r="KWW2566" s="26"/>
      <c r="KWX2566" s="27"/>
      <c r="KWY2566" s="27"/>
      <c r="KWZ2566" s="27"/>
      <c r="KXA2566" s="27"/>
      <c r="KXB2566" s="27"/>
      <c r="KXC2566" s="27"/>
      <c r="KXD2566" s="28"/>
      <c r="KXE2566" s="26"/>
      <c r="KXF2566" s="27"/>
      <c r="KXG2566" s="27"/>
      <c r="KXH2566" s="27"/>
      <c r="KXI2566" s="27"/>
      <c r="KXJ2566" s="27"/>
      <c r="KXK2566" s="27"/>
      <c r="KXL2566" s="28"/>
      <c r="KXM2566" s="26"/>
      <c r="KXN2566" s="27"/>
      <c r="KXO2566" s="27"/>
      <c r="KXP2566" s="27"/>
      <c r="KXQ2566" s="27"/>
      <c r="KXR2566" s="27"/>
      <c r="KXS2566" s="27"/>
      <c r="KXT2566" s="28"/>
      <c r="KXU2566" s="26"/>
      <c r="KXV2566" s="27"/>
      <c r="KXW2566" s="27"/>
      <c r="KXX2566" s="27"/>
      <c r="KXY2566" s="27"/>
      <c r="KXZ2566" s="27"/>
      <c r="KYA2566" s="27"/>
      <c r="KYB2566" s="28"/>
      <c r="KYC2566" s="26"/>
      <c r="KYD2566" s="27"/>
      <c r="KYE2566" s="27"/>
      <c r="KYF2566" s="27"/>
      <c r="KYG2566" s="27"/>
      <c r="KYH2566" s="27"/>
      <c r="KYI2566" s="27"/>
      <c r="KYJ2566" s="28"/>
      <c r="KYK2566" s="26"/>
      <c r="KYL2566" s="27"/>
      <c r="KYM2566" s="27"/>
      <c r="KYN2566" s="27"/>
      <c r="KYO2566" s="27"/>
      <c r="KYP2566" s="27"/>
      <c r="KYQ2566" s="27"/>
      <c r="KYR2566" s="28"/>
      <c r="KYS2566" s="26"/>
      <c r="KYT2566" s="27"/>
      <c r="KYU2566" s="27"/>
      <c r="KYV2566" s="27"/>
      <c r="KYW2566" s="27"/>
      <c r="KYX2566" s="27"/>
      <c r="KYY2566" s="27"/>
      <c r="KYZ2566" s="28"/>
      <c r="KZA2566" s="26"/>
      <c r="KZB2566" s="27"/>
      <c r="KZC2566" s="27"/>
      <c r="KZD2566" s="27"/>
      <c r="KZE2566" s="27"/>
      <c r="KZF2566" s="27"/>
      <c r="KZG2566" s="27"/>
      <c r="KZH2566" s="28"/>
      <c r="KZI2566" s="26"/>
      <c r="KZJ2566" s="27"/>
      <c r="KZK2566" s="27"/>
      <c r="KZL2566" s="27"/>
      <c r="KZM2566" s="27"/>
      <c r="KZN2566" s="27"/>
      <c r="KZO2566" s="27"/>
      <c r="KZP2566" s="28"/>
      <c r="KZQ2566" s="26"/>
      <c r="KZR2566" s="27"/>
      <c r="KZS2566" s="27"/>
      <c r="KZT2566" s="27"/>
      <c r="KZU2566" s="27"/>
      <c r="KZV2566" s="27"/>
      <c r="KZW2566" s="27"/>
      <c r="KZX2566" s="28"/>
      <c r="KZY2566" s="26"/>
      <c r="KZZ2566" s="27"/>
      <c r="LAA2566" s="27"/>
      <c r="LAB2566" s="27"/>
      <c r="LAC2566" s="27"/>
      <c r="LAD2566" s="27"/>
      <c r="LAE2566" s="27"/>
      <c r="LAF2566" s="28"/>
      <c r="LAG2566" s="26"/>
      <c r="LAH2566" s="27"/>
      <c r="LAI2566" s="27"/>
      <c r="LAJ2566" s="27"/>
      <c r="LAK2566" s="27"/>
      <c r="LAL2566" s="27"/>
      <c r="LAM2566" s="27"/>
      <c r="LAN2566" s="28"/>
      <c r="LAO2566" s="26"/>
      <c r="LAP2566" s="27"/>
      <c r="LAQ2566" s="27"/>
      <c r="LAR2566" s="27"/>
      <c r="LAS2566" s="27"/>
      <c r="LAT2566" s="27"/>
      <c r="LAU2566" s="27"/>
      <c r="LAV2566" s="28"/>
      <c r="LAW2566" s="26"/>
      <c r="LAX2566" s="27"/>
      <c r="LAY2566" s="27"/>
      <c r="LAZ2566" s="27"/>
      <c r="LBA2566" s="27"/>
      <c r="LBB2566" s="27"/>
      <c r="LBC2566" s="27"/>
      <c r="LBD2566" s="28"/>
      <c r="LBE2566" s="26"/>
      <c r="LBF2566" s="27"/>
      <c r="LBG2566" s="27"/>
      <c r="LBH2566" s="27"/>
      <c r="LBI2566" s="27"/>
      <c r="LBJ2566" s="27"/>
      <c r="LBK2566" s="27"/>
      <c r="LBL2566" s="28"/>
      <c r="LBM2566" s="26"/>
      <c r="LBN2566" s="27"/>
      <c r="LBO2566" s="27"/>
      <c r="LBP2566" s="27"/>
      <c r="LBQ2566" s="27"/>
      <c r="LBR2566" s="27"/>
      <c r="LBS2566" s="27"/>
      <c r="LBT2566" s="28"/>
      <c r="LBU2566" s="26"/>
      <c r="LBV2566" s="27"/>
      <c r="LBW2566" s="27"/>
      <c r="LBX2566" s="27"/>
      <c r="LBY2566" s="27"/>
      <c r="LBZ2566" s="27"/>
      <c r="LCA2566" s="27"/>
      <c r="LCB2566" s="28"/>
      <c r="LCC2566" s="26"/>
      <c r="LCD2566" s="27"/>
      <c r="LCE2566" s="27"/>
      <c r="LCF2566" s="27"/>
      <c r="LCG2566" s="27"/>
      <c r="LCH2566" s="27"/>
      <c r="LCI2566" s="27"/>
      <c r="LCJ2566" s="28"/>
      <c r="LCK2566" s="26"/>
      <c r="LCL2566" s="27"/>
      <c r="LCM2566" s="27"/>
      <c r="LCN2566" s="27"/>
      <c r="LCO2566" s="27"/>
      <c r="LCP2566" s="27"/>
      <c r="LCQ2566" s="27"/>
      <c r="LCR2566" s="28"/>
      <c r="LCS2566" s="26"/>
      <c r="LCT2566" s="27"/>
      <c r="LCU2566" s="27"/>
      <c r="LCV2566" s="27"/>
      <c r="LCW2566" s="27"/>
      <c r="LCX2566" s="27"/>
      <c r="LCY2566" s="27"/>
      <c r="LCZ2566" s="28"/>
      <c r="LDA2566" s="26"/>
      <c r="LDB2566" s="27"/>
      <c r="LDC2566" s="27"/>
      <c r="LDD2566" s="27"/>
      <c r="LDE2566" s="27"/>
      <c r="LDF2566" s="27"/>
      <c r="LDG2566" s="27"/>
      <c r="LDH2566" s="28"/>
      <c r="LDI2566" s="26"/>
      <c r="LDJ2566" s="27"/>
      <c r="LDK2566" s="27"/>
      <c r="LDL2566" s="27"/>
      <c r="LDM2566" s="27"/>
      <c r="LDN2566" s="27"/>
      <c r="LDO2566" s="27"/>
      <c r="LDP2566" s="28"/>
      <c r="LDQ2566" s="26"/>
      <c r="LDR2566" s="27"/>
      <c r="LDS2566" s="27"/>
      <c r="LDT2566" s="27"/>
      <c r="LDU2566" s="27"/>
      <c r="LDV2566" s="27"/>
      <c r="LDW2566" s="27"/>
      <c r="LDX2566" s="28"/>
      <c r="LDY2566" s="26"/>
      <c r="LDZ2566" s="27"/>
      <c r="LEA2566" s="27"/>
      <c r="LEB2566" s="27"/>
      <c r="LEC2566" s="27"/>
      <c r="LED2566" s="27"/>
      <c r="LEE2566" s="27"/>
      <c r="LEF2566" s="28"/>
      <c r="LEG2566" s="26"/>
      <c r="LEH2566" s="27"/>
      <c r="LEI2566" s="27"/>
      <c r="LEJ2566" s="27"/>
      <c r="LEK2566" s="27"/>
      <c r="LEL2566" s="27"/>
      <c r="LEM2566" s="27"/>
      <c r="LEN2566" s="28"/>
      <c r="LEO2566" s="26"/>
      <c r="LEP2566" s="27"/>
      <c r="LEQ2566" s="27"/>
      <c r="LER2566" s="27"/>
      <c r="LES2566" s="27"/>
      <c r="LET2566" s="27"/>
      <c r="LEU2566" s="27"/>
      <c r="LEV2566" s="28"/>
      <c r="LEW2566" s="26"/>
      <c r="LEX2566" s="27"/>
      <c r="LEY2566" s="27"/>
      <c r="LEZ2566" s="27"/>
      <c r="LFA2566" s="27"/>
      <c r="LFB2566" s="27"/>
      <c r="LFC2566" s="27"/>
      <c r="LFD2566" s="28"/>
      <c r="LFE2566" s="26"/>
      <c r="LFF2566" s="27"/>
      <c r="LFG2566" s="27"/>
      <c r="LFH2566" s="27"/>
      <c r="LFI2566" s="27"/>
      <c r="LFJ2566" s="27"/>
      <c r="LFK2566" s="27"/>
      <c r="LFL2566" s="28"/>
      <c r="LFM2566" s="26"/>
      <c r="LFN2566" s="27"/>
      <c r="LFO2566" s="27"/>
      <c r="LFP2566" s="27"/>
      <c r="LFQ2566" s="27"/>
      <c r="LFR2566" s="27"/>
      <c r="LFS2566" s="27"/>
      <c r="LFT2566" s="28"/>
      <c r="LFU2566" s="26"/>
      <c r="LFV2566" s="27"/>
      <c r="LFW2566" s="27"/>
      <c r="LFX2566" s="27"/>
      <c r="LFY2566" s="27"/>
      <c r="LFZ2566" s="27"/>
      <c r="LGA2566" s="27"/>
      <c r="LGB2566" s="28"/>
      <c r="LGC2566" s="26"/>
      <c r="LGD2566" s="27"/>
      <c r="LGE2566" s="27"/>
      <c r="LGF2566" s="27"/>
      <c r="LGG2566" s="27"/>
      <c r="LGH2566" s="27"/>
      <c r="LGI2566" s="27"/>
      <c r="LGJ2566" s="28"/>
      <c r="LGK2566" s="26"/>
      <c r="LGL2566" s="27"/>
      <c r="LGM2566" s="27"/>
      <c r="LGN2566" s="27"/>
      <c r="LGO2566" s="27"/>
      <c r="LGP2566" s="27"/>
      <c r="LGQ2566" s="27"/>
      <c r="LGR2566" s="28"/>
      <c r="LGS2566" s="26"/>
      <c r="LGT2566" s="27"/>
      <c r="LGU2566" s="27"/>
      <c r="LGV2566" s="27"/>
      <c r="LGW2566" s="27"/>
      <c r="LGX2566" s="27"/>
      <c r="LGY2566" s="27"/>
      <c r="LGZ2566" s="28"/>
      <c r="LHA2566" s="26"/>
      <c r="LHB2566" s="27"/>
      <c r="LHC2566" s="27"/>
      <c r="LHD2566" s="27"/>
      <c r="LHE2566" s="27"/>
      <c r="LHF2566" s="27"/>
      <c r="LHG2566" s="27"/>
      <c r="LHH2566" s="28"/>
      <c r="LHI2566" s="26"/>
      <c r="LHJ2566" s="27"/>
      <c r="LHK2566" s="27"/>
      <c r="LHL2566" s="27"/>
      <c r="LHM2566" s="27"/>
      <c r="LHN2566" s="27"/>
      <c r="LHO2566" s="27"/>
      <c r="LHP2566" s="28"/>
      <c r="LHQ2566" s="26"/>
      <c r="LHR2566" s="27"/>
      <c r="LHS2566" s="27"/>
      <c r="LHT2566" s="27"/>
      <c r="LHU2566" s="27"/>
      <c r="LHV2566" s="27"/>
      <c r="LHW2566" s="27"/>
      <c r="LHX2566" s="28"/>
      <c r="LHY2566" s="26"/>
      <c r="LHZ2566" s="27"/>
      <c r="LIA2566" s="27"/>
      <c r="LIB2566" s="27"/>
      <c r="LIC2566" s="27"/>
      <c r="LID2566" s="27"/>
      <c r="LIE2566" s="27"/>
      <c r="LIF2566" s="28"/>
      <c r="LIG2566" s="26"/>
      <c r="LIH2566" s="27"/>
      <c r="LII2566" s="27"/>
      <c r="LIJ2566" s="27"/>
      <c r="LIK2566" s="27"/>
      <c r="LIL2566" s="27"/>
      <c r="LIM2566" s="27"/>
      <c r="LIN2566" s="28"/>
      <c r="LIO2566" s="26"/>
      <c r="LIP2566" s="27"/>
      <c r="LIQ2566" s="27"/>
      <c r="LIR2566" s="27"/>
      <c r="LIS2566" s="27"/>
      <c r="LIT2566" s="27"/>
      <c r="LIU2566" s="27"/>
      <c r="LIV2566" s="28"/>
      <c r="LIW2566" s="26"/>
      <c r="LIX2566" s="27"/>
      <c r="LIY2566" s="27"/>
      <c r="LIZ2566" s="27"/>
      <c r="LJA2566" s="27"/>
      <c r="LJB2566" s="27"/>
      <c r="LJC2566" s="27"/>
      <c r="LJD2566" s="28"/>
      <c r="LJE2566" s="26"/>
      <c r="LJF2566" s="27"/>
      <c r="LJG2566" s="27"/>
      <c r="LJH2566" s="27"/>
      <c r="LJI2566" s="27"/>
      <c r="LJJ2566" s="27"/>
      <c r="LJK2566" s="27"/>
      <c r="LJL2566" s="28"/>
      <c r="LJM2566" s="26"/>
      <c r="LJN2566" s="27"/>
      <c r="LJO2566" s="27"/>
      <c r="LJP2566" s="27"/>
      <c r="LJQ2566" s="27"/>
      <c r="LJR2566" s="27"/>
      <c r="LJS2566" s="27"/>
      <c r="LJT2566" s="28"/>
      <c r="LJU2566" s="26"/>
      <c r="LJV2566" s="27"/>
      <c r="LJW2566" s="27"/>
      <c r="LJX2566" s="27"/>
      <c r="LJY2566" s="27"/>
      <c r="LJZ2566" s="27"/>
      <c r="LKA2566" s="27"/>
      <c r="LKB2566" s="28"/>
      <c r="LKC2566" s="26"/>
      <c r="LKD2566" s="27"/>
      <c r="LKE2566" s="27"/>
      <c r="LKF2566" s="27"/>
      <c r="LKG2566" s="27"/>
      <c r="LKH2566" s="27"/>
      <c r="LKI2566" s="27"/>
      <c r="LKJ2566" s="28"/>
      <c r="LKK2566" s="26"/>
      <c r="LKL2566" s="27"/>
      <c r="LKM2566" s="27"/>
      <c r="LKN2566" s="27"/>
      <c r="LKO2566" s="27"/>
      <c r="LKP2566" s="27"/>
      <c r="LKQ2566" s="27"/>
      <c r="LKR2566" s="28"/>
      <c r="LKS2566" s="26"/>
      <c r="LKT2566" s="27"/>
      <c r="LKU2566" s="27"/>
      <c r="LKV2566" s="27"/>
      <c r="LKW2566" s="27"/>
      <c r="LKX2566" s="27"/>
      <c r="LKY2566" s="27"/>
      <c r="LKZ2566" s="28"/>
      <c r="LLA2566" s="26"/>
      <c r="LLB2566" s="27"/>
      <c r="LLC2566" s="27"/>
      <c r="LLD2566" s="27"/>
      <c r="LLE2566" s="27"/>
      <c r="LLF2566" s="27"/>
      <c r="LLG2566" s="27"/>
      <c r="LLH2566" s="28"/>
      <c r="LLI2566" s="26"/>
      <c r="LLJ2566" s="27"/>
      <c r="LLK2566" s="27"/>
      <c r="LLL2566" s="27"/>
      <c r="LLM2566" s="27"/>
      <c r="LLN2566" s="27"/>
      <c r="LLO2566" s="27"/>
      <c r="LLP2566" s="28"/>
      <c r="LLQ2566" s="26"/>
      <c r="LLR2566" s="27"/>
      <c r="LLS2566" s="27"/>
      <c r="LLT2566" s="27"/>
      <c r="LLU2566" s="27"/>
      <c r="LLV2566" s="27"/>
      <c r="LLW2566" s="27"/>
      <c r="LLX2566" s="28"/>
      <c r="LLY2566" s="26"/>
      <c r="LLZ2566" s="27"/>
      <c r="LMA2566" s="27"/>
      <c r="LMB2566" s="27"/>
      <c r="LMC2566" s="27"/>
      <c r="LMD2566" s="27"/>
      <c r="LME2566" s="27"/>
      <c r="LMF2566" s="28"/>
      <c r="LMG2566" s="26"/>
      <c r="LMH2566" s="27"/>
      <c r="LMI2566" s="27"/>
      <c r="LMJ2566" s="27"/>
      <c r="LMK2566" s="27"/>
      <c r="LML2566" s="27"/>
      <c r="LMM2566" s="27"/>
      <c r="LMN2566" s="28"/>
      <c r="LMO2566" s="26"/>
      <c r="LMP2566" s="27"/>
      <c r="LMQ2566" s="27"/>
      <c r="LMR2566" s="27"/>
      <c r="LMS2566" s="27"/>
      <c r="LMT2566" s="27"/>
      <c r="LMU2566" s="27"/>
      <c r="LMV2566" s="28"/>
      <c r="LMW2566" s="26"/>
      <c r="LMX2566" s="27"/>
      <c r="LMY2566" s="27"/>
      <c r="LMZ2566" s="27"/>
      <c r="LNA2566" s="27"/>
      <c r="LNB2566" s="27"/>
      <c r="LNC2566" s="27"/>
      <c r="LND2566" s="28"/>
      <c r="LNE2566" s="26"/>
      <c r="LNF2566" s="27"/>
      <c r="LNG2566" s="27"/>
      <c r="LNH2566" s="27"/>
      <c r="LNI2566" s="27"/>
      <c r="LNJ2566" s="27"/>
      <c r="LNK2566" s="27"/>
      <c r="LNL2566" s="28"/>
      <c r="LNM2566" s="26"/>
      <c r="LNN2566" s="27"/>
      <c r="LNO2566" s="27"/>
      <c r="LNP2566" s="27"/>
      <c r="LNQ2566" s="27"/>
      <c r="LNR2566" s="27"/>
      <c r="LNS2566" s="27"/>
      <c r="LNT2566" s="28"/>
      <c r="LNU2566" s="26"/>
      <c r="LNV2566" s="27"/>
      <c r="LNW2566" s="27"/>
      <c r="LNX2566" s="27"/>
      <c r="LNY2566" s="27"/>
      <c r="LNZ2566" s="27"/>
      <c r="LOA2566" s="27"/>
      <c r="LOB2566" s="28"/>
      <c r="LOC2566" s="26"/>
      <c r="LOD2566" s="27"/>
      <c r="LOE2566" s="27"/>
      <c r="LOF2566" s="27"/>
      <c r="LOG2566" s="27"/>
      <c r="LOH2566" s="27"/>
      <c r="LOI2566" s="27"/>
      <c r="LOJ2566" s="28"/>
      <c r="LOK2566" s="26"/>
      <c r="LOL2566" s="27"/>
      <c r="LOM2566" s="27"/>
      <c r="LON2566" s="27"/>
      <c r="LOO2566" s="27"/>
      <c r="LOP2566" s="27"/>
      <c r="LOQ2566" s="27"/>
      <c r="LOR2566" s="28"/>
      <c r="LOS2566" s="26"/>
      <c r="LOT2566" s="27"/>
      <c r="LOU2566" s="27"/>
      <c r="LOV2566" s="27"/>
      <c r="LOW2566" s="27"/>
      <c r="LOX2566" s="27"/>
      <c r="LOY2566" s="27"/>
      <c r="LOZ2566" s="28"/>
      <c r="LPA2566" s="26"/>
      <c r="LPB2566" s="27"/>
      <c r="LPC2566" s="27"/>
      <c r="LPD2566" s="27"/>
      <c r="LPE2566" s="27"/>
      <c r="LPF2566" s="27"/>
      <c r="LPG2566" s="27"/>
      <c r="LPH2566" s="28"/>
      <c r="LPI2566" s="26"/>
      <c r="LPJ2566" s="27"/>
      <c r="LPK2566" s="27"/>
      <c r="LPL2566" s="27"/>
      <c r="LPM2566" s="27"/>
      <c r="LPN2566" s="27"/>
      <c r="LPO2566" s="27"/>
      <c r="LPP2566" s="28"/>
      <c r="LPQ2566" s="26"/>
      <c r="LPR2566" s="27"/>
      <c r="LPS2566" s="27"/>
      <c r="LPT2566" s="27"/>
      <c r="LPU2566" s="27"/>
      <c r="LPV2566" s="27"/>
      <c r="LPW2566" s="27"/>
      <c r="LPX2566" s="28"/>
      <c r="LPY2566" s="26"/>
      <c r="LPZ2566" s="27"/>
      <c r="LQA2566" s="27"/>
      <c r="LQB2566" s="27"/>
      <c r="LQC2566" s="27"/>
      <c r="LQD2566" s="27"/>
      <c r="LQE2566" s="27"/>
      <c r="LQF2566" s="28"/>
      <c r="LQG2566" s="26"/>
      <c r="LQH2566" s="27"/>
      <c r="LQI2566" s="27"/>
      <c r="LQJ2566" s="27"/>
      <c r="LQK2566" s="27"/>
      <c r="LQL2566" s="27"/>
      <c r="LQM2566" s="27"/>
      <c r="LQN2566" s="28"/>
      <c r="LQO2566" s="26"/>
      <c r="LQP2566" s="27"/>
      <c r="LQQ2566" s="27"/>
      <c r="LQR2566" s="27"/>
      <c r="LQS2566" s="27"/>
      <c r="LQT2566" s="27"/>
      <c r="LQU2566" s="27"/>
      <c r="LQV2566" s="28"/>
      <c r="LQW2566" s="26"/>
      <c r="LQX2566" s="27"/>
      <c r="LQY2566" s="27"/>
      <c r="LQZ2566" s="27"/>
      <c r="LRA2566" s="27"/>
      <c r="LRB2566" s="27"/>
      <c r="LRC2566" s="27"/>
      <c r="LRD2566" s="28"/>
      <c r="LRE2566" s="26"/>
      <c r="LRF2566" s="27"/>
      <c r="LRG2566" s="27"/>
      <c r="LRH2566" s="27"/>
      <c r="LRI2566" s="27"/>
      <c r="LRJ2566" s="27"/>
      <c r="LRK2566" s="27"/>
      <c r="LRL2566" s="28"/>
      <c r="LRM2566" s="26"/>
      <c r="LRN2566" s="27"/>
      <c r="LRO2566" s="27"/>
      <c r="LRP2566" s="27"/>
      <c r="LRQ2566" s="27"/>
      <c r="LRR2566" s="27"/>
      <c r="LRS2566" s="27"/>
      <c r="LRT2566" s="28"/>
      <c r="LRU2566" s="26"/>
      <c r="LRV2566" s="27"/>
      <c r="LRW2566" s="27"/>
      <c r="LRX2566" s="27"/>
      <c r="LRY2566" s="27"/>
      <c r="LRZ2566" s="27"/>
      <c r="LSA2566" s="27"/>
      <c r="LSB2566" s="28"/>
      <c r="LSC2566" s="26"/>
      <c r="LSD2566" s="27"/>
      <c r="LSE2566" s="27"/>
      <c r="LSF2566" s="27"/>
      <c r="LSG2566" s="27"/>
      <c r="LSH2566" s="27"/>
      <c r="LSI2566" s="27"/>
      <c r="LSJ2566" s="28"/>
      <c r="LSK2566" s="26"/>
      <c r="LSL2566" s="27"/>
      <c r="LSM2566" s="27"/>
      <c r="LSN2566" s="27"/>
      <c r="LSO2566" s="27"/>
      <c r="LSP2566" s="27"/>
      <c r="LSQ2566" s="27"/>
      <c r="LSR2566" s="28"/>
      <c r="LSS2566" s="26"/>
      <c r="LST2566" s="27"/>
      <c r="LSU2566" s="27"/>
      <c r="LSV2566" s="27"/>
      <c r="LSW2566" s="27"/>
      <c r="LSX2566" s="27"/>
      <c r="LSY2566" s="27"/>
      <c r="LSZ2566" s="28"/>
      <c r="LTA2566" s="26"/>
      <c r="LTB2566" s="27"/>
      <c r="LTC2566" s="27"/>
      <c r="LTD2566" s="27"/>
      <c r="LTE2566" s="27"/>
      <c r="LTF2566" s="27"/>
      <c r="LTG2566" s="27"/>
      <c r="LTH2566" s="28"/>
      <c r="LTI2566" s="26"/>
      <c r="LTJ2566" s="27"/>
      <c r="LTK2566" s="27"/>
      <c r="LTL2566" s="27"/>
      <c r="LTM2566" s="27"/>
      <c r="LTN2566" s="27"/>
      <c r="LTO2566" s="27"/>
      <c r="LTP2566" s="28"/>
      <c r="LTQ2566" s="26"/>
      <c r="LTR2566" s="27"/>
      <c r="LTS2566" s="27"/>
      <c r="LTT2566" s="27"/>
      <c r="LTU2566" s="27"/>
      <c r="LTV2566" s="27"/>
      <c r="LTW2566" s="27"/>
      <c r="LTX2566" s="28"/>
      <c r="LTY2566" s="26"/>
      <c r="LTZ2566" s="27"/>
      <c r="LUA2566" s="27"/>
      <c r="LUB2566" s="27"/>
      <c r="LUC2566" s="27"/>
      <c r="LUD2566" s="27"/>
      <c r="LUE2566" s="27"/>
      <c r="LUF2566" s="28"/>
      <c r="LUG2566" s="26"/>
      <c r="LUH2566" s="27"/>
      <c r="LUI2566" s="27"/>
      <c r="LUJ2566" s="27"/>
      <c r="LUK2566" s="27"/>
      <c r="LUL2566" s="27"/>
      <c r="LUM2566" s="27"/>
      <c r="LUN2566" s="28"/>
      <c r="LUO2566" s="26"/>
      <c r="LUP2566" s="27"/>
      <c r="LUQ2566" s="27"/>
      <c r="LUR2566" s="27"/>
      <c r="LUS2566" s="27"/>
      <c r="LUT2566" s="27"/>
      <c r="LUU2566" s="27"/>
      <c r="LUV2566" s="28"/>
      <c r="LUW2566" s="26"/>
      <c r="LUX2566" s="27"/>
      <c r="LUY2566" s="27"/>
      <c r="LUZ2566" s="27"/>
      <c r="LVA2566" s="27"/>
      <c r="LVB2566" s="27"/>
      <c r="LVC2566" s="27"/>
      <c r="LVD2566" s="28"/>
      <c r="LVE2566" s="26"/>
      <c r="LVF2566" s="27"/>
      <c r="LVG2566" s="27"/>
      <c r="LVH2566" s="27"/>
      <c r="LVI2566" s="27"/>
      <c r="LVJ2566" s="27"/>
      <c r="LVK2566" s="27"/>
      <c r="LVL2566" s="28"/>
      <c r="LVM2566" s="26"/>
      <c r="LVN2566" s="27"/>
      <c r="LVO2566" s="27"/>
      <c r="LVP2566" s="27"/>
      <c r="LVQ2566" s="27"/>
      <c r="LVR2566" s="27"/>
      <c r="LVS2566" s="27"/>
      <c r="LVT2566" s="28"/>
      <c r="LVU2566" s="26"/>
      <c r="LVV2566" s="27"/>
      <c r="LVW2566" s="27"/>
      <c r="LVX2566" s="27"/>
      <c r="LVY2566" s="27"/>
      <c r="LVZ2566" s="27"/>
      <c r="LWA2566" s="27"/>
      <c r="LWB2566" s="28"/>
      <c r="LWC2566" s="26"/>
      <c r="LWD2566" s="27"/>
      <c r="LWE2566" s="27"/>
      <c r="LWF2566" s="27"/>
      <c r="LWG2566" s="27"/>
      <c r="LWH2566" s="27"/>
      <c r="LWI2566" s="27"/>
      <c r="LWJ2566" s="28"/>
      <c r="LWK2566" s="26"/>
      <c r="LWL2566" s="27"/>
      <c r="LWM2566" s="27"/>
      <c r="LWN2566" s="27"/>
      <c r="LWO2566" s="27"/>
      <c r="LWP2566" s="27"/>
      <c r="LWQ2566" s="27"/>
      <c r="LWR2566" s="28"/>
      <c r="LWS2566" s="26"/>
      <c r="LWT2566" s="27"/>
      <c r="LWU2566" s="27"/>
      <c r="LWV2566" s="27"/>
      <c r="LWW2566" s="27"/>
      <c r="LWX2566" s="27"/>
      <c r="LWY2566" s="27"/>
      <c r="LWZ2566" s="28"/>
      <c r="LXA2566" s="26"/>
      <c r="LXB2566" s="27"/>
      <c r="LXC2566" s="27"/>
      <c r="LXD2566" s="27"/>
      <c r="LXE2566" s="27"/>
      <c r="LXF2566" s="27"/>
      <c r="LXG2566" s="27"/>
      <c r="LXH2566" s="28"/>
      <c r="LXI2566" s="26"/>
      <c r="LXJ2566" s="27"/>
      <c r="LXK2566" s="27"/>
      <c r="LXL2566" s="27"/>
      <c r="LXM2566" s="27"/>
      <c r="LXN2566" s="27"/>
      <c r="LXO2566" s="27"/>
      <c r="LXP2566" s="28"/>
      <c r="LXQ2566" s="26"/>
      <c r="LXR2566" s="27"/>
      <c r="LXS2566" s="27"/>
      <c r="LXT2566" s="27"/>
      <c r="LXU2566" s="27"/>
      <c r="LXV2566" s="27"/>
      <c r="LXW2566" s="27"/>
      <c r="LXX2566" s="28"/>
      <c r="LXY2566" s="26"/>
      <c r="LXZ2566" s="27"/>
      <c r="LYA2566" s="27"/>
      <c r="LYB2566" s="27"/>
      <c r="LYC2566" s="27"/>
      <c r="LYD2566" s="27"/>
      <c r="LYE2566" s="27"/>
      <c r="LYF2566" s="28"/>
      <c r="LYG2566" s="26"/>
      <c r="LYH2566" s="27"/>
      <c r="LYI2566" s="27"/>
      <c r="LYJ2566" s="27"/>
      <c r="LYK2566" s="27"/>
      <c r="LYL2566" s="27"/>
      <c r="LYM2566" s="27"/>
      <c r="LYN2566" s="28"/>
      <c r="LYO2566" s="26"/>
      <c r="LYP2566" s="27"/>
      <c r="LYQ2566" s="27"/>
      <c r="LYR2566" s="27"/>
      <c r="LYS2566" s="27"/>
      <c r="LYT2566" s="27"/>
      <c r="LYU2566" s="27"/>
      <c r="LYV2566" s="28"/>
      <c r="LYW2566" s="26"/>
      <c r="LYX2566" s="27"/>
      <c r="LYY2566" s="27"/>
      <c r="LYZ2566" s="27"/>
      <c r="LZA2566" s="27"/>
      <c r="LZB2566" s="27"/>
      <c r="LZC2566" s="27"/>
      <c r="LZD2566" s="28"/>
      <c r="LZE2566" s="26"/>
      <c r="LZF2566" s="27"/>
      <c r="LZG2566" s="27"/>
      <c r="LZH2566" s="27"/>
      <c r="LZI2566" s="27"/>
      <c r="LZJ2566" s="27"/>
      <c r="LZK2566" s="27"/>
      <c r="LZL2566" s="28"/>
      <c r="LZM2566" s="26"/>
      <c r="LZN2566" s="27"/>
      <c r="LZO2566" s="27"/>
      <c r="LZP2566" s="27"/>
      <c r="LZQ2566" s="27"/>
      <c r="LZR2566" s="27"/>
      <c r="LZS2566" s="27"/>
      <c r="LZT2566" s="28"/>
      <c r="LZU2566" s="26"/>
      <c r="LZV2566" s="27"/>
      <c r="LZW2566" s="27"/>
      <c r="LZX2566" s="27"/>
      <c r="LZY2566" s="27"/>
      <c r="LZZ2566" s="27"/>
      <c r="MAA2566" s="27"/>
      <c r="MAB2566" s="28"/>
      <c r="MAC2566" s="26"/>
      <c r="MAD2566" s="27"/>
      <c r="MAE2566" s="27"/>
      <c r="MAF2566" s="27"/>
      <c r="MAG2566" s="27"/>
      <c r="MAH2566" s="27"/>
      <c r="MAI2566" s="27"/>
      <c r="MAJ2566" s="28"/>
      <c r="MAK2566" s="26"/>
      <c r="MAL2566" s="27"/>
      <c r="MAM2566" s="27"/>
      <c r="MAN2566" s="27"/>
      <c r="MAO2566" s="27"/>
      <c r="MAP2566" s="27"/>
      <c r="MAQ2566" s="27"/>
      <c r="MAR2566" s="28"/>
      <c r="MAS2566" s="26"/>
      <c r="MAT2566" s="27"/>
      <c r="MAU2566" s="27"/>
      <c r="MAV2566" s="27"/>
      <c r="MAW2566" s="27"/>
      <c r="MAX2566" s="27"/>
      <c r="MAY2566" s="27"/>
      <c r="MAZ2566" s="28"/>
      <c r="MBA2566" s="26"/>
      <c r="MBB2566" s="27"/>
      <c r="MBC2566" s="27"/>
      <c r="MBD2566" s="27"/>
      <c r="MBE2566" s="27"/>
      <c r="MBF2566" s="27"/>
      <c r="MBG2566" s="27"/>
      <c r="MBH2566" s="28"/>
      <c r="MBI2566" s="26"/>
      <c r="MBJ2566" s="27"/>
      <c r="MBK2566" s="27"/>
      <c r="MBL2566" s="27"/>
      <c r="MBM2566" s="27"/>
      <c r="MBN2566" s="27"/>
      <c r="MBO2566" s="27"/>
      <c r="MBP2566" s="28"/>
      <c r="MBQ2566" s="26"/>
      <c r="MBR2566" s="27"/>
      <c r="MBS2566" s="27"/>
      <c r="MBT2566" s="27"/>
      <c r="MBU2566" s="27"/>
      <c r="MBV2566" s="27"/>
      <c r="MBW2566" s="27"/>
      <c r="MBX2566" s="28"/>
      <c r="MBY2566" s="26"/>
      <c r="MBZ2566" s="27"/>
      <c r="MCA2566" s="27"/>
      <c r="MCB2566" s="27"/>
      <c r="MCC2566" s="27"/>
      <c r="MCD2566" s="27"/>
      <c r="MCE2566" s="27"/>
      <c r="MCF2566" s="28"/>
      <c r="MCG2566" s="26"/>
      <c r="MCH2566" s="27"/>
      <c r="MCI2566" s="27"/>
      <c r="MCJ2566" s="27"/>
      <c r="MCK2566" s="27"/>
      <c r="MCL2566" s="27"/>
      <c r="MCM2566" s="27"/>
      <c r="MCN2566" s="28"/>
      <c r="MCO2566" s="26"/>
      <c r="MCP2566" s="27"/>
      <c r="MCQ2566" s="27"/>
      <c r="MCR2566" s="27"/>
      <c r="MCS2566" s="27"/>
      <c r="MCT2566" s="27"/>
      <c r="MCU2566" s="27"/>
      <c r="MCV2566" s="28"/>
      <c r="MCW2566" s="26"/>
      <c r="MCX2566" s="27"/>
      <c r="MCY2566" s="27"/>
      <c r="MCZ2566" s="27"/>
      <c r="MDA2566" s="27"/>
      <c r="MDB2566" s="27"/>
      <c r="MDC2566" s="27"/>
      <c r="MDD2566" s="28"/>
      <c r="MDE2566" s="26"/>
      <c r="MDF2566" s="27"/>
      <c r="MDG2566" s="27"/>
      <c r="MDH2566" s="27"/>
      <c r="MDI2566" s="27"/>
      <c r="MDJ2566" s="27"/>
      <c r="MDK2566" s="27"/>
      <c r="MDL2566" s="28"/>
      <c r="MDM2566" s="26"/>
      <c r="MDN2566" s="27"/>
      <c r="MDO2566" s="27"/>
      <c r="MDP2566" s="27"/>
      <c r="MDQ2566" s="27"/>
      <c r="MDR2566" s="27"/>
      <c r="MDS2566" s="27"/>
      <c r="MDT2566" s="28"/>
      <c r="MDU2566" s="26"/>
      <c r="MDV2566" s="27"/>
      <c r="MDW2566" s="27"/>
      <c r="MDX2566" s="27"/>
      <c r="MDY2566" s="27"/>
      <c r="MDZ2566" s="27"/>
      <c r="MEA2566" s="27"/>
      <c r="MEB2566" s="28"/>
      <c r="MEC2566" s="26"/>
      <c r="MED2566" s="27"/>
      <c r="MEE2566" s="27"/>
      <c r="MEF2566" s="27"/>
      <c r="MEG2566" s="27"/>
      <c r="MEH2566" s="27"/>
      <c r="MEI2566" s="27"/>
      <c r="MEJ2566" s="28"/>
      <c r="MEK2566" s="26"/>
      <c r="MEL2566" s="27"/>
      <c r="MEM2566" s="27"/>
      <c r="MEN2566" s="27"/>
      <c r="MEO2566" s="27"/>
      <c r="MEP2566" s="27"/>
      <c r="MEQ2566" s="27"/>
      <c r="MER2566" s="28"/>
      <c r="MES2566" s="26"/>
      <c r="MET2566" s="27"/>
      <c r="MEU2566" s="27"/>
      <c r="MEV2566" s="27"/>
      <c r="MEW2566" s="27"/>
      <c r="MEX2566" s="27"/>
      <c r="MEY2566" s="27"/>
      <c r="MEZ2566" s="28"/>
      <c r="MFA2566" s="26"/>
      <c r="MFB2566" s="27"/>
      <c r="MFC2566" s="27"/>
      <c r="MFD2566" s="27"/>
      <c r="MFE2566" s="27"/>
      <c r="MFF2566" s="27"/>
      <c r="MFG2566" s="27"/>
      <c r="MFH2566" s="28"/>
      <c r="MFI2566" s="26"/>
      <c r="MFJ2566" s="27"/>
      <c r="MFK2566" s="27"/>
      <c r="MFL2566" s="27"/>
      <c r="MFM2566" s="27"/>
      <c r="MFN2566" s="27"/>
      <c r="MFO2566" s="27"/>
      <c r="MFP2566" s="28"/>
      <c r="MFQ2566" s="26"/>
      <c r="MFR2566" s="27"/>
      <c r="MFS2566" s="27"/>
      <c r="MFT2566" s="27"/>
      <c r="MFU2566" s="27"/>
      <c r="MFV2566" s="27"/>
      <c r="MFW2566" s="27"/>
      <c r="MFX2566" s="28"/>
      <c r="MFY2566" s="26"/>
      <c r="MFZ2566" s="27"/>
      <c r="MGA2566" s="27"/>
      <c r="MGB2566" s="27"/>
      <c r="MGC2566" s="27"/>
      <c r="MGD2566" s="27"/>
      <c r="MGE2566" s="27"/>
      <c r="MGF2566" s="28"/>
      <c r="MGG2566" s="26"/>
      <c r="MGH2566" s="27"/>
      <c r="MGI2566" s="27"/>
      <c r="MGJ2566" s="27"/>
      <c r="MGK2566" s="27"/>
      <c r="MGL2566" s="27"/>
      <c r="MGM2566" s="27"/>
      <c r="MGN2566" s="28"/>
      <c r="MGO2566" s="26"/>
      <c r="MGP2566" s="27"/>
      <c r="MGQ2566" s="27"/>
      <c r="MGR2566" s="27"/>
      <c r="MGS2566" s="27"/>
      <c r="MGT2566" s="27"/>
      <c r="MGU2566" s="27"/>
      <c r="MGV2566" s="28"/>
      <c r="MGW2566" s="26"/>
      <c r="MGX2566" s="27"/>
      <c r="MGY2566" s="27"/>
      <c r="MGZ2566" s="27"/>
      <c r="MHA2566" s="27"/>
      <c r="MHB2566" s="27"/>
      <c r="MHC2566" s="27"/>
      <c r="MHD2566" s="28"/>
      <c r="MHE2566" s="26"/>
      <c r="MHF2566" s="27"/>
      <c r="MHG2566" s="27"/>
      <c r="MHH2566" s="27"/>
      <c r="MHI2566" s="27"/>
      <c r="MHJ2566" s="27"/>
      <c r="MHK2566" s="27"/>
      <c r="MHL2566" s="28"/>
      <c r="MHM2566" s="26"/>
      <c r="MHN2566" s="27"/>
      <c r="MHO2566" s="27"/>
      <c r="MHP2566" s="27"/>
      <c r="MHQ2566" s="27"/>
      <c r="MHR2566" s="27"/>
      <c r="MHS2566" s="27"/>
      <c r="MHT2566" s="28"/>
      <c r="MHU2566" s="26"/>
      <c r="MHV2566" s="27"/>
      <c r="MHW2566" s="27"/>
      <c r="MHX2566" s="27"/>
      <c r="MHY2566" s="27"/>
      <c r="MHZ2566" s="27"/>
      <c r="MIA2566" s="27"/>
      <c r="MIB2566" s="28"/>
      <c r="MIC2566" s="26"/>
      <c r="MID2566" s="27"/>
      <c r="MIE2566" s="27"/>
      <c r="MIF2566" s="27"/>
      <c r="MIG2566" s="27"/>
      <c r="MIH2566" s="27"/>
      <c r="MII2566" s="27"/>
      <c r="MIJ2566" s="28"/>
      <c r="MIK2566" s="26"/>
      <c r="MIL2566" s="27"/>
      <c r="MIM2566" s="27"/>
      <c r="MIN2566" s="27"/>
      <c r="MIO2566" s="27"/>
      <c r="MIP2566" s="27"/>
      <c r="MIQ2566" s="27"/>
      <c r="MIR2566" s="28"/>
      <c r="MIS2566" s="26"/>
      <c r="MIT2566" s="27"/>
      <c r="MIU2566" s="27"/>
      <c r="MIV2566" s="27"/>
      <c r="MIW2566" s="27"/>
      <c r="MIX2566" s="27"/>
      <c r="MIY2566" s="27"/>
      <c r="MIZ2566" s="28"/>
      <c r="MJA2566" s="26"/>
      <c r="MJB2566" s="27"/>
      <c r="MJC2566" s="27"/>
      <c r="MJD2566" s="27"/>
      <c r="MJE2566" s="27"/>
      <c r="MJF2566" s="27"/>
      <c r="MJG2566" s="27"/>
      <c r="MJH2566" s="28"/>
      <c r="MJI2566" s="26"/>
      <c r="MJJ2566" s="27"/>
      <c r="MJK2566" s="27"/>
      <c r="MJL2566" s="27"/>
      <c r="MJM2566" s="27"/>
      <c r="MJN2566" s="27"/>
      <c r="MJO2566" s="27"/>
      <c r="MJP2566" s="28"/>
      <c r="MJQ2566" s="26"/>
      <c r="MJR2566" s="27"/>
      <c r="MJS2566" s="27"/>
      <c r="MJT2566" s="27"/>
      <c r="MJU2566" s="27"/>
      <c r="MJV2566" s="27"/>
      <c r="MJW2566" s="27"/>
      <c r="MJX2566" s="28"/>
      <c r="MJY2566" s="26"/>
      <c r="MJZ2566" s="27"/>
      <c r="MKA2566" s="27"/>
      <c r="MKB2566" s="27"/>
      <c r="MKC2566" s="27"/>
      <c r="MKD2566" s="27"/>
      <c r="MKE2566" s="27"/>
      <c r="MKF2566" s="28"/>
      <c r="MKG2566" s="26"/>
      <c r="MKH2566" s="27"/>
      <c r="MKI2566" s="27"/>
      <c r="MKJ2566" s="27"/>
      <c r="MKK2566" s="27"/>
      <c r="MKL2566" s="27"/>
      <c r="MKM2566" s="27"/>
      <c r="MKN2566" s="28"/>
      <c r="MKO2566" s="26"/>
      <c r="MKP2566" s="27"/>
      <c r="MKQ2566" s="27"/>
      <c r="MKR2566" s="27"/>
      <c r="MKS2566" s="27"/>
      <c r="MKT2566" s="27"/>
      <c r="MKU2566" s="27"/>
      <c r="MKV2566" s="28"/>
      <c r="MKW2566" s="26"/>
      <c r="MKX2566" s="27"/>
      <c r="MKY2566" s="27"/>
      <c r="MKZ2566" s="27"/>
      <c r="MLA2566" s="27"/>
      <c r="MLB2566" s="27"/>
      <c r="MLC2566" s="27"/>
      <c r="MLD2566" s="28"/>
      <c r="MLE2566" s="26"/>
      <c r="MLF2566" s="27"/>
      <c r="MLG2566" s="27"/>
      <c r="MLH2566" s="27"/>
      <c r="MLI2566" s="27"/>
      <c r="MLJ2566" s="27"/>
      <c r="MLK2566" s="27"/>
      <c r="MLL2566" s="28"/>
      <c r="MLM2566" s="26"/>
      <c r="MLN2566" s="27"/>
      <c r="MLO2566" s="27"/>
      <c r="MLP2566" s="27"/>
      <c r="MLQ2566" s="27"/>
      <c r="MLR2566" s="27"/>
      <c r="MLS2566" s="27"/>
      <c r="MLT2566" s="28"/>
      <c r="MLU2566" s="26"/>
      <c r="MLV2566" s="27"/>
      <c r="MLW2566" s="27"/>
      <c r="MLX2566" s="27"/>
      <c r="MLY2566" s="27"/>
      <c r="MLZ2566" s="27"/>
      <c r="MMA2566" s="27"/>
      <c r="MMB2566" s="28"/>
      <c r="MMC2566" s="26"/>
      <c r="MMD2566" s="27"/>
      <c r="MME2566" s="27"/>
      <c r="MMF2566" s="27"/>
      <c r="MMG2566" s="27"/>
      <c r="MMH2566" s="27"/>
      <c r="MMI2566" s="27"/>
      <c r="MMJ2566" s="28"/>
      <c r="MMK2566" s="26"/>
      <c r="MML2566" s="27"/>
      <c r="MMM2566" s="27"/>
      <c r="MMN2566" s="27"/>
      <c r="MMO2566" s="27"/>
      <c r="MMP2566" s="27"/>
      <c r="MMQ2566" s="27"/>
      <c r="MMR2566" s="28"/>
      <c r="MMS2566" s="26"/>
      <c r="MMT2566" s="27"/>
      <c r="MMU2566" s="27"/>
      <c r="MMV2566" s="27"/>
      <c r="MMW2566" s="27"/>
      <c r="MMX2566" s="27"/>
      <c r="MMY2566" s="27"/>
      <c r="MMZ2566" s="28"/>
      <c r="MNA2566" s="26"/>
      <c r="MNB2566" s="27"/>
      <c r="MNC2566" s="27"/>
      <c r="MND2566" s="27"/>
      <c r="MNE2566" s="27"/>
      <c r="MNF2566" s="27"/>
      <c r="MNG2566" s="27"/>
      <c r="MNH2566" s="28"/>
      <c r="MNI2566" s="26"/>
      <c r="MNJ2566" s="27"/>
      <c r="MNK2566" s="27"/>
      <c r="MNL2566" s="27"/>
      <c r="MNM2566" s="27"/>
      <c r="MNN2566" s="27"/>
      <c r="MNO2566" s="27"/>
      <c r="MNP2566" s="28"/>
      <c r="MNQ2566" s="26"/>
      <c r="MNR2566" s="27"/>
      <c r="MNS2566" s="27"/>
      <c r="MNT2566" s="27"/>
      <c r="MNU2566" s="27"/>
      <c r="MNV2566" s="27"/>
      <c r="MNW2566" s="27"/>
      <c r="MNX2566" s="28"/>
      <c r="MNY2566" s="26"/>
      <c r="MNZ2566" s="27"/>
      <c r="MOA2566" s="27"/>
      <c r="MOB2566" s="27"/>
      <c r="MOC2566" s="27"/>
      <c r="MOD2566" s="27"/>
      <c r="MOE2566" s="27"/>
      <c r="MOF2566" s="28"/>
      <c r="MOG2566" s="26"/>
      <c r="MOH2566" s="27"/>
      <c r="MOI2566" s="27"/>
      <c r="MOJ2566" s="27"/>
      <c r="MOK2566" s="27"/>
      <c r="MOL2566" s="27"/>
      <c r="MOM2566" s="27"/>
      <c r="MON2566" s="28"/>
      <c r="MOO2566" s="26"/>
      <c r="MOP2566" s="27"/>
      <c r="MOQ2566" s="27"/>
      <c r="MOR2566" s="27"/>
      <c r="MOS2566" s="27"/>
      <c r="MOT2566" s="27"/>
      <c r="MOU2566" s="27"/>
      <c r="MOV2566" s="28"/>
      <c r="MOW2566" s="26"/>
      <c r="MOX2566" s="27"/>
      <c r="MOY2566" s="27"/>
      <c r="MOZ2566" s="27"/>
      <c r="MPA2566" s="27"/>
      <c r="MPB2566" s="27"/>
      <c r="MPC2566" s="27"/>
      <c r="MPD2566" s="28"/>
      <c r="MPE2566" s="26"/>
      <c r="MPF2566" s="27"/>
      <c r="MPG2566" s="27"/>
      <c r="MPH2566" s="27"/>
      <c r="MPI2566" s="27"/>
      <c r="MPJ2566" s="27"/>
      <c r="MPK2566" s="27"/>
      <c r="MPL2566" s="28"/>
      <c r="MPM2566" s="26"/>
      <c r="MPN2566" s="27"/>
      <c r="MPO2566" s="27"/>
      <c r="MPP2566" s="27"/>
      <c r="MPQ2566" s="27"/>
      <c r="MPR2566" s="27"/>
      <c r="MPS2566" s="27"/>
      <c r="MPT2566" s="28"/>
      <c r="MPU2566" s="26"/>
      <c r="MPV2566" s="27"/>
      <c r="MPW2566" s="27"/>
      <c r="MPX2566" s="27"/>
      <c r="MPY2566" s="27"/>
      <c r="MPZ2566" s="27"/>
      <c r="MQA2566" s="27"/>
      <c r="MQB2566" s="28"/>
      <c r="MQC2566" s="26"/>
      <c r="MQD2566" s="27"/>
      <c r="MQE2566" s="27"/>
      <c r="MQF2566" s="27"/>
      <c r="MQG2566" s="27"/>
      <c r="MQH2566" s="27"/>
      <c r="MQI2566" s="27"/>
      <c r="MQJ2566" s="28"/>
      <c r="MQK2566" s="26"/>
      <c r="MQL2566" s="27"/>
      <c r="MQM2566" s="27"/>
      <c r="MQN2566" s="27"/>
      <c r="MQO2566" s="27"/>
      <c r="MQP2566" s="27"/>
      <c r="MQQ2566" s="27"/>
      <c r="MQR2566" s="28"/>
      <c r="MQS2566" s="26"/>
      <c r="MQT2566" s="27"/>
      <c r="MQU2566" s="27"/>
      <c r="MQV2566" s="27"/>
      <c r="MQW2566" s="27"/>
      <c r="MQX2566" s="27"/>
      <c r="MQY2566" s="27"/>
      <c r="MQZ2566" s="28"/>
      <c r="MRA2566" s="26"/>
      <c r="MRB2566" s="27"/>
      <c r="MRC2566" s="27"/>
      <c r="MRD2566" s="27"/>
      <c r="MRE2566" s="27"/>
      <c r="MRF2566" s="27"/>
      <c r="MRG2566" s="27"/>
      <c r="MRH2566" s="28"/>
      <c r="MRI2566" s="26"/>
      <c r="MRJ2566" s="27"/>
      <c r="MRK2566" s="27"/>
      <c r="MRL2566" s="27"/>
      <c r="MRM2566" s="27"/>
      <c r="MRN2566" s="27"/>
      <c r="MRO2566" s="27"/>
      <c r="MRP2566" s="28"/>
      <c r="MRQ2566" s="26"/>
      <c r="MRR2566" s="27"/>
      <c r="MRS2566" s="27"/>
      <c r="MRT2566" s="27"/>
      <c r="MRU2566" s="27"/>
      <c r="MRV2566" s="27"/>
      <c r="MRW2566" s="27"/>
      <c r="MRX2566" s="28"/>
      <c r="MRY2566" s="26"/>
      <c r="MRZ2566" s="27"/>
      <c r="MSA2566" s="27"/>
      <c r="MSB2566" s="27"/>
      <c r="MSC2566" s="27"/>
      <c r="MSD2566" s="27"/>
      <c r="MSE2566" s="27"/>
      <c r="MSF2566" s="28"/>
      <c r="MSG2566" s="26"/>
      <c r="MSH2566" s="27"/>
      <c r="MSI2566" s="27"/>
      <c r="MSJ2566" s="27"/>
      <c r="MSK2566" s="27"/>
      <c r="MSL2566" s="27"/>
      <c r="MSM2566" s="27"/>
      <c r="MSN2566" s="28"/>
      <c r="MSO2566" s="26"/>
      <c r="MSP2566" s="27"/>
      <c r="MSQ2566" s="27"/>
      <c r="MSR2566" s="27"/>
      <c r="MSS2566" s="27"/>
      <c r="MST2566" s="27"/>
      <c r="MSU2566" s="27"/>
      <c r="MSV2566" s="28"/>
      <c r="MSW2566" s="26"/>
      <c r="MSX2566" s="27"/>
      <c r="MSY2566" s="27"/>
      <c r="MSZ2566" s="27"/>
      <c r="MTA2566" s="27"/>
      <c r="MTB2566" s="27"/>
      <c r="MTC2566" s="27"/>
      <c r="MTD2566" s="28"/>
      <c r="MTE2566" s="26"/>
      <c r="MTF2566" s="27"/>
      <c r="MTG2566" s="27"/>
      <c r="MTH2566" s="27"/>
      <c r="MTI2566" s="27"/>
      <c r="MTJ2566" s="27"/>
      <c r="MTK2566" s="27"/>
      <c r="MTL2566" s="28"/>
      <c r="MTM2566" s="26"/>
      <c r="MTN2566" s="27"/>
      <c r="MTO2566" s="27"/>
      <c r="MTP2566" s="27"/>
      <c r="MTQ2566" s="27"/>
      <c r="MTR2566" s="27"/>
      <c r="MTS2566" s="27"/>
      <c r="MTT2566" s="28"/>
      <c r="MTU2566" s="26"/>
      <c r="MTV2566" s="27"/>
      <c r="MTW2566" s="27"/>
      <c r="MTX2566" s="27"/>
      <c r="MTY2566" s="27"/>
      <c r="MTZ2566" s="27"/>
      <c r="MUA2566" s="27"/>
      <c r="MUB2566" s="28"/>
      <c r="MUC2566" s="26"/>
      <c r="MUD2566" s="27"/>
      <c r="MUE2566" s="27"/>
      <c r="MUF2566" s="27"/>
      <c r="MUG2566" s="27"/>
      <c r="MUH2566" s="27"/>
      <c r="MUI2566" s="27"/>
      <c r="MUJ2566" s="28"/>
      <c r="MUK2566" s="26"/>
      <c r="MUL2566" s="27"/>
      <c r="MUM2566" s="27"/>
      <c r="MUN2566" s="27"/>
      <c r="MUO2566" s="27"/>
      <c r="MUP2566" s="27"/>
      <c r="MUQ2566" s="27"/>
      <c r="MUR2566" s="28"/>
      <c r="MUS2566" s="26"/>
      <c r="MUT2566" s="27"/>
      <c r="MUU2566" s="27"/>
      <c r="MUV2566" s="27"/>
      <c r="MUW2566" s="27"/>
      <c r="MUX2566" s="27"/>
      <c r="MUY2566" s="27"/>
      <c r="MUZ2566" s="28"/>
      <c r="MVA2566" s="26"/>
      <c r="MVB2566" s="27"/>
      <c r="MVC2566" s="27"/>
      <c r="MVD2566" s="27"/>
      <c r="MVE2566" s="27"/>
      <c r="MVF2566" s="27"/>
      <c r="MVG2566" s="27"/>
      <c r="MVH2566" s="28"/>
      <c r="MVI2566" s="26"/>
      <c r="MVJ2566" s="27"/>
      <c r="MVK2566" s="27"/>
      <c r="MVL2566" s="27"/>
      <c r="MVM2566" s="27"/>
      <c r="MVN2566" s="27"/>
      <c r="MVO2566" s="27"/>
      <c r="MVP2566" s="28"/>
      <c r="MVQ2566" s="26"/>
      <c r="MVR2566" s="27"/>
      <c r="MVS2566" s="27"/>
      <c r="MVT2566" s="27"/>
      <c r="MVU2566" s="27"/>
      <c r="MVV2566" s="27"/>
      <c r="MVW2566" s="27"/>
      <c r="MVX2566" s="28"/>
      <c r="MVY2566" s="26"/>
      <c r="MVZ2566" s="27"/>
      <c r="MWA2566" s="27"/>
      <c r="MWB2566" s="27"/>
      <c r="MWC2566" s="27"/>
      <c r="MWD2566" s="27"/>
      <c r="MWE2566" s="27"/>
      <c r="MWF2566" s="28"/>
      <c r="MWG2566" s="26"/>
      <c r="MWH2566" s="27"/>
      <c r="MWI2566" s="27"/>
      <c r="MWJ2566" s="27"/>
      <c r="MWK2566" s="27"/>
      <c r="MWL2566" s="27"/>
      <c r="MWM2566" s="27"/>
      <c r="MWN2566" s="28"/>
      <c r="MWO2566" s="26"/>
      <c r="MWP2566" s="27"/>
      <c r="MWQ2566" s="27"/>
      <c r="MWR2566" s="27"/>
      <c r="MWS2566" s="27"/>
      <c r="MWT2566" s="27"/>
      <c r="MWU2566" s="27"/>
      <c r="MWV2566" s="28"/>
      <c r="MWW2566" s="26"/>
      <c r="MWX2566" s="27"/>
      <c r="MWY2566" s="27"/>
      <c r="MWZ2566" s="27"/>
      <c r="MXA2566" s="27"/>
      <c r="MXB2566" s="27"/>
      <c r="MXC2566" s="27"/>
      <c r="MXD2566" s="28"/>
      <c r="MXE2566" s="26"/>
      <c r="MXF2566" s="27"/>
      <c r="MXG2566" s="27"/>
      <c r="MXH2566" s="27"/>
      <c r="MXI2566" s="27"/>
      <c r="MXJ2566" s="27"/>
      <c r="MXK2566" s="27"/>
      <c r="MXL2566" s="28"/>
      <c r="MXM2566" s="26"/>
      <c r="MXN2566" s="27"/>
      <c r="MXO2566" s="27"/>
      <c r="MXP2566" s="27"/>
      <c r="MXQ2566" s="27"/>
      <c r="MXR2566" s="27"/>
      <c r="MXS2566" s="27"/>
      <c r="MXT2566" s="28"/>
      <c r="MXU2566" s="26"/>
      <c r="MXV2566" s="27"/>
      <c r="MXW2566" s="27"/>
      <c r="MXX2566" s="27"/>
      <c r="MXY2566" s="27"/>
      <c r="MXZ2566" s="27"/>
      <c r="MYA2566" s="27"/>
      <c r="MYB2566" s="28"/>
      <c r="MYC2566" s="26"/>
      <c r="MYD2566" s="27"/>
      <c r="MYE2566" s="27"/>
      <c r="MYF2566" s="27"/>
      <c r="MYG2566" s="27"/>
      <c r="MYH2566" s="27"/>
      <c r="MYI2566" s="27"/>
      <c r="MYJ2566" s="28"/>
      <c r="MYK2566" s="26"/>
      <c r="MYL2566" s="27"/>
      <c r="MYM2566" s="27"/>
      <c r="MYN2566" s="27"/>
      <c r="MYO2566" s="27"/>
      <c r="MYP2566" s="27"/>
      <c r="MYQ2566" s="27"/>
      <c r="MYR2566" s="28"/>
      <c r="MYS2566" s="26"/>
      <c r="MYT2566" s="27"/>
      <c r="MYU2566" s="27"/>
      <c r="MYV2566" s="27"/>
      <c r="MYW2566" s="27"/>
      <c r="MYX2566" s="27"/>
      <c r="MYY2566" s="27"/>
      <c r="MYZ2566" s="28"/>
      <c r="MZA2566" s="26"/>
      <c r="MZB2566" s="27"/>
      <c r="MZC2566" s="27"/>
      <c r="MZD2566" s="27"/>
      <c r="MZE2566" s="27"/>
      <c r="MZF2566" s="27"/>
      <c r="MZG2566" s="27"/>
      <c r="MZH2566" s="28"/>
      <c r="MZI2566" s="26"/>
      <c r="MZJ2566" s="27"/>
      <c r="MZK2566" s="27"/>
      <c r="MZL2566" s="27"/>
      <c r="MZM2566" s="27"/>
      <c r="MZN2566" s="27"/>
      <c r="MZO2566" s="27"/>
      <c r="MZP2566" s="28"/>
      <c r="MZQ2566" s="26"/>
      <c r="MZR2566" s="27"/>
      <c r="MZS2566" s="27"/>
      <c r="MZT2566" s="27"/>
      <c r="MZU2566" s="27"/>
      <c r="MZV2566" s="27"/>
      <c r="MZW2566" s="27"/>
      <c r="MZX2566" s="28"/>
      <c r="MZY2566" s="26"/>
      <c r="MZZ2566" s="27"/>
      <c r="NAA2566" s="27"/>
      <c r="NAB2566" s="27"/>
      <c r="NAC2566" s="27"/>
      <c r="NAD2566" s="27"/>
      <c r="NAE2566" s="27"/>
      <c r="NAF2566" s="28"/>
      <c r="NAG2566" s="26"/>
      <c r="NAH2566" s="27"/>
      <c r="NAI2566" s="27"/>
      <c r="NAJ2566" s="27"/>
      <c r="NAK2566" s="27"/>
      <c r="NAL2566" s="27"/>
      <c r="NAM2566" s="27"/>
      <c r="NAN2566" s="28"/>
      <c r="NAO2566" s="26"/>
      <c r="NAP2566" s="27"/>
      <c r="NAQ2566" s="27"/>
      <c r="NAR2566" s="27"/>
      <c r="NAS2566" s="27"/>
      <c r="NAT2566" s="27"/>
      <c r="NAU2566" s="27"/>
      <c r="NAV2566" s="28"/>
      <c r="NAW2566" s="26"/>
      <c r="NAX2566" s="27"/>
      <c r="NAY2566" s="27"/>
      <c r="NAZ2566" s="27"/>
      <c r="NBA2566" s="27"/>
      <c r="NBB2566" s="27"/>
      <c r="NBC2566" s="27"/>
      <c r="NBD2566" s="28"/>
      <c r="NBE2566" s="26"/>
      <c r="NBF2566" s="27"/>
      <c r="NBG2566" s="27"/>
      <c r="NBH2566" s="27"/>
      <c r="NBI2566" s="27"/>
      <c r="NBJ2566" s="27"/>
      <c r="NBK2566" s="27"/>
      <c r="NBL2566" s="28"/>
      <c r="NBM2566" s="26"/>
      <c r="NBN2566" s="27"/>
      <c r="NBO2566" s="27"/>
      <c r="NBP2566" s="27"/>
      <c r="NBQ2566" s="27"/>
      <c r="NBR2566" s="27"/>
      <c r="NBS2566" s="27"/>
      <c r="NBT2566" s="28"/>
      <c r="NBU2566" s="26"/>
      <c r="NBV2566" s="27"/>
      <c r="NBW2566" s="27"/>
      <c r="NBX2566" s="27"/>
      <c r="NBY2566" s="27"/>
      <c r="NBZ2566" s="27"/>
      <c r="NCA2566" s="27"/>
      <c r="NCB2566" s="28"/>
      <c r="NCC2566" s="26"/>
      <c r="NCD2566" s="27"/>
      <c r="NCE2566" s="27"/>
      <c r="NCF2566" s="27"/>
      <c r="NCG2566" s="27"/>
      <c r="NCH2566" s="27"/>
      <c r="NCI2566" s="27"/>
      <c r="NCJ2566" s="28"/>
      <c r="NCK2566" s="26"/>
      <c r="NCL2566" s="27"/>
      <c r="NCM2566" s="27"/>
      <c r="NCN2566" s="27"/>
      <c r="NCO2566" s="27"/>
      <c r="NCP2566" s="27"/>
      <c r="NCQ2566" s="27"/>
      <c r="NCR2566" s="28"/>
      <c r="NCS2566" s="26"/>
      <c r="NCT2566" s="27"/>
      <c r="NCU2566" s="27"/>
      <c r="NCV2566" s="27"/>
      <c r="NCW2566" s="27"/>
      <c r="NCX2566" s="27"/>
      <c r="NCY2566" s="27"/>
      <c r="NCZ2566" s="28"/>
      <c r="NDA2566" s="26"/>
      <c r="NDB2566" s="27"/>
      <c r="NDC2566" s="27"/>
      <c r="NDD2566" s="27"/>
      <c r="NDE2566" s="27"/>
      <c r="NDF2566" s="27"/>
      <c r="NDG2566" s="27"/>
      <c r="NDH2566" s="28"/>
      <c r="NDI2566" s="26"/>
      <c r="NDJ2566" s="27"/>
      <c r="NDK2566" s="27"/>
      <c r="NDL2566" s="27"/>
      <c r="NDM2566" s="27"/>
      <c r="NDN2566" s="27"/>
      <c r="NDO2566" s="27"/>
      <c r="NDP2566" s="28"/>
      <c r="NDQ2566" s="26"/>
      <c r="NDR2566" s="27"/>
      <c r="NDS2566" s="27"/>
      <c r="NDT2566" s="27"/>
      <c r="NDU2566" s="27"/>
      <c r="NDV2566" s="27"/>
      <c r="NDW2566" s="27"/>
      <c r="NDX2566" s="28"/>
      <c r="NDY2566" s="26"/>
      <c r="NDZ2566" s="27"/>
      <c r="NEA2566" s="27"/>
      <c r="NEB2566" s="27"/>
      <c r="NEC2566" s="27"/>
      <c r="NED2566" s="27"/>
      <c r="NEE2566" s="27"/>
      <c r="NEF2566" s="28"/>
      <c r="NEG2566" s="26"/>
      <c r="NEH2566" s="27"/>
      <c r="NEI2566" s="27"/>
      <c r="NEJ2566" s="27"/>
      <c r="NEK2566" s="27"/>
      <c r="NEL2566" s="27"/>
      <c r="NEM2566" s="27"/>
      <c r="NEN2566" s="28"/>
      <c r="NEO2566" s="26"/>
      <c r="NEP2566" s="27"/>
      <c r="NEQ2566" s="27"/>
      <c r="NER2566" s="27"/>
      <c r="NES2566" s="27"/>
      <c r="NET2566" s="27"/>
      <c r="NEU2566" s="27"/>
      <c r="NEV2566" s="28"/>
      <c r="NEW2566" s="26"/>
      <c r="NEX2566" s="27"/>
      <c r="NEY2566" s="27"/>
      <c r="NEZ2566" s="27"/>
      <c r="NFA2566" s="27"/>
      <c r="NFB2566" s="27"/>
      <c r="NFC2566" s="27"/>
      <c r="NFD2566" s="28"/>
      <c r="NFE2566" s="26"/>
      <c r="NFF2566" s="27"/>
      <c r="NFG2566" s="27"/>
      <c r="NFH2566" s="27"/>
      <c r="NFI2566" s="27"/>
      <c r="NFJ2566" s="27"/>
      <c r="NFK2566" s="27"/>
      <c r="NFL2566" s="28"/>
      <c r="NFM2566" s="26"/>
      <c r="NFN2566" s="27"/>
      <c r="NFO2566" s="27"/>
      <c r="NFP2566" s="27"/>
      <c r="NFQ2566" s="27"/>
      <c r="NFR2566" s="27"/>
      <c r="NFS2566" s="27"/>
      <c r="NFT2566" s="28"/>
      <c r="NFU2566" s="26"/>
      <c r="NFV2566" s="27"/>
      <c r="NFW2566" s="27"/>
      <c r="NFX2566" s="27"/>
      <c r="NFY2566" s="27"/>
      <c r="NFZ2566" s="27"/>
      <c r="NGA2566" s="27"/>
      <c r="NGB2566" s="28"/>
      <c r="NGC2566" s="26"/>
      <c r="NGD2566" s="27"/>
      <c r="NGE2566" s="27"/>
      <c r="NGF2566" s="27"/>
      <c r="NGG2566" s="27"/>
      <c r="NGH2566" s="27"/>
      <c r="NGI2566" s="27"/>
      <c r="NGJ2566" s="28"/>
      <c r="NGK2566" s="26"/>
      <c r="NGL2566" s="27"/>
      <c r="NGM2566" s="27"/>
      <c r="NGN2566" s="27"/>
      <c r="NGO2566" s="27"/>
      <c r="NGP2566" s="27"/>
      <c r="NGQ2566" s="27"/>
      <c r="NGR2566" s="28"/>
      <c r="NGS2566" s="26"/>
      <c r="NGT2566" s="27"/>
      <c r="NGU2566" s="27"/>
      <c r="NGV2566" s="27"/>
      <c r="NGW2566" s="27"/>
      <c r="NGX2566" s="27"/>
      <c r="NGY2566" s="27"/>
      <c r="NGZ2566" s="28"/>
      <c r="NHA2566" s="26"/>
      <c r="NHB2566" s="27"/>
      <c r="NHC2566" s="27"/>
      <c r="NHD2566" s="27"/>
      <c r="NHE2566" s="27"/>
      <c r="NHF2566" s="27"/>
      <c r="NHG2566" s="27"/>
      <c r="NHH2566" s="28"/>
      <c r="NHI2566" s="26"/>
      <c r="NHJ2566" s="27"/>
      <c r="NHK2566" s="27"/>
      <c r="NHL2566" s="27"/>
      <c r="NHM2566" s="27"/>
      <c r="NHN2566" s="27"/>
      <c r="NHO2566" s="27"/>
      <c r="NHP2566" s="28"/>
      <c r="NHQ2566" s="26"/>
      <c r="NHR2566" s="27"/>
      <c r="NHS2566" s="27"/>
      <c r="NHT2566" s="27"/>
      <c r="NHU2566" s="27"/>
      <c r="NHV2566" s="27"/>
      <c r="NHW2566" s="27"/>
      <c r="NHX2566" s="28"/>
      <c r="NHY2566" s="26"/>
      <c r="NHZ2566" s="27"/>
      <c r="NIA2566" s="27"/>
      <c r="NIB2566" s="27"/>
      <c r="NIC2566" s="27"/>
      <c r="NID2566" s="27"/>
      <c r="NIE2566" s="27"/>
      <c r="NIF2566" s="28"/>
      <c r="NIG2566" s="26"/>
      <c r="NIH2566" s="27"/>
      <c r="NII2566" s="27"/>
      <c r="NIJ2566" s="27"/>
      <c r="NIK2566" s="27"/>
      <c r="NIL2566" s="27"/>
      <c r="NIM2566" s="27"/>
      <c r="NIN2566" s="28"/>
      <c r="NIO2566" s="26"/>
      <c r="NIP2566" s="27"/>
      <c r="NIQ2566" s="27"/>
      <c r="NIR2566" s="27"/>
      <c r="NIS2566" s="27"/>
      <c r="NIT2566" s="27"/>
      <c r="NIU2566" s="27"/>
      <c r="NIV2566" s="28"/>
      <c r="NIW2566" s="26"/>
      <c r="NIX2566" s="27"/>
      <c r="NIY2566" s="27"/>
      <c r="NIZ2566" s="27"/>
      <c r="NJA2566" s="27"/>
      <c r="NJB2566" s="27"/>
      <c r="NJC2566" s="27"/>
      <c r="NJD2566" s="28"/>
      <c r="NJE2566" s="26"/>
      <c r="NJF2566" s="27"/>
      <c r="NJG2566" s="27"/>
      <c r="NJH2566" s="27"/>
      <c r="NJI2566" s="27"/>
      <c r="NJJ2566" s="27"/>
      <c r="NJK2566" s="27"/>
      <c r="NJL2566" s="28"/>
      <c r="NJM2566" s="26"/>
      <c r="NJN2566" s="27"/>
      <c r="NJO2566" s="27"/>
      <c r="NJP2566" s="27"/>
      <c r="NJQ2566" s="27"/>
      <c r="NJR2566" s="27"/>
      <c r="NJS2566" s="27"/>
      <c r="NJT2566" s="28"/>
      <c r="NJU2566" s="26"/>
      <c r="NJV2566" s="27"/>
      <c r="NJW2566" s="27"/>
      <c r="NJX2566" s="27"/>
      <c r="NJY2566" s="27"/>
      <c r="NJZ2566" s="27"/>
      <c r="NKA2566" s="27"/>
      <c r="NKB2566" s="28"/>
      <c r="NKC2566" s="26"/>
      <c r="NKD2566" s="27"/>
      <c r="NKE2566" s="27"/>
      <c r="NKF2566" s="27"/>
      <c r="NKG2566" s="27"/>
      <c r="NKH2566" s="27"/>
      <c r="NKI2566" s="27"/>
      <c r="NKJ2566" s="28"/>
      <c r="NKK2566" s="26"/>
      <c r="NKL2566" s="27"/>
      <c r="NKM2566" s="27"/>
      <c r="NKN2566" s="27"/>
      <c r="NKO2566" s="27"/>
      <c r="NKP2566" s="27"/>
      <c r="NKQ2566" s="27"/>
      <c r="NKR2566" s="28"/>
      <c r="NKS2566" s="26"/>
      <c r="NKT2566" s="27"/>
      <c r="NKU2566" s="27"/>
      <c r="NKV2566" s="27"/>
      <c r="NKW2566" s="27"/>
      <c r="NKX2566" s="27"/>
      <c r="NKY2566" s="27"/>
      <c r="NKZ2566" s="28"/>
      <c r="NLA2566" s="26"/>
      <c r="NLB2566" s="27"/>
      <c r="NLC2566" s="27"/>
      <c r="NLD2566" s="27"/>
      <c r="NLE2566" s="27"/>
      <c r="NLF2566" s="27"/>
      <c r="NLG2566" s="27"/>
      <c r="NLH2566" s="28"/>
      <c r="NLI2566" s="26"/>
      <c r="NLJ2566" s="27"/>
      <c r="NLK2566" s="27"/>
      <c r="NLL2566" s="27"/>
      <c r="NLM2566" s="27"/>
      <c r="NLN2566" s="27"/>
      <c r="NLO2566" s="27"/>
      <c r="NLP2566" s="28"/>
      <c r="NLQ2566" s="26"/>
      <c r="NLR2566" s="27"/>
      <c r="NLS2566" s="27"/>
      <c r="NLT2566" s="27"/>
      <c r="NLU2566" s="27"/>
      <c r="NLV2566" s="27"/>
      <c r="NLW2566" s="27"/>
      <c r="NLX2566" s="28"/>
      <c r="NLY2566" s="26"/>
      <c r="NLZ2566" s="27"/>
      <c r="NMA2566" s="27"/>
      <c r="NMB2566" s="27"/>
      <c r="NMC2566" s="27"/>
      <c r="NMD2566" s="27"/>
      <c r="NME2566" s="27"/>
      <c r="NMF2566" s="28"/>
      <c r="NMG2566" s="26"/>
      <c r="NMH2566" s="27"/>
      <c r="NMI2566" s="27"/>
      <c r="NMJ2566" s="27"/>
      <c r="NMK2566" s="27"/>
      <c r="NML2566" s="27"/>
      <c r="NMM2566" s="27"/>
      <c r="NMN2566" s="28"/>
      <c r="NMO2566" s="26"/>
      <c r="NMP2566" s="27"/>
      <c r="NMQ2566" s="27"/>
      <c r="NMR2566" s="27"/>
      <c r="NMS2566" s="27"/>
      <c r="NMT2566" s="27"/>
      <c r="NMU2566" s="27"/>
      <c r="NMV2566" s="28"/>
      <c r="NMW2566" s="26"/>
      <c r="NMX2566" s="27"/>
      <c r="NMY2566" s="27"/>
      <c r="NMZ2566" s="27"/>
      <c r="NNA2566" s="27"/>
      <c r="NNB2566" s="27"/>
      <c r="NNC2566" s="27"/>
      <c r="NND2566" s="28"/>
      <c r="NNE2566" s="26"/>
      <c r="NNF2566" s="27"/>
      <c r="NNG2566" s="27"/>
      <c r="NNH2566" s="27"/>
      <c r="NNI2566" s="27"/>
      <c r="NNJ2566" s="27"/>
      <c r="NNK2566" s="27"/>
      <c r="NNL2566" s="28"/>
      <c r="NNM2566" s="26"/>
      <c r="NNN2566" s="27"/>
      <c r="NNO2566" s="27"/>
      <c r="NNP2566" s="27"/>
      <c r="NNQ2566" s="27"/>
      <c r="NNR2566" s="27"/>
      <c r="NNS2566" s="27"/>
      <c r="NNT2566" s="28"/>
      <c r="NNU2566" s="26"/>
      <c r="NNV2566" s="27"/>
      <c r="NNW2566" s="27"/>
      <c r="NNX2566" s="27"/>
      <c r="NNY2566" s="27"/>
      <c r="NNZ2566" s="27"/>
      <c r="NOA2566" s="27"/>
      <c r="NOB2566" s="28"/>
      <c r="NOC2566" s="26"/>
      <c r="NOD2566" s="27"/>
      <c r="NOE2566" s="27"/>
      <c r="NOF2566" s="27"/>
      <c r="NOG2566" s="27"/>
      <c r="NOH2566" s="27"/>
      <c r="NOI2566" s="27"/>
      <c r="NOJ2566" s="28"/>
      <c r="NOK2566" s="26"/>
      <c r="NOL2566" s="27"/>
      <c r="NOM2566" s="27"/>
      <c r="NON2566" s="27"/>
      <c r="NOO2566" s="27"/>
      <c r="NOP2566" s="27"/>
      <c r="NOQ2566" s="27"/>
      <c r="NOR2566" s="28"/>
      <c r="NOS2566" s="26"/>
      <c r="NOT2566" s="27"/>
      <c r="NOU2566" s="27"/>
      <c r="NOV2566" s="27"/>
      <c r="NOW2566" s="27"/>
      <c r="NOX2566" s="27"/>
      <c r="NOY2566" s="27"/>
      <c r="NOZ2566" s="28"/>
      <c r="NPA2566" s="26"/>
      <c r="NPB2566" s="27"/>
      <c r="NPC2566" s="27"/>
      <c r="NPD2566" s="27"/>
      <c r="NPE2566" s="27"/>
      <c r="NPF2566" s="27"/>
      <c r="NPG2566" s="27"/>
      <c r="NPH2566" s="28"/>
      <c r="NPI2566" s="26"/>
      <c r="NPJ2566" s="27"/>
      <c r="NPK2566" s="27"/>
      <c r="NPL2566" s="27"/>
      <c r="NPM2566" s="27"/>
      <c r="NPN2566" s="27"/>
      <c r="NPO2566" s="27"/>
      <c r="NPP2566" s="28"/>
      <c r="NPQ2566" s="26"/>
      <c r="NPR2566" s="27"/>
      <c r="NPS2566" s="27"/>
      <c r="NPT2566" s="27"/>
      <c r="NPU2566" s="27"/>
      <c r="NPV2566" s="27"/>
      <c r="NPW2566" s="27"/>
      <c r="NPX2566" s="28"/>
      <c r="NPY2566" s="26"/>
      <c r="NPZ2566" s="27"/>
      <c r="NQA2566" s="27"/>
      <c r="NQB2566" s="27"/>
      <c r="NQC2566" s="27"/>
      <c r="NQD2566" s="27"/>
      <c r="NQE2566" s="27"/>
      <c r="NQF2566" s="28"/>
      <c r="NQG2566" s="26"/>
      <c r="NQH2566" s="27"/>
      <c r="NQI2566" s="27"/>
      <c r="NQJ2566" s="27"/>
      <c r="NQK2566" s="27"/>
      <c r="NQL2566" s="27"/>
      <c r="NQM2566" s="27"/>
      <c r="NQN2566" s="28"/>
      <c r="NQO2566" s="26"/>
      <c r="NQP2566" s="27"/>
      <c r="NQQ2566" s="27"/>
      <c r="NQR2566" s="27"/>
      <c r="NQS2566" s="27"/>
      <c r="NQT2566" s="27"/>
      <c r="NQU2566" s="27"/>
      <c r="NQV2566" s="28"/>
      <c r="NQW2566" s="26"/>
      <c r="NQX2566" s="27"/>
      <c r="NQY2566" s="27"/>
      <c r="NQZ2566" s="27"/>
      <c r="NRA2566" s="27"/>
      <c r="NRB2566" s="27"/>
      <c r="NRC2566" s="27"/>
      <c r="NRD2566" s="28"/>
      <c r="NRE2566" s="26"/>
      <c r="NRF2566" s="27"/>
      <c r="NRG2566" s="27"/>
      <c r="NRH2566" s="27"/>
      <c r="NRI2566" s="27"/>
      <c r="NRJ2566" s="27"/>
      <c r="NRK2566" s="27"/>
      <c r="NRL2566" s="28"/>
      <c r="NRM2566" s="26"/>
      <c r="NRN2566" s="27"/>
      <c r="NRO2566" s="27"/>
      <c r="NRP2566" s="27"/>
      <c r="NRQ2566" s="27"/>
      <c r="NRR2566" s="27"/>
      <c r="NRS2566" s="27"/>
      <c r="NRT2566" s="28"/>
      <c r="NRU2566" s="26"/>
      <c r="NRV2566" s="27"/>
      <c r="NRW2566" s="27"/>
      <c r="NRX2566" s="27"/>
      <c r="NRY2566" s="27"/>
      <c r="NRZ2566" s="27"/>
      <c r="NSA2566" s="27"/>
      <c r="NSB2566" s="28"/>
      <c r="NSC2566" s="26"/>
      <c r="NSD2566" s="27"/>
      <c r="NSE2566" s="27"/>
      <c r="NSF2566" s="27"/>
      <c r="NSG2566" s="27"/>
      <c r="NSH2566" s="27"/>
      <c r="NSI2566" s="27"/>
      <c r="NSJ2566" s="28"/>
      <c r="NSK2566" s="26"/>
      <c r="NSL2566" s="27"/>
      <c r="NSM2566" s="27"/>
      <c r="NSN2566" s="27"/>
      <c r="NSO2566" s="27"/>
      <c r="NSP2566" s="27"/>
      <c r="NSQ2566" s="27"/>
      <c r="NSR2566" s="28"/>
      <c r="NSS2566" s="26"/>
      <c r="NST2566" s="27"/>
      <c r="NSU2566" s="27"/>
      <c r="NSV2566" s="27"/>
      <c r="NSW2566" s="27"/>
      <c r="NSX2566" s="27"/>
      <c r="NSY2566" s="27"/>
      <c r="NSZ2566" s="28"/>
      <c r="NTA2566" s="26"/>
      <c r="NTB2566" s="27"/>
      <c r="NTC2566" s="27"/>
      <c r="NTD2566" s="27"/>
      <c r="NTE2566" s="27"/>
      <c r="NTF2566" s="27"/>
      <c r="NTG2566" s="27"/>
      <c r="NTH2566" s="28"/>
      <c r="NTI2566" s="26"/>
      <c r="NTJ2566" s="27"/>
      <c r="NTK2566" s="27"/>
      <c r="NTL2566" s="27"/>
      <c r="NTM2566" s="27"/>
      <c r="NTN2566" s="27"/>
      <c r="NTO2566" s="27"/>
      <c r="NTP2566" s="28"/>
      <c r="NTQ2566" s="26"/>
      <c r="NTR2566" s="27"/>
      <c r="NTS2566" s="27"/>
      <c r="NTT2566" s="27"/>
      <c r="NTU2566" s="27"/>
      <c r="NTV2566" s="27"/>
      <c r="NTW2566" s="27"/>
      <c r="NTX2566" s="28"/>
      <c r="NTY2566" s="26"/>
      <c r="NTZ2566" s="27"/>
      <c r="NUA2566" s="27"/>
      <c r="NUB2566" s="27"/>
      <c r="NUC2566" s="27"/>
      <c r="NUD2566" s="27"/>
      <c r="NUE2566" s="27"/>
      <c r="NUF2566" s="28"/>
      <c r="NUG2566" s="26"/>
      <c r="NUH2566" s="27"/>
      <c r="NUI2566" s="27"/>
      <c r="NUJ2566" s="27"/>
      <c r="NUK2566" s="27"/>
      <c r="NUL2566" s="27"/>
      <c r="NUM2566" s="27"/>
      <c r="NUN2566" s="28"/>
      <c r="NUO2566" s="26"/>
      <c r="NUP2566" s="27"/>
      <c r="NUQ2566" s="27"/>
      <c r="NUR2566" s="27"/>
      <c r="NUS2566" s="27"/>
      <c r="NUT2566" s="27"/>
      <c r="NUU2566" s="27"/>
      <c r="NUV2566" s="28"/>
      <c r="NUW2566" s="26"/>
      <c r="NUX2566" s="27"/>
      <c r="NUY2566" s="27"/>
      <c r="NUZ2566" s="27"/>
      <c r="NVA2566" s="27"/>
      <c r="NVB2566" s="27"/>
      <c r="NVC2566" s="27"/>
      <c r="NVD2566" s="28"/>
      <c r="NVE2566" s="26"/>
      <c r="NVF2566" s="27"/>
      <c r="NVG2566" s="27"/>
      <c r="NVH2566" s="27"/>
      <c r="NVI2566" s="27"/>
      <c r="NVJ2566" s="27"/>
      <c r="NVK2566" s="27"/>
      <c r="NVL2566" s="28"/>
      <c r="NVM2566" s="26"/>
      <c r="NVN2566" s="27"/>
      <c r="NVO2566" s="27"/>
      <c r="NVP2566" s="27"/>
      <c r="NVQ2566" s="27"/>
      <c r="NVR2566" s="27"/>
      <c r="NVS2566" s="27"/>
      <c r="NVT2566" s="28"/>
      <c r="NVU2566" s="26"/>
      <c r="NVV2566" s="27"/>
      <c r="NVW2566" s="27"/>
      <c r="NVX2566" s="27"/>
      <c r="NVY2566" s="27"/>
      <c r="NVZ2566" s="27"/>
      <c r="NWA2566" s="27"/>
      <c r="NWB2566" s="28"/>
      <c r="NWC2566" s="26"/>
      <c r="NWD2566" s="27"/>
      <c r="NWE2566" s="27"/>
      <c r="NWF2566" s="27"/>
      <c r="NWG2566" s="27"/>
      <c r="NWH2566" s="27"/>
      <c r="NWI2566" s="27"/>
      <c r="NWJ2566" s="28"/>
      <c r="NWK2566" s="26"/>
      <c r="NWL2566" s="27"/>
      <c r="NWM2566" s="27"/>
      <c r="NWN2566" s="27"/>
      <c r="NWO2566" s="27"/>
      <c r="NWP2566" s="27"/>
      <c r="NWQ2566" s="27"/>
      <c r="NWR2566" s="28"/>
      <c r="NWS2566" s="26"/>
      <c r="NWT2566" s="27"/>
      <c r="NWU2566" s="27"/>
      <c r="NWV2566" s="27"/>
      <c r="NWW2566" s="27"/>
      <c r="NWX2566" s="27"/>
      <c r="NWY2566" s="27"/>
      <c r="NWZ2566" s="28"/>
      <c r="NXA2566" s="26"/>
      <c r="NXB2566" s="27"/>
      <c r="NXC2566" s="27"/>
      <c r="NXD2566" s="27"/>
      <c r="NXE2566" s="27"/>
      <c r="NXF2566" s="27"/>
      <c r="NXG2566" s="27"/>
      <c r="NXH2566" s="28"/>
      <c r="NXI2566" s="26"/>
      <c r="NXJ2566" s="27"/>
      <c r="NXK2566" s="27"/>
      <c r="NXL2566" s="27"/>
      <c r="NXM2566" s="27"/>
      <c r="NXN2566" s="27"/>
      <c r="NXO2566" s="27"/>
      <c r="NXP2566" s="28"/>
      <c r="NXQ2566" s="26"/>
      <c r="NXR2566" s="27"/>
      <c r="NXS2566" s="27"/>
      <c r="NXT2566" s="27"/>
      <c r="NXU2566" s="27"/>
      <c r="NXV2566" s="27"/>
      <c r="NXW2566" s="27"/>
      <c r="NXX2566" s="28"/>
      <c r="NXY2566" s="26"/>
      <c r="NXZ2566" s="27"/>
      <c r="NYA2566" s="27"/>
      <c r="NYB2566" s="27"/>
      <c r="NYC2566" s="27"/>
      <c r="NYD2566" s="27"/>
      <c r="NYE2566" s="27"/>
      <c r="NYF2566" s="28"/>
      <c r="NYG2566" s="26"/>
      <c r="NYH2566" s="27"/>
      <c r="NYI2566" s="27"/>
      <c r="NYJ2566" s="27"/>
      <c r="NYK2566" s="27"/>
      <c r="NYL2566" s="27"/>
      <c r="NYM2566" s="27"/>
      <c r="NYN2566" s="28"/>
      <c r="NYO2566" s="26"/>
      <c r="NYP2566" s="27"/>
      <c r="NYQ2566" s="27"/>
      <c r="NYR2566" s="27"/>
      <c r="NYS2566" s="27"/>
      <c r="NYT2566" s="27"/>
      <c r="NYU2566" s="27"/>
      <c r="NYV2566" s="28"/>
      <c r="NYW2566" s="26"/>
      <c r="NYX2566" s="27"/>
      <c r="NYY2566" s="27"/>
      <c r="NYZ2566" s="27"/>
      <c r="NZA2566" s="27"/>
      <c r="NZB2566" s="27"/>
      <c r="NZC2566" s="27"/>
      <c r="NZD2566" s="28"/>
      <c r="NZE2566" s="26"/>
      <c r="NZF2566" s="27"/>
      <c r="NZG2566" s="27"/>
      <c r="NZH2566" s="27"/>
      <c r="NZI2566" s="27"/>
      <c r="NZJ2566" s="27"/>
      <c r="NZK2566" s="27"/>
      <c r="NZL2566" s="28"/>
      <c r="NZM2566" s="26"/>
      <c r="NZN2566" s="27"/>
      <c r="NZO2566" s="27"/>
      <c r="NZP2566" s="27"/>
      <c r="NZQ2566" s="27"/>
      <c r="NZR2566" s="27"/>
      <c r="NZS2566" s="27"/>
      <c r="NZT2566" s="28"/>
      <c r="NZU2566" s="26"/>
      <c r="NZV2566" s="27"/>
      <c r="NZW2566" s="27"/>
      <c r="NZX2566" s="27"/>
      <c r="NZY2566" s="27"/>
      <c r="NZZ2566" s="27"/>
      <c r="OAA2566" s="27"/>
      <c r="OAB2566" s="28"/>
      <c r="OAC2566" s="26"/>
      <c r="OAD2566" s="27"/>
      <c r="OAE2566" s="27"/>
      <c r="OAF2566" s="27"/>
      <c r="OAG2566" s="27"/>
      <c r="OAH2566" s="27"/>
      <c r="OAI2566" s="27"/>
      <c r="OAJ2566" s="28"/>
      <c r="OAK2566" s="26"/>
      <c r="OAL2566" s="27"/>
      <c r="OAM2566" s="27"/>
      <c r="OAN2566" s="27"/>
      <c r="OAO2566" s="27"/>
      <c r="OAP2566" s="27"/>
      <c r="OAQ2566" s="27"/>
      <c r="OAR2566" s="28"/>
      <c r="OAS2566" s="26"/>
      <c r="OAT2566" s="27"/>
      <c r="OAU2566" s="27"/>
      <c r="OAV2566" s="27"/>
      <c r="OAW2566" s="27"/>
      <c r="OAX2566" s="27"/>
      <c r="OAY2566" s="27"/>
      <c r="OAZ2566" s="28"/>
      <c r="OBA2566" s="26"/>
      <c r="OBB2566" s="27"/>
      <c r="OBC2566" s="27"/>
      <c r="OBD2566" s="27"/>
      <c r="OBE2566" s="27"/>
      <c r="OBF2566" s="27"/>
      <c r="OBG2566" s="27"/>
      <c r="OBH2566" s="28"/>
      <c r="OBI2566" s="26"/>
      <c r="OBJ2566" s="27"/>
      <c r="OBK2566" s="27"/>
      <c r="OBL2566" s="27"/>
      <c r="OBM2566" s="27"/>
      <c r="OBN2566" s="27"/>
      <c r="OBO2566" s="27"/>
      <c r="OBP2566" s="28"/>
      <c r="OBQ2566" s="26"/>
      <c r="OBR2566" s="27"/>
      <c r="OBS2566" s="27"/>
      <c r="OBT2566" s="27"/>
      <c r="OBU2566" s="27"/>
      <c r="OBV2566" s="27"/>
      <c r="OBW2566" s="27"/>
      <c r="OBX2566" s="28"/>
      <c r="OBY2566" s="26"/>
      <c r="OBZ2566" s="27"/>
      <c r="OCA2566" s="27"/>
      <c r="OCB2566" s="27"/>
      <c r="OCC2566" s="27"/>
      <c r="OCD2566" s="27"/>
      <c r="OCE2566" s="27"/>
      <c r="OCF2566" s="28"/>
      <c r="OCG2566" s="26"/>
      <c r="OCH2566" s="27"/>
      <c r="OCI2566" s="27"/>
      <c r="OCJ2566" s="27"/>
      <c r="OCK2566" s="27"/>
      <c r="OCL2566" s="27"/>
      <c r="OCM2566" s="27"/>
      <c r="OCN2566" s="28"/>
      <c r="OCO2566" s="26"/>
      <c r="OCP2566" s="27"/>
      <c r="OCQ2566" s="27"/>
      <c r="OCR2566" s="27"/>
      <c r="OCS2566" s="27"/>
      <c r="OCT2566" s="27"/>
      <c r="OCU2566" s="27"/>
      <c r="OCV2566" s="28"/>
      <c r="OCW2566" s="26"/>
      <c r="OCX2566" s="27"/>
      <c r="OCY2566" s="27"/>
      <c r="OCZ2566" s="27"/>
      <c r="ODA2566" s="27"/>
      <c r="ODB2566" s="27"/>
      <c r="ODC2566" s="27"/>
      <c r="ODD2566" s="28"/>
      <c r="ODE2566" s="26"/>
      <c r="ODF2566" s="27"/>
      <c r="ODG2566" s="27"/>
      <c r="ODH2566" s="27"/>
      <c r="ODI2566" s="27"/>
      <c r="ODJ2566" s="27"/>
      <c r="ODK2566" s="27"/>
      <c r="ODL2566" s="28"/>
      <c r="ODM2566" s="26"/>
      <c r="ODN2566" s="27"/>
      <c r="ODO2566" s="27"/>
      <c r="ODP2566" s="27"/>
      <c r="ODQ2566" s="27"/>
      <c r="ODR2566" s="27"/>
      <c r="ODS2566" s="27"/>
      <c r="ODT2566" s="28"/>
      <c r="ODU2566" s="26"/>
      <c r="ODV2566" s="27"/>
      <c r="ODW2566" s="27"/>
      <c r="ODX2566" s="27"/>
      <c r="ODY2566" s="27"/>
      <c r="ODZ2566" s="27"/>
      <c r="OEA2566" s="27"/>
      <c r="OEB2566" s="28"/>
      <c r="OEC2566" s="26"/>
      <c r="OED2566" s="27"/>
      <c r="OEE2566" s="27"/>
      <c r="OEF2566" s="27"/>
      <c r="OEG2566" s="27"/>
      <c r="OEH2566" s="27"/>
      <c r="OEI2566" s="27"/>
      <c r="OEJ2566" s="28"/>
      <c r="OEK2566" s="26"/>
      <c r="OEL2566" s="27"/>
      <c r="OEM2566" s="27"/>
      <c r="OEN2566" s="27"/>
      <c r="OEO2566" s="27"/>
      <c r="OEP2566" s="27"/>
      <c r="OEQ2566" s="27"/>
      <c r="OER2566" s="28"/>
      <c r="OES2566" s="26"/>
      <c r="OET2566" s="27"/>
      <c r="OEU2566" s="27"/>
      <c r="OEV2566" s="27"/>
      <c r="OEW2566" s="27"/>
      <c r="OEX2566" s="27"/>
      <c r="OEY2566" s="27"/>
      <c r="OEZ2566" s="28"/>
      <c r="OFA2566" s="26"/>
      <c r="OFB2566" s="27"/>
      <c r="OFC2566" s="27"/>
      <c r="OFD2566" s="27"/>
      <c r="OFE2566" s="27"/>
      <c r="OFF2566" s="27"/>
      <c r="OFG2566" s="27"/>
      <c r="OFH2566" s="28"/>
      <c r="OFI2566" s="26"/>
      <c r="OFJ2566" s="27"/>
      <c r="OFK2566" s="27"/>
      <c r="OFL2566" s="27"/>
      <c r="OFM2566" s="27"/>
      <c r="OFN2566" s="27"/>
      <c r="OFO2566" s="27"/>
      <c r="OFP2566" s="28"/>
      <c r="OFQ2566" s="26"/>
      <c r="OFR2566" s="27"/>
      <c r="OFS2566" s="27"/>
      <c r="OFT2566" s="27"/>
      <c r="OFU2566" s="27"/>
      <c r="OFV2566" s="27"/>
      <c r="OFW2566" s="27"/>
      <c r="OFX2566" s="28"/>
      <c r="OFY2566" s="26"/>
      <c r="OFZ2566" s="27"/>
      <c r="OGA2566" s="27"/>
      <c r="OGB2566" s="27"/>
      <c r="OGC2566" s="27"/>
      <c r="OGD2566" s="27"/>
      <c r="OGE2566" s="27"/>
      <c r="OGF2566" s="28"/>
      <c r="OGG2566" s="26"/>
      <c r="OGH2566" s="27"/>
      <c r="OGI2566" s="27"/>
      <c r="OGJ2566" s="27"/>
      <c r="OGK2566" s="27"/>
      <c r="OGL2566" s="27"/>
      <c r="OGM2566" s="27"/>
      <c r="OGN2566" s="28"/>
      <c r="OGO2566" s="26"/>
      <c r="OGP2566" s="27"/>
      <c r="OGQ2566" s="27"/>
      <c r="OGR2566" s="27"/>
      <c r="OGS2566" s="27"/>
      <c r="OGT2566" s="27"/>
      <c r="OGU2566" s="27"/>
      <c r="OGV2566" s="28"/>
      <c r="OGW2566" s="26"/>
      <c r="OGX2566" s="27"/>
      <c r="OGY2566" s="27"/>
      <c r="OGZ2566" s="27"/>
      <c r="OHA2566" s="27"/>
      <c r="OHB2566" s="27"/>
      <c r="OHC2566" s="27"/>
      <c r="OHD2566" s="28"/>
      <c r="OHE2566" s="26"/>
      <c r="OHF2566" s="27"/>
      <c r="OHG2566" s="27"/>
      <c r="OHH2566" s="27"/>
      <c r="OHI2566" s="27"/>
      <c r="OHJ2566" s="27"/>
      <c r="OHK2566" s="27"/>
      <c r="OHL2566" s="28"/>
      <c r="OHM2566" s="26"/>
      <c r="OHN2566" s="27"/>
      <c r="OHO2566" s="27"/>
      <c r="OHP2566" s="27"/>
      <c r="OHQ2566" s="27"/>
      <c r="OHR2566" s="27"/>
      <c r="OHS2566" s="27"/>
      <c r="OHT2566" s="28"/>
      <c r="OHU2566" s="26"/>
      <c r="OHV2566" s="27"/>
      <c r="OHW2566" s="27"/>
      <c r="OHX2566" s="27"/>
      <c r="OHY2566" s="27"/>
      <c r="OHZ2566" s="27"/>
      <c r="OIA2566" s="27"/>
      <c r="OIB2566" s="28"/>
      <c r="OIC2566" s="26"/>
      <c r="OID2566" s="27"/>
      <c r="OIE2566" s="27"/>
      <c r="OIF2566" s="27"/>
      <c r="OIG2566" s="27"/>
      <c r="OIH2566" s="27"/>
      <c r="OII2566" s="27"/>
      <c r="OIJ2566" s="28"/>
      <c r="OIK2566" s="26"/>
      <c r="OIL2566" s="27"/>
      <c r="OIM2566" s="27"/>
      <c r="OIN2566" s="27"/>
      <c r="OIO2566" s="27"/>
      <c r="OIP2566" s="27"/>
      <c r="OIQ2566" s="27"/>
      <c r="OIR2566" s="28"/>
      <c r="OIS2566" s="26"/>
      <c r="OIT2566" s="27"/>
      <c r="OIU2566" s="27"/>
      <c r="OIV2566" s="27"/>
      <c r="OIW2566" s="27"/>
      <c r="OIX2566" s="27"/>
      <c r="OIY2566" s="27"/>
      <c r="OIZ2566" s="28"/>
      <c r="OJA2566" s="26"/>
      <c r="OJB2566" s="27"/>
      <c r="OJC2566" s="27"/>
      <c r="OJD2566" s="27"/>
      <c r="OJE2566" s="27"/>
      <c r="OJF2566" s="27"/>
      <c r="OJG2566" s="27"/>
      <c r="OJH2566" s="28"/>
      <c r="OJI2566" s="26"/>
      <c r="OJJ2566" s="27"/>
      <c r="OJK2566" s="27"/>
      <c r="OJL2566" s="27"/>
      <c r="OJM2566" s="27"/>
      <c r="OJN2566" s="27"/>
      <c r="OJO2566" s="27"/>
      <c r="OJP2566" s="28"/>
      <c r="OJQ2566" s="26"/>
      <c r="OJR2566" s="27"/>
      <c r="OJS2566" s="27"/>
      <c r="OJT2566" s="27"/>
      <c r="OJU2566" s="27"/>
      <c r="OJV2566" s="27"/>
      <c r="OJW2566" s="27"/>
      <c r="OJX2566" s="28"/>
      <c r="OJY2566" s="26"/>
      <c r="OJZ2566" s="27"/>
      <c r="OKA2566" s="27"/>
      <c r="OKB2566" s="27"/>
      <c r="OKC2566" s="27"/>
      <c r="OKD2566" s="27"/>
      <c r="OKE2566" s="27"/>
      <c r="OKF2566" s="28"/>
      <c r="OKG2566" s="26"/>
      <c r="OKH2566" s="27"/>
      <c r="OKI2566" s="27"/>
      <c r="OKJ2566" s="27"/>
      <c r="OKK2566" s="27"/>
      <c r="OKL2566" s="27"/>
      <c r="OKM2566" s="27"/>
      <c r="OKN2566" s="28"/>
      <c r="OKO2566" s="26"/>
      <c r="OKP2566" s="27"/>
      <c r="OKQ2566" s="27"/>
      <c r="OKR2566" s="27"/>
      <c r="OKS2566" s="27"/>
      <c r="OKT2566" s="27"/>
      <c r="OKU2566" s="27"/>
      <c r="OKV2566" s="28"/>
      <c r="OKW2566" s="26"/>
      <c r="OKX2566" s="27"/>
      <c r="OKY2566" s="27"/>
      <c r="OKZ2566" s="27"/>
      <c r="OLA2566" s="27"/>
      <c r="OLB2566" s="27"/>
      <c r="OLC2566" s="27"/>
      <c r="OLD2566" s="28"/>
      <c r="OLE2566" s="26"/>
      <c r="OLF2566" s="27"/>
      <c r="OLG2566" s="27"/>
      <c r="OLH2566" s="27"/>
      <c r="OLI2566" s="27"/>
      <c r="OLJ2566" s="27"/>
      <c r="OLK2566" s="27"/>
      <c r="OLL2566" s="28"/>
      <c r="OLM2566" s="26"/>
      <c r="OLN2566" s="27"/>
      <c r="OLO2566" s="27"/>
      <c r="OLP2566" s="27"/>
      <c r="OLQ2566" s="27"/>
      <c r="OLR2566" s="27"/>
      <c r="OLS2566" s="27"/>
      <c r="OLT2566" s="28"/>
      <c r="OLU2566" s="26"/>
      <c r="OLV2566" s="27"/>
      <c r="OLW2566" s="27"/>
      <c r="OLX2566" s="27"/>
      <c r="OLY2566" s="27"/>
      <c r="OLZ2566" s="27"/>
      <c r="OMA2566" s="27"/>
      <c r="OMB2566" s="28"/>
      <c r="OMC2566" s="26"/>
      <c r="OMD2566" s="27"/>
      <c r="OME2566" s="27"/>
      <c r="OMF2566" s="27"/>
      <c r="OMG2566" s="27"/>
      <c r="OMH2566" s="27"/>
      <c r="OMI2566" s="27"/>
      <c r="OMJ2566" s="28"/>
      <c r="OMK2566" s="26"/>
      <c r="OML2566" s="27"/>
      <c r="OMM2566" s="27"/>
      <c r="OMN2566" s="27"/>
      <c r="OMO2566" s="27"/>
      <c r="OMP2566" s="27"/>
      <c r="OMQ2566" s="27"/>
      <c r="OMR2566" s="28"/>
      <c r="OMS2566" s="26"/>
      <c r="OMT2566" s="27"/>
      <c r="OMU2566" s="27"/>
      <c r="OMV2566" s="27"/>
      <c r="OMW2566" s="27"/>
      <c r="OMX2566" s="27"/>
      <c r="OMY2566" s="27"/>
      <c r="OMZ2566" s="28"/>
      <c r="ONA2566" s="26"/>
      <c r="ONB2566" s="27"/>
      <c r="ONC2566" s="27"/>
      <c r="OND2566" s="27"/>
      <c r="ONE2566" s="27"/>
      <c r="ONF2566" s="27"/>
      <c r="ONG2566" s="27"/>
      <c r="ONH2566" s="28"/>
      <c r="ONI2566" s="26"/>
      <c r="ONJ2566" s="27"/>
      <c r="ONK2566" s="27"/>
      <c r="ONL2566" s="27"/>
      <c r="ONM2566" s="27"/>
      <c r="ONN2566" s="27"/>
      <c r="ONO2566" s="27"/>
      <c r="ONP2566" s="28"/>
      <c r="ONQ2566" s="26"/>
      <c r="ONR2566" s="27"/>
      <c r="ONS2566" s="27"/>
      <c r="ONT2566" s="27"/>
      <c r="ONU2566" s="27"/>
      <c r="ONV2566" s="27"/>
      <c r="ONW2566" s="27"/>
      <c r="ONX2566" s="28"/>
      <c r="ONY2566" s="26"/>
      <c r="ONZ2566" s="27"/>
      <c r="OOA2566" s="27"/>
      <c r="OOB2566" s="27"/>
      <c r="OOC2566" s="27"/>
      <c r="OOD2566" s="27"/>
      <c r="OOE2566" s="27"/>
      <c r="OOF2566" s="28"/>
      <c r="OOG2566" s="26"/>
      <c r="OOH2566" s="27"/>
      <c r="OOI2566" s="27"/>
      <c r="OOJ2566" s="27"/>
      <c r="OOK2566" s="27"/>
      <c r="OOL2566" s="27"/>
      <c r="OOM2566" s="27"/>
      <c r="OON2566" s="28"/>
      <c r="OOO2566" s="26"/>
      <c r="OOP2566" s="27"/>
      <c r="OOQ2566" s="27"/>
      <c r="OOR2566" s="27"/>
      <c r="OOS2566" s="27"/>
      <c r="OOT2566" s="27"/>
      <c r="OOU2566" s="27"/>
      <c r="OOV2566" s="28"/>
      <c r="OOW2566" s="26"/>
      <c r="OOX2566" s="27"/>
      <c r="OOY2566" s="27"/>
      <c r="OOZ2566" s="27"/>
      <c r="OPA2566" s="27"/>
      <c r="OPB2566" s="27"/>
      <c r="OPC2566" s="27"/>
      <c r="OPD2566" s="28"/>
      <c r="OPE2566" s="26"/>
      <c r="OPF2566" s="27"/>
      <c r="OPG2566" s="27"/>
      <c r="OPH2566" s="27"/>
      <c r="OPI2566" s="27"/>
      <c r="OPJ2566" s="27"/>
      <c r="OPK2566" s="27"/>
      <c r="OPL2566" s="28"/>
      <c r="OPM2566" s="26"/>
      <c r="OPN2566" s="27"/>
      <c r="OPO2566" s="27"/>
      <c r="OPP2566" s="27"/>
      <c r="OPQ2566" s="27"/>
      <c r="OPR2566" s="27"/>
      <c r="OPS2566" s="27"/>
      <c r="OPT2566" s="28"/>
      <c r="OPU2566" s="26"/>
      <c r="OPV2566" s="27"/>
      <c r="OPW2566" s="27"/>
      <c r="OPX2566" s="27"/>
      <c r="OPY2566" s="27"/>
      <c r="OPZ2566" s="27"/>
      <c r="OQA2566" s="27"/>
      <c r="OQB2566" s="28"/>
      <c r="OQC2566" s="26"/>
      <c r="OQD2566" s="27"/>
      <c r="OQE2566" s="27"/>
      <c r="OQF2566" s="27"/>
      <c r="OQG2566" s="27"/>
      <c r="OQH2566" s="27"/>
      <c r="OQI2566" s="27"/>
      <c r="OQJ2566" s="28"/>
      <c r="OQK2566" s="26"/>
      <c r="OQL2566" s="27"/>
      <c r="OQM2566" s="27"/>
      <c r="OQN2566" s="27"/>
      <c r="OQO2566" s="27"/>
      <c r="OQP2566" s="27"/>
      <c r="OQQ2566" s="27"/>
      <c r="OQR2566" s="28"/>
      <c r="OQS2566" s="26"/>
      <c r="OQT2566" s="27"/>
      <c r="OQU2566" s="27"/>
      <c r="OQV2566" s="27"/>
      <c r="OQW2566" s="27"/>
      <c r="OQX2566" s="27"/>
      <c r="OQY2566" s="27"/>
      <c r="OQZ2566" s="28"/>
      <c r="ORA2566" s="26"/>
      <c r="ORB2566" s="27"/>
      <c r="ORC2566" s="27"/>
      <c r="ORD2566" s="27"/>
      <c r="ORE2566" s="27"/>
      <c r="ORF2566" s="27"/>
      <c r="ORG2566" s="27"/>
      <c r="ORH2566" s="28"/>
      <c r="ORI2566" s="26"/>
      <c r="ORJ2566" s="27"/>
      <c r="ORK2566" s="27"/>
      <c r="ORL2566" s="27"/>
      <c r="ORM2566" s="27"/>
      <c r="ORN2566" s="27"/>
      <c r="ORO2566" s="27"/>
      <c r="ORP2566" s="28"/>
      <c r="ORQ2566" s="26"/>
      <c r="ORR2566" s="27"/>
      <c r="ORS2566" s="27"/>
      <c r="ORT2566" s="27"/>
      <c r="ORU2566" s="27"/>
      <c r="ORV2566" s="27"/>
      <c r="ORW2566" s="27"/>
      <c r="ORX2566" s="28"/>
      <c r="ORY2566" s="26"/>
      <c r="ORZ2566" s="27"/>
      <c r="OSA2566" s="27"/>
      <c r="OSB2566" s="27"/>
      <c r="OSC2566" s="27"/>
      <c r="OSD2566" s="27"/>
      <c r="OSE2566" s="27"/>
      <c r="OSF2566" s="28"/>
      <c r="OSG2566" s="26"/>
      <c r="OSH2566" s="27"/>
      <c r="OSI2566" s="27"/>
      <c r="OSJ2566" s="27"/>
      <c r="OSK2566" s="27"/>
      <c r="OSL2566" s="27"/>
      <c r="OSM2566" s="27"/>
      <c r="OSN2566" s="28"/>
      <c r="OSO2566" s="26"/>
      <c r="OSP2566" s="27"/>
      <c r="OSQ2566" s="27"/>
      <c r="OSR2566" s="27"/>
      <c r="OSS2566" s="27"/>
      <c r="OST2566" s="27"/>
      <c r="OSU2566" s="27"/>
      <c r="OSV2566" s="28"/>
      <c r="OSW2566" s="26"/>
      <c r="OSX2566" s="27"/>
      <c r="OSY2566" s="27"/>
      <c r="OSZ2566" s="27"/>
      <c r="OTA2566" s="27"/>
      <c r="OTB2566" s="27"/>
      <c r="OTC2566" s="27"/>
      <c r="OTD2566" s="28"/>
      <c r="OTE2566" s="26"/>
      <c r="OTF2566" s="27"/>
      <c r="OTG2566" s="27"/>
      <c r="OTH2566" s="27"/>
      <c r="OTI2566" s="27"/>
      <c r="OTJ2566" s="27"/>
      <c r="OTK2566" s="27"/>
      <c r="OTL2566" s="28"/>
      <c r="OTM2566" s="26"/>
      <c r="OTN2566" s="27"/>
      <c r="OTO2566" s="27"/>
      <c r="OTP2566" s="27"/>
      <c r="OTQ2566" s="27"/>
      <c r="OTR2566" s="27"/>
      <c r="OTS2566" s="27"/>
      <c r="OTT2566" s="28"/>
      <c r="OTU2566" s="26"/>
      <c r="OTV2566" s="27"/>
      <c r="OTW2566" s="27"/>
      <c r="OTX2566" s="27"/>
      <c r="OTY2566" s="27"/>
      <c r="OTZ2566" s="27"/>
      <c r="OUA2566" s="27"/>
      <c r="OUB2566" s="28"/>
      <c r="OUC2566" s="26"/>
      <c r="OUD2566" s="27"/>
      <c r="OUE2566" s="27"/>
      <c r="OUF2566" s="27"/>
      <c r="OUG2566" s="27"/>
      <c r="OUH2566" s="27"/>
      <c r="OUI2566" s="27"/>
      <c r="OUJ2566" s="28"/>
      <c r="OUK2566" s="26"/>
      <c r="OUL2566" s="27"/>
      <c r="OUM2566" s="27"/>
      <c r="OUN2566" s="27"/>
      <c r="OUO2566" s="27"/>
      <c r="OUP2566" s="27"/>
      <c r="OUQ2566" s="27"/>
      <c r="OUR2566" s="28"/>
      <c r="OUS2566" s="26"/>
      <c r="OUT2566" s="27"/>
      <c r="OUU2566" s="27"/>
      <c r="OUV2566" s="27"/>
      <c r="OUW2566" s="27"/>
      <c r="OUX2566" s="27"/>
      <c r="OUY2566" s="27"/>
      <c r="OUZ2566" s="28"/>
      <c r="OVA2566" s="26"/>
      <c r="OVB2566" s="27"/>
      <c r="OVC2566" s="27"/>
      <c r="OVD2566" s="27"/>
      <c r="OVE2566" s="27"/>
      <c r="OVF2566" s="27"/>
      <c r="OVG2566" s="27"/>
      <c r="OVH2566" s="28"/>
      <c r="OVI2566" s="26"/>
      <c r="OVJ2566" s="27"/>
      <c r="OVK2566" s="27"/>
      <c r="OVL2566" s="27"/>
      <c r="OVM2566" s="27"/>
      <c r="OVN2566" s="27"/>
      <c r="OVO2566" s="27"/>
      <c r="OVP2566" s="28"/>
      <c r="OVQ2566" s="26"/>
      <c r="OVR2566" s="27"/>
      <c r="OVS2566" s="27"/>
      <c r="OVT2566" s="27"/>
      <c r="OVU2566" s="27"/>
      <c r="OVV2566" s="27"/>
      <c r="OVW2566" s="27"/>
      <c r="OVX2566" s="28"/>
      <c r="OVY2566" s="26"/>
      <c r="OVZ2566" s="27"/>
      <c r="OWA2566" s="27"/>
      <c r="OWB2566" s="27"/>
      <c r="OWC2566" s="27"/>
      <c r="OWD2566" s="27"/>
      <c r="OWE2566" s="27"/>
      <c r="OWF2566" s="28"/>
      <c r="OWG2566" s="26"/>
      <c r="OWH2566" s="27"/>
      <c r="OWI2566" s="27"/>
      <c r="OWJ2566" s="27"/>
      <c r="OWK2566" s="27"/>
      <c r="OWL2566" s="27"/>
      <c r="OWM2566" s="27"/>
      <c r="OWN2566" s="28"/>
      <c r="OWO2566" s="26"/>
      <c r="OWP2566" s="27"/>
      <c r="OWQ2566" s="27"/>
      <c r="OWR2566" s="27"/>
      <c r="OWS2566" s="27"/>
      <c r="OWT2566" s="27"/>
      <c r="OWU2566" s="27"/>
      <c r="OWV2566" s="28"/>
      <c r="OWW2566" s="26"/>
      <c r="OWX2566" s="27"/>
      <c r="OWY2566" s="27"/>
      <c r="OWZ2566" s="27"/>
      <c r="OXA2566" s="27"/>
      <c r="OXB2566" s="27"/>
      <c r="OXC2566" s="27"/>
      <c r="OXD2566" s="28"/>
      <c r="OXE2566" s="26"/>
      <c r="OXF2566" s="27"/>
      <c r="OXG2566" s="27"/>
      <c r="OXH2566" s="27"/>
      <c r="OXI2566" s="27"/>
      <c r="OXJ2566" s="27"/>
      <c r="OXK2566" s="27"/>
      <c r="OXL2566" s="28"/>
      <c r="OXM2566" s="26"/>
      <c r="OXN2566" s="27"/>
      <c r="OXO2566" s="27"/>
      <c r="OXP2566" s="27"/>
      <c r="OXQ2566" s="27"/>
      <c r="OXR2566" s="27"/>
      <c r="OXS2566" s="27"/>
      <c r="OXT2566" s="28"/>
      <c r="OXU2566" s="26"/>
      <c r="OXV2566" s="27"/>
      <c r="OXW2566" s="27"/>
      <c r="OXX2566" s="27"/>
      <c r="OXY2566" s="27"/>
      <c r="OXZ2566" s="27"/>
      <c r="OYA2566" s="27"/>
      <c r="OYB2566" s="28"/>
      <c r="OYC2566" s="26"/>
      <c r="OYD2566" s="27"/>
      <c r="OYE2566" s="27"/>
      <c r="OYF2566" s="27"/>
      <c r="OYG2566" s="27"/>
      <c r="OYH2566" s="27"/>
      <c r="OYI2566" s="27"/>
      <c r="OYJ2566" s="28"/>
      <c r="OYK2566" s="26"/>
      <c r="OYL2566" s="27"/>
      <c r="OYM2566" s="27"/>
      <c r="OYN2566" s="27"/>
      <c r="OYO2566" s="27"/>
      <c r="OYP2566" s="27"/>
      <c r="OYQ2566" s="27"/>
      <c r="OYR2566" s="28"/>
      <c r="OYS2566" s="26"/>
      <c r="OYT2566" s="27"/>
      <c r="OYU2566" s="27"/>
      <c r="OYV2566" s="27"/>
      <c r="OYW2566" s="27"/>
      <c r="OYX2566" s="27"/>
      <c r="OYY2566" s="27"/>
      <c r="OYZ2566" s="28"/>
      <c r="OZA2566" s="26"/>
      <c r="OZB2566" s="27"/>
      <c r="OZC2566" s="27"/>
      <c r="OZD2566" s="27"/>
      <c r="OZE2566" s="27"/>
      <c r="OZF2566" s="27"/>
      <c r="OZG2566" s="27"/>
      <c r="OZH2566" s="28"/>
      <c r="OZI2566" s="26"/>
      <c r="OZJ2566" s="27"/>
      <c r="OZK2566" s="27"/>
      <c r="OZL2566" s="27"/>
      <c r="OZM2566" s="27"/>
      <c r="OZN2566" s="27"/>
      <c r="OZO2566" s="27"/>
      <c r="OZP2566" s="28"/>
      <c r="OZQ2566" s="26"/>
      <c r="OZR2566" s="27"/>
      <c r="OZS2566" s="27"/>
      <c r="OZT2566" s="27"/>
      <c r="OZU2566" s="27"/>
      <c r="OZV2566" s="27"/>
      <c r="OZW2566" s="27"/>
      <c r="OZX2566" s="28"/>
      <c r="OZY2566" s="26"/>
      <c r="OZZ2566" s="27"/>
      <c r="PAA2566" s="27"/>
      <c r="PAB2566" s="27"/>
      <c r="PAC2566" s="27"/>
      <c r="PAD2566" s="27"/>
      <c r="PAE2566" s="27"/>
      <c r="PAF2566" s="28"/>
      <c r="PAG2566" s="26"/>
      <c r="PAH2566" s="27"/>
      <c r="PAI2566" s="27"/>
      <c r="PAJ2566" s="27"/>
      <c r="PAK2566" s="27"/>
      <c r="PAL2566" s="27"/>
      <c r="PAM2566" s="27"/>
      <c r="PAN2566" s="28"/>
      <c r="PAO2566" s="26"/>
      <c r="PAP2566" s="27"/>
      <c r="PAQ2566" s="27"/>
      <c r="PAR2566" s="27"/>
      <c r="PAS2566" s="27"/>
      <c r="PAT2566" s="27"/>
      <c r="PAU2566" s="27"/>
      <c r="PAV2566" s="28"/>
      <c r="PAW2566" s="26"/>
      <c r="PAX2566" s="27"/>
      <c r="PAY2566" s="27"/>
      <c r="PAZ2566" s="27"/>
      <c r="PBA2566" s="27"/>
      <c r="PBB2566" s="27"/>
      <c r="PBC2566" s="27"/>
      <c r="PBD2566" s="28"/>
      <c r="PBE2566" s="26"/>
      <c r="PBF2566" s="27"/>
      <c r="PBG2566" s="27"/>
      <c r="PBH2566" s="27"/>
      <c r="PBI2566" s="27"/>
      <c r="PBJ2566" s="27"/>
      <c r="PBK2566" s="27"/>
      <c r="PBL2566" s="28"/>
      <c r="PBM2566" s="26"/>
      <c r="PBN2566" s="27"/>
      <c r="PBO2566" s="27"/>
      <c r="PBP2566" s="27"/>
      <c r="PBQ2566" s="27"/>
      <c r="PBR2566" s="27"/>
      <c r="PBS2566" s="27"/>
      <c r="PBT2566" s="28"/>
      <c r="PBU2566" s="26"/>
      <c r="PBV2566" s="27"/>
      <c r="PBW2566" s="27"/>
      <c r="PBX2566" s="27"/>
      <c r="PBY2566" s="27"/>
      <c r="PBZ2566" s="27"/>
      <c r="PCA2566" s="27"/>
      <c r="PCB2566" s="28"/>
      <c r="PCC2566" s="26"/>
      <c r="PCD2566" s="27"/>
      <c r="PCE2566" s="27"/>
      <c r="PCF2566" s="27"/>
      <c r="PCG2566" s="27"/>
      <c r="PCH2566" s="27"/>
      <c r="PCI2566" s="27"/>
      <c r="PCJ2566" s="28"/>
      <c r="PCK2566" s="26"/>
      <c r="PCL2566" s="27"/>
      <c r="PCM2566" s="27"/>
      <c r="PCN2566" s="27"/>
      <c r="PCO2566" s="27"/>
      <c r="PCP2566" s="27"/>
      <c r="PCQ2566" s="27"/>
      <c r="PCR2566" s="28"/>
      <c r="PCS2566" s="26"/>
      <c r="PCT2566" s="27"/>
      <c r="PCU2566" s="27"/>
      <c r="PCV2566" s="27"/>
      <c r="PCW2566" s="27"/>
      <c r="PCX2566" s="27"/>
      <c r="PCY2566" s="27"/>
      <c r="PCZ2566" s="28"/>
      <c r="PDA2566" s="26"/>
      <c r="PDB2566" s="27"/>
      <c r="PDC2566" s="27"/>
      <c r="PDD2566" s="27"/>
      <c r="PDE2566" s="27"/>
      <c r="PDF2566" s="27"/>
      <c r="PDG2566" s="27"/>
      <c r="PDH2566" s="28"/>
      <c r="PDI2566" s="26"/>
      <c r="PDJ2566" s="27"/>
      <c r="PDK2566" s="27"/>
      <c r="PDL2566" s="27"/>
      <c r="PDM2566" s="27"/>
      <c r="PDN2566" s="27"/>
      <c r="PDO2566" s="27"/>
      <c r="PDP2566" s="28"/>
      <c r="PDQ2566" s="26"/>
      <c r="PDR2566" s="27"/>
      <c r="PDS2566" s="27"/>
      <c r="PDT2566" s="27"/>
      <c r="PDU2566" s="27"/>
      <c r="PDV2566" s="27"/>
      <c r="PDW2566" s="27"/>
      <c r="PDX2566" s="28"/>
      <c r="PDY2566" s="26"/>
      <c r="PDZ2566" s="27"/>
      <c r="PEA2566" s="27"/>
      <c r="PEB2566" s="27"/>
      <c r="PEC2566" s="27"/>
      <c r="PED2566" s="27"/>
      <c r="PEE2566" s="27"/>
      <c r="PEF2566" s="28"/>
      <c r="PEG2566" s="26"/>
      <c r="PEH2566" s="27"/>
      <c r="PEI2566" s="27"/>
      <c r="PEJ2566" s="27"/>
      <c r="PEK2566" s="27"/>
      <c r="PEL2566" s="27"/>
      <c r="PEM2566" s="27"/>
      <c r="PEN2566" s="28"/>
      <c r="PEO2566" s="26"/>
      <c r="PEP2566" s="27"/>
      <c r="PEQ2566" s="27"/>
      <c r="PER2566" s="27"/>
      <c r="PES2566" s="27"/>
      <c r="PET2566" s="27"/>
      <c r="PEU2566" s="27"/>
      <c r="PEV2566" s="28"/>
      <c r="PEW2566" s="26"/>
      <c r="PEX2566" s="27"/>
      <c r="PEY2566" s="27"/>
      <c r="PEZ2566" s="27"/>
      <c r="PFA2566" s="27"/>
      <c r="PFB2566" s="27"/>
      <c r="PFC2566" s="27"/>
      <c r="PFD2566" s="28"/>
      <c r="PFE2566" s="26"/>
      <c r="PFF2566" s="27"/>
      <c r="PFG2566" s="27"/>
      <c r="PFH2566" s="27"/>
      <c r="PFI2566" s="27"/>
      <c r="PFJ2566" s="27"/>
      <c r="PFK2566" s="27"/>
      <c r="PFL2566" s="28"/>
      <c r="PFM2566" s="26"/>
      <c r="PFN2566" s="27"/>
      <c r="PFO2566" s="27"/>
      <c r="PFP2566" s="27"/>
      <c r="PFQ2566" s="27"/>
      <c r="PFR2566" s="27"/>
      <c r="PFS2566" s="27"/>
      <c r="PFT2566" s="28"/>
      <c r="PFU2566" s="26"/>
      <c r="PFV2566" s="27"/>
      <c r="PFW2566" s="27"/>
      <c r="PFX2566" s="27"/>
      <c r="PFY2566" s="27"/>
      <c r="PFZ2566" s="27"/>
      <c r="PGA2566" s="27"/>
      <c r="PGB2566" s="28"/>
      <c r="PGC2566" s="26"/>
      <c r="PGD2566" s="27"/>
      <c r="PGE2566" s="27"/>
      <c r="PGF2566" s="27"/>
      <c r="PGG2566" s="27"/>
      <c r="PGH2566" s="27"/>
      <c r="PGI2566" s="27"/>
      <c r="PGJ2566" s="28"/>
      <c r="PGK2566" s="26"/>
      <c r="PGL2566" s="27"/>
      <c r="PGM2566" s="27"/>
      <c r="PGN2566" s="27"/>
      <c r="PGO2566" s="27"/>
      <c r="PGP2566" s="27"/>
      <c r="PGQ2566" s="27"/>
      <c r="PGR2566" s="28"/>
      <c r="PGS2566" s="26"/>
      <c r="PGT2566" s="27"/>
      <c r="PGU2566" s="27"/>
      <c r="PGV2566" s="27"/>
      <c r="PGW2566" s="27"/>
      <c r="PGX2566" s="27"/>
      <c r="PGY2566" s="27"/>
      <c r="PGZ2566" s="28"/>
      <c r="PHA2566" s="26"/>
      <c r="PHB2566" s="27"/>
      <c r="PHC2566" s="27"/>
      <c r="PHD2566" s="27"/>
      <c r="PHE2566" s="27"/>
      <c r="PHF2566" s="27"/>
      <c r="PHG2566" s="27"/>
      <c r="PHH2566" s="28"/>
      <c r="PHI2566" s="26"/>
      <c r="PHJ2566" s="27"/>
      <c r="PHK2566" s="27"/>
      <c r="PHL2566" s="27"/>
      <c r="PHM2566" s="27"/>
      <c r="PHN2566" s="27"/>
      <c r="PHO2566" s="27"/>
      <c r="PHP2566" s="28"/>
      <c r="PHQ2566" s="26"/>
      <c r="PHR2566" s="27"/>
      <c r="PHS2566" s="27"/>
      <c r="PHT2566" s="27"/>
      <c r="PHU2566" s="27"/>
      <c r="PHV2566" s="27"/>
      <c r="PHW2566" s="27"/>
      <c r="PHX2566" s="28"/>
      <c r="PHY2566" s="26"/>
      <c r="PHZ2566" s="27"/>
      <c r="PIA2566" s="27"/>
      <c r="PIB2566" s="27"/>
      <c r="PIC2566" s="27"/>
      <c r="PID2566" s="27"/>
      <c r="PIE2566" s="27"/>
      <c r="PIF2566" s="28"/>
      <c r="PIG2566" s="26"/>
      <c r="PIH2566" s="27"/>
      <c r="PII2566" s="27"/>
      <c r="PIJ2566" s="27"/>
      <c r="PIK2566" s="27"/>
      <c r="PIL2566" s="27"/>
      <c r="PIM2566" s="27"/>
      <c r="PIN2566" s="28"/>
      <c r="PIO2566" s="26"/>
      <c r="PIP2566" s="27"/>
      <c r="PIQ2566" s="27"/>
      <c r="PIR2566" s="27"/>
      <c r="PIS2566" s="27"/>
      <c r="PIT2566" s="27"/>
      <c r="PIU2566" s="27"/>
      <c r="PIV2566" s="28"/>
      <c r="PIW2566" s="26"/>
      <c r="PIX2566" s="27"/>
      <c r="PIY2566" s="27"/>
      <c r="PIZ2566" s="27"/>
      <c r="PJA2566" s="27"/>
      <c r="PJB2566" s="27"/>
      <c r="PJC2566" s="27"/>
      <c r="PJD2566" s="28"/>
      <c r="PJE2566" s="26"/>
      <c r="PJF2566" s="27"/>
      <c r="PJG2566" s="27"/>
      <c r="PJH2566" s="27"/>
      <c r="PJI2566" s="27"/>
      <c r="PJJ2566" s="27"/>
      <c r="PJK2566" s="27"/>
      <c r="PJL2566" s="28"/>
      <c r="PJM2566" s="26"/>
      <c r="PJN2566" s="27"/>
      <c r="PJO2566" s="27"/>
      <c r="PJP2566" s="27"/>
      <c r="PJQ2566" s="27"/>
      <c r="PJR2566" s="27"/>
      <c r="PJS2566" s="27"/>
      <c r="PJT2566" s="28"/>
      <c r="PJU2566" s="26"/>
      <c r="PJV2566" s="27"/>
      <c r="PJW2566" s="27"/>
      <c r="PJX2566" s="27"/>
      <c r="PJY2566" s="27"/>
      <c r="PJZ2566" s="27"/>
      <c r="PKA2566" s="27"/>
      <c r="PKB2566" s="28"/>
      <c r="PKC2566" s="26"/>
      <c r="PKD2566" s="27"/>
      <c r="PKE2566" s="27"/>
      <c r="PKF2566" s="27"/>
      <c r="PKG2566" s="27"/>
      <c r="PKH2566" s="27"/>
      <c r="PKI2566" s="27"/>
      <c r="PKJ2566" s="28"/>
      <c r="PKK2566" s="26"/>
      <c r="PKL2566" s="27"/>
      <c r="PKM2566" s="27"/>
      <c r="PKN2566" s="27"/>
      <c r="PKO2566" s="27"/>
      <c r="PKP2566" s="27"/>
      <c r="PKQ2566" s="27"/>
      <c r="PKR2566" s="28"/>
      <c r="PKS2566" s="26"/>
      <c r="PKT2566" s="27"/>
      <c r="PKU2566" s="27"/>
      <c r="PKV2566" s="27"/>
      <c r="PKW2566" s="27"/>
      <c r="PKX2566" s="27"/>
      <c r="PKY2566" s="27"/>
      <c r="PKZ2566" s="28"/>
      <c r="PLA2566" s="26"/>
      <c r="PLB2566" s="27"/>
      <c r="PLC2566" s="27"/>
      <c r="PLD2566" s="27"/>
      <c r="PLE2566" s="27"/>
      <c r="PLF2566" s="27"/>
      <c r="PLG2566" s="27"/>
      <c r="PLH2566" s="28"/>
      <c r="PLI2566" s="26"/>
      <c r="PLJ2566" s="27"/>
      <c r="PLK2566" s="27"/>
      <c r="PLL2566" s="27"/>
      <c r="PLM2566" s="27"/>
      <c r="PLN2566" s="27"/>
      <c r="PLO2566" s="27"/>
      <c r="PLP2566" s="28"/>
      <c r="PLQ2566" s="26"/>
      <c r="PLR2566" s="27"/>
      <c r="PLS2566" s="27"/>
      <c r="PLT2566" s="27"/>
      <c r="PLU2566" s="27"/>
      <c r="PLV2566" s="27"/>
      <c r="PLW2566" s="27"/>
      <c r="PLX2566" s="28"/>
      <c r="PLY2566" s="26"/>
      <c r="PLZ2566" s="27"/>
      <c r="PMA2566" s="27"/>
      <c r="PMB2566" s="27"/>
      <c r="PMC2566" s="27"/>
      <c r="PMD2566" s="27"/>
      <c r="PME2566" s="27"/>
      <c r="PMF2566" s="28"/>
      <c r="PMG2566" s="26"/>
      <c r="PMH2566" s="27"/>
      <c r="PMI2566" s="27"/>
      <c r="PMJ2566" s="27"/>
      <c r="PMK2566" s="27"/>
      <c r="PML2566" s="27"/>
      <c r="PMM2566" s="27"/>
      <c r="PMN2566" s="28"/>
      <c r="PMO2566" s="26"/>
      <c r="PMP2566" s="27"/>
      <c r="PMQ2566" s="27"/>
      <c r="PMR2566" s="27"/>
      <c r="PMS2566" s="27"/>
      <c r="PMT2566" s="27"/>
      <c r="PMU2566" s="27"/>
      <c r="PMV2566" s="28"/>
      <c r="PMW2566" s="26"/>
      <c r="PMX2566" s="27"/>
      <c r="PMY2566" s="27"/>
      <c r="PMZ2566" s="27"/>
      <c r="PNA2566" s="27"/>
      <c r="PNB2566" s="27"/>
      <c r="PNC2566" s="27"/>
      <c r="PND2566" s="28"/>
      <c r="PNE2566" s="26"/>
      <c r="PNF2566" s="27"/>
      <c r="PNG2566" s="27"/>
      <c r="PNH2566" s="27"/>
      <c r="PNI2566" s="27"/>
      <c r="PNJ2566" s="27"/>
      <c r="PNK2566" s="27"/>
      <c r="PNL2566" s="28"/>
      <c r="PNM2566" s="26"/>
      <c r="PNN2566" s="27"/>
      <c r="PNO2566" s="27"/>
      <c r="PNP2566" s="27"/>
      <c r="PNQ2566" s="27"/>
      <c r="PNR2566" s="27"/>
      <c r="PNS2566" s="27"/>
      <c r="PNT2566" s="28"/>
      <c r="PNU2566" s="26"/>
      <c r="PNV2566" s="27"/>
      <c r="PNW2566" s="27"/>
      <c r="PNX2566" s="27"/>
      <c r="PNY2566" s="27"/>
      <c r="PNZ2566" s="27"/>
      <c r="POA2566" s="27"/>
      <c r="POB2566" s="28"/>
      <c r="POC2566" s="26"/>
      <c r="POD2566" s="27"/>
      <c r="POE2566" s="27"/>
      <c r="POF2566" s="27"/>
      <c r="POG2566" s="27"/>
      <c r="POH2566" s="27"/>
      <c r="POI2566" s="27"/>
      <c r="POJ2566" s="28"/>
      <c r="POK2566" s="26"/>
      <c r="POL2566" s="27"/>
      <c r="POM2566" s="27"/>
      <c r="PON2566" s="27"/>
      <c r="POO2566" s="27"/>
      <c r="POP2566" s="27"/>
      <c r="POQ2566" s="27"/>
      <c r="POR2566" s="28"/>
      <c r="POS2566" s="26"/>
      <c r="POT2566" s="27"/>
      <c r="POU2566" s="27"/>
      <c r="POV2566" s="27"/>
      <c r="POW2566" s="27"/>
      <c r="POX2566" s="27"/>
      <c r="POY2566" s="27"/>
      <c r="POZ2566" s="28"/>
      <c r="PPA2566" s="26"/>
      <c r="PPB2566" s="27"/>
      <c r="PPC2566" s="27"/>
      <c r="PPD2566" s="27"/>
      <c r="PPE2566" s="27"/>
      <c r="PPF2566" s="27"/>
      <c r="PPG2566" s="27"/>
      <c r="PPH2566" s="28"/>
      <c r="PPI2566" s="26"/>
      <c r="PPJ2566" s="27"/>
      <c r="PPK2566" s="27"/>
      <c r="PPL2566" s="27"/>
      <c r="PPM2566" s="27"/>
      <c r="PPN2566" s="27"/>
      <c r="PPO2566" s="27"/>
      <c r="PPP2566" s="28"/>
      <c r="PPQ2566" s="26"/>
      <c r="PPR2566" s="27"/>
      <c r="PPS2566" s="27"/>
      <c r="PPT2566" s="27"/>
      <c r="PPU2566" s="27"/>
      <c r="PPV2566" s="27"/>
      <c r="PPW2566" s="27"/>
      <c r="PPX2566" s="28"/>
      <c r="PPY2566" s="26"/>
      <c r="PPZ2566" s="27"/>
      <c r="PQA2566" s="27"/>
      <c r="PQB2566" s="27"/>
      <c r="PQC2566" s="27"/>
      <c r="PQD2566" s="27"/>
      <c r="PQE2566" s="27"/>
      <c r="PQF2566" s="28"/>
      <c r="PQG2566" s="26"/>
      <c r="PQH2566" s="27"/>
      <c r="PQI2566" s="27"/>
      <c r="PQJ2566" s="27"/>
      <c r="PQK2566" s="27"/>
      <c r="PQL2566" s="27"/>
      <c r="PQM2566" s="27"/>
      <c r="PQN2566" s="28"/>
      <c r="PQO2566" s="26"/>
      <c r="PQP2566" s="27"/>
      <c r="PQQ2566" s="27"/>
      <c r="PQR2566" s="27"/>
      <c r="PQS2566" s="27"/>
      <c r="PQT2566" s="27"/>
      <c r="PQU2566" s="27"/>
      <c r="PQV2566" s="28"/>
      <c r="PQW2566" s="26"/>
      <c r="PQX2566" s="27"/>
      <c r="PQY2566" s="27"/>
      <c r="PQZ2566" s="27"/>
      <c r="PRA2566" s="27"/>
      <c r="PRB2566" s="27"/>
      <c r="PRC2566" s="27"/>
      <c r="PRD2566" s="28"/>
      <c r="PRE2566" s="26"/>
      <c r="PRF2566" s="27"/>
      <c r="PRG2566" s="27"/>
      <c r="PRH2566" s="27"/>
      <c r="PRI2566" s="27"/>
      <c r="PRJ2566" s="27"/>
      <c r="PRK2566" s="27"/>
      <c r="PRL2566" s="28"/>
      <c r="PRM2566" s="26"/>
      <c r="PRN2566" s="27"/>
      <c r="PRO2566" s="27"/>
      <c r="PRP2566" s="27"/>
      <c r="PRQ2566" s="27"/>
      <c r="PRR2566" s="27"/>
      <c r="PRS2566" s="27"/>
      <c r="PRT2566" s="28"/>
      <c r="PRU2566" s="26"/>
      <c r="PRV2566" s="27"/>
      <c r="PRW2566" s="27"/>
      <c r="PRX2566" s="27"/>
      <c r="PRY2566" s="27"/>
      <c r="PRZ2566" s="27"/>
      <c r="PSA2566" s="27"/>
      <c r="PSB2566" s="28"/>
      <c r="PSC2566" s="26"/>
      <c r="PSD2566" s="27"/>
      <c r="PSE2566" s="27"/>
      <c r="PSF2566" s="27"/>
      <c r="PSG2566" s="27"/>
      <c r="PSH2566" s="27"/>
      <c r="PSI2566" s="27"/>
      <c r="PSJ2566" s="28"/>
      <c r="PSK2566" s="26"/>
      <c r="PSL2566" s="27"/>
      <c r="PSM2566" s="27"/>
      <c r="PSN2566" s="27"/>
      <c r="PSO2566" s="27"/>
      <c r="PSP2566" s="27"/>
      <c r="PSQ2566" s="27"/>
      <c r="PSR2566" s="28"/>
      <c r="PSS2566" s="26"/>
      <c r="PST2566" s="27"/>
      <c r="PSU2566" s="27"/>
      <c r="PSV2566" s="27"/>
      <c r="PSW2566" s="27"/>
      <c r="PSX2566" s="27"/>
      <c r="PSY2566" s="27"/>
      <c r="PSZ2566" s="28"/>
      <c r="PTA2566" s="26"/>
      <c r="PTB2566" s="27"/>
      <c r="PTC2566" s="27"/>
      <c r="PTD2566" s="27"/>
      <c r="PTE2566" s="27"/>
      <c r="PTF2566" s="27"/>
      <c r="PTG2566" s="27"/>
      <c r="PTH2566" s="28"/>
      <c r="PTI2566" s="26"/>
      <c r="PTJ2566" s="27"/>
      <c r="PTK2566" s="27"/>
      <c r="PTL2566" s="27"/>
      <c r="PTM2566" s="27"/>
      <c r="PTN2566" s="27"/>
      <c r="PTO2566" s="27"/>
      <c r="PTP2566" s="28"/>
      <c r="PTQ2566" s="26"/>
      <c r="PTR2566" s="27"/>
      <c r="PTS2566" s="27"/>
      <c r="PTT2566" s="27"/>
      <c r="PTU2566" s="27"/>
      <c r="PTV2566" s="27"/>
      <c r="PTW2566" s="27"/>
      <c r="PTX2566" s="28"/>
      <c r="PTY2566" s="26"/>
      <c r="PTZ2566" s="27"/>
      <c r="PUA2566" s="27"/>
      <c r="PUB2566" s="27"/>
      <c r="PUC2566" s="27"/>
      <c r="PUD2566" s="27"/>
      <c r="PUE2566" s="27"/>
      <c r="PUF2566" s="28"/>
      <c r="PUG2566" s="26"/>
      <c r="PUH2566" s="27"/>
      <c r="PUI2566" s="27"/>
      <c r="PUJ2566" s="27"/>
      <c r="PUK2566" s="27"/>
      <c r="PUL2566" s="27"/>
      <c r="PUM2566" s="27"/>
      <c r="PUN2566" s="28"/>
      <c r="PUO2566" s="26"/>
      <c r="PUP2566" s="27"/>
      <c r="PUQ2566" s="27"/>
      <c r="PUR2566" s="27"/>
      <c r="PUS2566" s="27"/>
      <c r="PUT2566" s="27"/>
      <c r="PUU2566" s="27"/>
      <c r="PUV2566" s="28"/>
      <c r="PUW2566" s="26"/>
      <c r="PUX2566" s="27"/>
      <c r="PUY2566" s="27"/>
      <c r="PUZ2566" s="27"/>
      <c r="PVA2566" s="27"/>
      <c r="PVB2566" s="27"/>
      <c r="PVC2566" s="27"/>
      <c r="PVD2566" s="28"/>
      <c r="PVE2566" s="26"/>
      <c r="PVF2566" s="27"/>
      <c r="PVG2566" s="27"/>
      <c r="PVH2566" s="27"/>
      <c r="PVI2566" s="27"/>
      <c r="PVJ2566" s="27"/>
      <c r="PVK2566" s="27"/>
      <c r="PVL2566" s="28"/>
      <c r="PVM2566" s="26"/>
      <c r="PVN2566" s="27"/>
      <c r="PVO2566" s="27"/>
      <c r="PVP2566" s="27"/>
      <c r="PVQ2566" s="27"/>
      <c r="PVR2566" s="27"/>
      <c r="PVS2566" s="27"/>
      <c r="PVT2566" s="28"/>
      <c r="PVU2566" s="26"/>
      <c r="PVV2566" s="27"/>
      <c r="PVW2566" s="27"/>
      <c r="PVX2566" s="27"/>
      <c r="PVY2566" s="27"/>
      <c r="PVZ2566" s="27"/>
      <c r="PWA2566" s="27"/>
      <c r="PWB2566" s="28"/>
      <c r="PWC2566" s="26"/>
      <c r="PWD2566" s="27"/>
      <c r="PWE2566" s="27"/>
      <c r="PWF2566" s="27"/>
      <c r="PWG2566" s="27"/>
      <c r="PWH2566" s="27"/>
      <c r="PWI2566" s="27"/>
      <c r="PWJ2566" s="28"/>
      <c r="PWK2566" s="26"/>
      <c r="PWL2566" s="27"/>
      <c r="PWM2566" s="27"/>
      <c r="PWN2566" s="27"/>
      <c r="PWO2566" s="27"/>
      <c r="PWP2566" s="27"/>
      <c r="PWQ2566" s="27"/>
      <c r="PWR2566" s="28"/>
      <c r="PWS2566" s="26"/>
      <c r="PWT2566" s="27"/>
      <c r="PWU2566" s="27"/>
      <c r="PWV2566" s="27"/>
      <c r="PWW2566" s="27"/>
      <c r="PWX2566" s="27"/>
      <c r="PWY2566" s="27"/>
      <c r="PWZ2566" s="28"/>
      <c r="PXA2566" s="26"/>
      <c r="PXB2566" s="27"/>
      <c r="PXC2566" s="27"/>
      <c r="PXD2566" s="27"/>
      <c r="PXE2566" s="27"/>
      <c r="PXF2566" s="27"/>
      <c r="PXG2566" s="27"/>
      <c r="PXH2566" s="28"/>
      <c r="PXI2566" s="26"/>
      <c r="PXJ2566" s="27"/>
      <c r="PXK2566" s="27"/>
      <c r="PXL2566" s="27"/>
      <c r="PXM2566" s="27"/>
      <c r="PXN2566" s="27"/>
      <c r="PXO2566" s="27"/>
      <c r="PXP2566" s="28"/>
      <c r="PXQ2566" s="26"/>
      <c r="PXR2566" s="27"/>
      <c r="PXS2566" s="27"/>
      <c r="PXT2566" s="27"/>
      <c r="PXU2566" s="27"/>
      <c r="PXV2566" s="27"/>
      <c r="PXW2566" s="27"/>
      <c r="PXX2566" s="28"/>
      <c r="PXY2566" s="26"/>
      <c r="PXZ2566" s="27"/>
      <c r="PYA2566" s="27"/>
      <c r="PYB2566" s="27"/>
      <c r="PYC2566" s="27"/>
      <c r="PYD2566" s="27"/>
      <c r="PYE2566" s="27"/>
      <c r="PYF2566" s="28"/>
      <c r="PYG2566" s="26"/>
      <c r="PYH2566" s="27"/>
      <c r="PYI2566" s="27"/>
      <c r="PYJ2566" s="27"/>
      <c r="PYK2566" s="27"/>
      <c r="PYL2566" s="27"/>
      <c r="PYM2566" s="27"/>
      <c r="PYN2566" s="28"/>
      <c r="PYO2566" s="26"/>
      <c r="PYP2566" s="27"/>
      <c r="PYQ2566" s="27"/>
      <c r="PYR2566" s="27"/>
      <c r="PYS2566" s="27"/>
      <c r="PYT2566" s="27"/>
      <c r="PYU2566" s="27"/>
      <c r="PYV2566" s="28"/>
      <c r="PYW2566" s="26"/>
      <c r="PYX2566" s="27"/>
      <c r="PYY2566" s="27"/>
      <c r="PYZ2566" s="27"/>
      <c r="PZA2566" s="27"/>
      <c r="PZB2566" s="27"/>
      <c r="PZC2566" s="27"/>
      <c r="PZD2566" s="28"/>
      <c r="PZE2566" s="26"/>
      <c r="PZF2566" s="27"/>
      <c r="PZG2566" s="27"/>
      <c r="PZH2566" s="27"/>
      <c r="PZI2566" s="27"/>
      <c r="PZJ2566" s="27"/>
      <c r="PZK2566" s="27"/>
      <c r="PZL2566" s="28"/>
      <c r="PZM2566" s="26"/>
      <c r="PZN2566" s="27"/>
      <c r="PZO2566" s="27"/>
      <c r="PZP2566" s="27"/>
      <c r="PZQ2566" s="27"/>
      <c r="PZR2566" s="27"/>
      <c r="PZS2566" s="27"/>
      <c r="PZT2566" s="28"/>
      <c r="PZU2566" s="26"/>
      <c r="PZV2566" s="27"/>
      <c r="PZW2566" s="27"/>
      <c r="PZX2566" s="27"/>
      <c r="PZY2566" s="27"/>
      <c r="PZZ2566" s="27"/>
      <c r="QAA2566" s="27"/>
      <c r="QAB2566" s="28"/>
      <c r="QAC2566" s="26"/>
      <c r="QAD2566" s="27"/>
      <c r="QAE2566" s="27"/>
      <c r="QAF2566" s="27"/>
      <c r="QAG2566" s="27"/>
      <c r="QAH2566" s="27"/>
      <c r="QAI2566" s="27"/>
      <c r="QAJ2566" s="28"/>
      <c r="QAK2566" s="26"/>
      <c r="QAL2566" s="27"/>
      <c r="QAM2566" s="27"/>
      <c r="QAN2566" s="27"/>
      <c r="QAO2566" s="27"/>
      <c r="QAP2566" s="27"/>
      <c r="QAQ2566" s="27"/>
      <c r="QAR2566" s="28"/>
      <c r="QAS2566" s="26"/>
      <c r="QAT2566" s="27"/>
      <c r="QAU2566" s="27"/>
      <c r="QAV2566" s="27"/>
      <c r="QAW2566" s="27"/>
      <c r="QAX2566" s="27"/>
      <c r="QAY2566" s="27"/>
      <c r="QAZ2566" s="28"/>
      <c r="QBA2566" s="26"/>
      <c r="QBB2566" s="27"/>
      <c r="QBC2566" s="27"/>
      <c r="QBD2566" s="27"/>
      <c r="QBE2566" s="27"/>
      <c r="QBF2566" s="27"/>
      <c r="QBG2566" s="27"/>
      <c r="QBH2566" s="28"/>
      <c r="QBI2566" s="26"/>
      <c r="QBJ2566" s="27"/>
      <c r="QBK2566" s="27"/>
      <c r="QBL2566" s="27"/>
      <c r="QBM2566" s="27"/>
      <c r="QBN2566" s="27"/>
      <c r="QBO2566" s="27"/>
      <c r="QBP2566" s="28"/>
      <c r="QBQ2566" s="26"/>
      <c r="QBR2566" s="27"/>
      <c r="QBS2566" s="27"/>
      <c r="QBT2566" s="27"/>
      <c r="QBU2566" s="27"/>
      <c r="QBV2566" s="27"/>
      <c r="QBW2566" s="27"/>
      <c r="QBX2566" s="28"/>
      <c r="QBY2566" s="26"/>
      <c r="QBZ2566" s="27"/>
      <c r="QCA2566" s="27"/>
      <c r="QCB2566" s="27"/>
      <c r="QCC2566" s="27"/>
      <c r="QCD2566" s="27"/>
      <c r="QCE2566" s="27"/>
      <c r="QCF2566" s="28"/>
      <c r="QCG2566" s="26"/>
      <c r="QCH2566" s="27"/>
      <c r="QCI2566" s="27"/>
      <c r="QCJ2566" s="27"/>
      <c r="QCK2566" s="27"/>
      <c r="QCL2566" s="27"/>
      <c r="QCM2566" s="27"/>
      <c r="QCN2566" s="28"/>
      <c r="QCO2566" s="26"/>
      <c r="QCP2566" s="27"/>
      <c r="QCQ2566" s="27"/>
      <c r="QCR2566" s="27"/>
      <c r="QCS2566" s="27"/>
      <c r="QCT2566" s="27"/>
      <c r="QCU2566" s="27"/>
      <c r="QCV2566" s="28"/>
      <c r="QCW2566" s="26"/>
      <c r="QCX2566" s="27"/>
      <c r="QCY2566" s="27"/>
      <c r="QCZ2566" s="27"/>
      <c r="QDA2566" s="27"/>
      <c r="QDB2566" s="27"/>
      <c r="QDC2566" s="27"/>
      <c r="QDD2566" s="28"/>
      <c r="QDE2566" s="26"/>
      <c r="QDF2566" s="27"/>
      <c r="QDG2566" s="27"/>
      <c r="QDH2566" s="27"/>
      <c r="QDI2566" s="27"/>
      <c r="QDJ2566" s="27"/>
      <c r="QDK2566" s="27"/>
      <c r="QDL2566" s="28"/>
      <c r="QDM2566" s="26"/>
      <c r="QDN2566" s="27"/>
      <c r="QDO2566" s="27"/>
      <c r="QDP2566" s="27"/>
      <c r="QDQ2566" s="27"/>
      <c r="QDR2566" s="27"/>
      <c r="QDS2566" s="27"/>
      <c r="QDT2566" s="28"/>
      <c r="QDU2566" s="26"/>
      <c r="QDV2566" s="27"/>
      <c r="QDW2566" s="27"/>
      <c r="QDX2566" s="27"/>
      <c r="QDY2566" s="27"/>
      <c r="QDZ2566" s="27"/>
      <c r="QEA2566" s="27"/>
      <c r="QEB2566" s="28"/>
      <c r="QEC2566" s="26"/>
      <c r="QED2566" s="27"/>
      <c r="QEE2566" s="27"/>
      <c r="QEF2566" s="27"/>
      <c r="QEG2566" s="27"/>
      <c r="QEH2566" s="27"/>
      <c r="QEI2566" s="27"/>
      <c r="QEJ2566" s="28"/>
      <c r="QEK2566" s="26"/>
      <c r="QEL2566" s="27"/>
      <c r="QEM2566" s="27"/>
      <c r="QEN2566" s="27"/>
      <c r="QEO2566" s="27"/>
      <c r="QEP2566" s="27"/>
      <c r="QEQ2566" s="27"/>
      <c r="QER2566" s="28"/>
      <c r="QES2566" s="26"/>
      <c r="QET2566" s="27"/>
      <c r="QEU2566" s="27"/>
      <c r="QEV2566" s="27"/>
      <c r="QEW2566" s="27"/>
      <c r="QEX2566" s="27"/>
      <c r="QEY2566" s="27"/>
      <c r="QEZ2566" s="28"/>
      <c r="QFA2566" s="26"/>
      <c r="QFB2566" s="27"/>
      <c r="QFC2566" s="27"/>
      <c r="QFD2566" s="27"/>
      <c r="QFE2566" s="27"/>
      <c r="QFF2566" s="27"/>
      <c r="QFG2566" s="27"/>
      <c r="QFH2566" s="28"/>
      <c r="QFI2566" s="26"/>
      <c r="QFJ2566" s="27"/>
      <c r="QFK2566" s="27"/>
      <c r="QFL2566" s="27"/>
      <c r="QFM2566" s="27"/>
      <c r="QFN2566" s="27"/>
      <c r="QFO2566" s="27"/>
      <c r="QFP2566" s="28"/>
      <c r="QFQ2566" s="26"/>
      <c r="QFR2566" s="27"/>
      <c r="QFS2566" s="27"/>
      <c r="QFT2566" s="27"/>
      <c r="QFU2566" s="27"/>
      <c r="QFV2566" s="27"/>
      <c r="QFW2566" s="27"/>
      <c r="QFX2566" s="28"/>
      <c r="QFY2566" s="26"/>
      <c r="QFZ2566" s="27"/>
      <c r="QGA2566" s="27"/>
      <c r="QGB2566" s="27"/>
      <c r="QGC2566" s="27"/>
      <c r="QGD2566" s="27"/>
      <c r="QGE2566" s="27"/>
      <c r="QGF2566" s="28"/>
      <c r="QGG2566" s="26"/>
      <c r="QGH2566" s="27"/>
      <c r="QGI2566" s="27"/>
      <c r="QGJ2566" s="27"/>
      <c r="QGK2566" s="27"/>
      <c r="QGL2566" s="27"/>
      <c r="QGM2566" s="27"/>
      <c r="QGN2566" s="28"/>
      <c r="QGO2566" s="26"/>
      <c r="QGP2566" s="27"/>
      <c r="QGQ2566" s="27"/>
      <c r="QGR2566" s="27"/>
      <c r="QGS2566" s="27"/>
      <c r="QGT2566" s="27"/>
      <c r="QGU2566" s="27"/>
      <c r="QGV2566" s="28"/>
      <c r="QGW2566" s="26"/>
      <c r="QGX2566" s="27"/>
      <c r="QGY2566" s="27"/>
      <c r="QGZ2566" s="27"/>
      <c r="QHA2566" s="27"/>
      <c r="QHB2566" s="27"/>
      <c r="QHC2566" s="27"/>
      <c r="QHD2566" s="28"/>
      <c r="QHE2566" s="26"/>
      <c r="QHF2566" s="27"/>
      <c r="QHG2566" s="27"/>
      <c r="QHH2566" s="27"/>
      <c r="QHI2566" s="27"/>
      <c r="QHJ2566" s="27"/>
      <c r="QHK2566" s="27"/>
      <c r="QHL2566" s="28"/>
      <c r="QHM2566" s="26"/>
      <c r="QHN2566" s="27"/>
      <c r="QHO2566" s="27"/>
      <c r="QHP2566" s="27"/>
      <c r="QHQ2566" s="27"/>
      <c r="QHR2566" s="27"/>
      <c r="QHS2566" s="27"/>
      <c r="QHT2566" s="28"/>
      <c r="QHU2566" s="26"/>
      <c r="QHV2566" s="27"/>
      <c r="QHW2566" s="27"/>
      <c r="QHX2566" s="27"/>
      <c r="QHY2566" s="27"/>
      <c r="QHZ2566" s="27"/>
      <c r="QIA2566" s="27"/>
      <c r="QIB2566" s="28"/>
      <c r="QIC2566" s="26"/>
      <c r="QID2566" s="27"/>
      <c r="QIE2566" s="27"/>
      <c r="QIF2566" s="27"/>
      <c r="QIG2566" s="27"/>
      <c r="QIH2566" s="27"/>
      <c r="QII2566" s="27"/>
      <c r="QIJ2566" s="28"/>
      <c r="QIK2566" s="26"/>
      <c r="QIL2566" s="27"/>
      <c r="QIM2566" s="27"/>
      <c r="QIN2566" s="27"/>
      <c r="QIO2566" s="27"/>
      <c r="QIP2566" s="27"/>
      <c r="QIQ2566" s="27"/>
      <c r="QIR2566" s="28"/>
      <c r="QIS2566" s="26"/>
      <c r="QIT2566" s="27"/>
      <c r="QIU2566" s="27"/>
      <c r="QIV2566" s="27"/>
      <c r="QIW2566" s="27"/>
      <c r="QIX2566" s="27"/>
      <c r="QIY2566" s="27"/>
      <c r="QIZ2566" s="28"/>
      <c r="QJA2566" s="26"/>
      <c r="QJB2566" s="27"/>
      <c r="QJC2566" s="27"/>
      <c r="QJD2566" s="27"/>
      <c r="QJE2566" s="27"/>
      <c r="QJF2566" s="27"/>
      <c r="QJG2566" s="27"/>
      <c r="QJH2566" s="28"/>
      <c r="QJI2566" s="26"/>
      <c r="QJJ2566" s="27"/>
      <c r="QJK2566" s="27"/>
      <c r="QJL2566" s="27"/>
      <c r="QJM2566" s="27"/>
      <c r="QJN2566" s="27"/>
      <c r="QJO2566" s="27"/>
      <c r="QJP2566" s="28"/>
      <c r="QJQ2566" s="26"/>
      <c r="QJR2566" s="27"/>
      <c r="QJS2566" s="27"/>
      <c r="QJT2566" s="27"/>
      <c r="QJU2566" s="27"/>
      <c r="QJV2566" s="27"/>
      <c r="QJW2566" s="27"/>
      <c r="QJX2566" s="28"/>
      <c r="QJY2566" s="26"/>
      <c r="QJZ2566" s="27"/>
      <c r="QKA2566" s="27"/>
      <c r="QKB2566" s="27"/>
      <c r="QKC2566" s="27"/>
      <c r="QKD2566" s="27"/>
      <c r="QKE2566" s="27"/>
      <c r="QKF2566" s="28"/>
      <c r="QKG2566" s="26"/>
      <c r="QKH2566" s="27"/>
      <c r="QKI2566" s="27"/>
      <c r="QKJ2566" s="27"/>
      <c r="QKK2566" s="27"/>
      <c r="QKL2566" s="27"/>
      <c r="QKM2566" s="27"/>
      <c r="QKN2566" s="28"/>
      <c r="QKO2566" s="26"/>
      <c r="QKP2566" s="27"/>
      <c r="QKQ2566" s="27"/>
      <c r="QKR2566" s="27"/>
      <c r="QKS2566" s="27"/>
      <c r="QKT2566" s="27"/>
      <c r="QKU2566" s="27"/>
      <c r="QKV2566" s="28"/>
      <c r="QKW2566" s="26"/>
      <c r="QKX2566" s="27"/>
      <c r="QKY2566" s="27"/>
      <c r="QKZ2566" s="27"/>
      <c r="QLA2566" s="27"/>
      <c r="QLB2566" s="27"/>
      <c r="QLC2566" s="27"/>
      <c r="QLD2566" s="28"/>
      <c r="QLE2566" s="26"/>
      <c r="QLF2566" s="27"/>
      <c r="QLG2566" s="27"/>
      <c r="QLH2566" s="27"/>
      <c r="QLI2566" s="27"/>
      <c r="QLJ2566" s="27"/>
      <c r="QLK2566" s="27"/>
      <c r="QLL2566" s="28"/>
      <c r="QLM2566" s="26"/>
      <c r="QLN2566" s="27"/>
      <c r="QLO2566" s="27"/>
      <c r="QLP2566" s="27"/>
      <c r="QLQ2566" s="27"/>
      <c r="QLR2566" s="27"/>
      <c r="QLS2566" s="27"/>
      <c r="QLT2566" s="28"/>
      <c r="QLU2566" s="26"/>
      <c r="QLV2566" s="27"/>
      <c r="QLW2566" s="27"/>
      <c r="QLX2566" s="27"/>
      <c r="QLY2566" s="27"/>
      <c r="QLZ2566" s="27"/>
      <c r="QMA2566" s="27"/>
      <c r="QMB2566" s="28"/>
      <c r="QMC2566" s="26"/>
      <c r="QMD2566" s="27"/>
      <c r="QME2566" s="27"/>
      <c r="QMF2566" s="27"/>
      <c r="QMG2566" s="27"/>
      <c r="QMH2566" s="27"/>
      <c r="QMI2566" s="27"/>
      <c r="QMJ2566" s="28"/>
      <c r="QMK2566" s="26"/>
      <c r="QML2566" s="27"/>
      <c r="QMM2566" s="27"/>
      <c r="QMN2566" s="27"/>
      <c r="QMO2566" s="27"/>
      <c r="QMP2566" s="27"/>
      <c r="QMQ2566" s="27"/>
      <c r="QMR2566" s="28"/>
      <c r="QMS2566" s="26"/>
      <c r="QMT2566" s="27"/>
      <c r="QMU2566" s="27"/>
      <c r="QMV2566" s="27"/>
      <c r="QMW2566" s="27"/>
      <c r="QMX2566" s="27"/>
      <c r="QMY2566" s="27"/>
      <c r="QMZ2566" s="28"/>
      <c r="QNA2566" s="26"/>
      <c r="QNB2566" s="27"/>
      <c r="QNC2566" s="27"/>
      <c r="QND2566" s="27"/>
      <c r="QNE2566" s="27"/>
      <c r="QNF2566" s="27"/>
      <c r="QNG2566" s="27"/>
      <c r="QNH2566" s="28"/>
      <c r="QNI2566" s="26"/>
      <c r="QNJ2566" s="27"/>
      <c r="QNK2566" s="27"/>
      <c r="QNL2566" s="27"/>
      <c r="QNM2566" s="27"/>
      <c r="QNN2566" s="27"/>
      <c r="QNO2566" s="27"/>
      <c r="QNP2566" s="28"/>
      <c r="QNQ2566" s="26"/>
      <c r="QNR2566" s="27"/>
      <c r="QNS2566" s="27"/>
      <c r="QNT2566" s="27"/>
      <c r="QNU2566" s="27"/>
      <c r="QNV2566" s="27"/>
      <c r="QNW2566" s="27"/>
      <c r="QNX2566" s="28"/>
      <c r="QNY2566" s="26"/>
      <c r="QNZ2566" s="27"/>
      <c r="QOA2566" s="27"/>
      <c r="QOB2566" s="27"/>
      <c r="QOC2566" s="27"/>
      <c r="QOD2566" s="27"/>
      <c r="QOE2566" s="27"/>
      <c r="QOF2566" s="28"/>
      <c r="QOG2566" s="26"/>
      <c r="QOH2566" s="27"/>
      <c r="QOI2566" s="27"/>
      <c r="QOJ2566" s="27"/>
      <c r="QOK2566" s="27"/>
      <c r="QOL2566" s="27"/>
      <c r="QOM2566" s="27"/>
      <c r="QON2566" s="28"/>
      <c r="QOO2566" s="26"/>
      <c r="QOP2566" s="27"/>
      <c r="QOQ2566" s="27"/>
      <c r="QOR2566" s="27"/>
      <c r="QOS2566" s="27"/>
      <c r="QOT2566" s="27"/>
      <c r="QOU2566" s="27"/>
      <c r="QOV2566" s="28"/>
      <c r="QOW2566" s="26"/>
      <c r="QOX2566" s="27"/>
      <c r="QOY2566" s="27"/>
      <c r="QOZ2566" s="27"/>
      <c r="QPA2566" s="27"/>
      <c r="QPB2566" s="27"/>
      <c r="QPC2566" s="27"/>
      <c r="QPD2566" s="28"/>
      <c r="QPE2566" s="26"/>
      <c r="QPF2566" s="27"/>
      <c r="QPG2566" s="27"/>
      <c r="QPH2566" s="27"/>
      <c r="QPI2566" s="27"/>
      <c r="QPJ2566" s="27"/>
      <c r="QPK2566" s="27"/>
      <c r="QPL2566" s="28"/>
      <c r="QPM2566" s="26"/>
      <c r="QPN2566" s="27"/>
      <c r="QPO2566" s="27"/>
      <c r="QPP2566" s="27"/>
      <c r="QPQ2566" s="27"/>
      <c r="QPR2566" s="27"/>
      <c r="QPS2566" s="27"/>
      <c r="QPT2566" s="28"/>
      <c r="QPU2566" s="26"/>
      <c r="QPV2566" s="27"/>
      <c r="QPW2566" s="27"/>
      <c r="QPX2566" s="27"/>
      <c r="QPY2566" s="27"/>
      <c r="QPZ2566" s="27"/>
      <c r="QQA2566" s="27"/>
      <c r="QQB2566" s="28"/>
      <c r="QQC2566" s="26"/>
      <c r="QQD2566" s="27"/>
      <c r="QQE2566" s="27"/>
      <c r="QQF2566" s="27"/>
      <c r="QQG2566" s="27"/>
      <c r="QQH2566" s="27"/>
      <c r="QQI2566" s="27"/>
      <c r="QQJ2566" s="28"/>
      <c r="QQK2566" s="26"/>
      <c r="QQL2566" s="27"/>
      <c r="QQM2566" s="27"/>
      <c r="QQN2566" s="27"/>
      <c r="QQO2566" s="27"/>
      <c r="QQP2566" s="27"/>
      <c r="QQQ2566" s="27"/>
      <c r="QQR2566" s="28"/>
      <c r="QQS2566" s="26"/>
      <c r="QQT2566" s="27"/>
      <c r="QQU2566" s="27"/>
      <c r="QQV2566" s="27"/>
      <c r="QQW2566" s="27"/>
      <c r="QQX2566" s="27"/>
      <c r="QQY2566" s="27"/>
      <c r="QQZ2566" s="28"/>
      <c r="QRA2566" s="26"/>
      <c r="QRB2566" s="27"/>
      <c r="QRC2566" s="27"/>
      <c r="QRD2566" s="27"/>
      <c r="QRE2566" s="27"/>
      <c r="QRF2566" s="27"/>
      <c r="QRG2566" s="27"/>
      <c r="QRH2566" s="28"/>
      <c r="QRI2566" s="26"/>
      <c r="QRJ2566" s="27"/>
      <c r="QRK2566" s="27"/>
      <c r="QRL2566" s="27"/>
      <c r="QRM2566" s="27"/>
      <c r="QRN2566" s="27"/>
      <c r="QRO2566" s="27"/>
      <c r="QRP2566" s="28"/>
      <c r="QRQ2566" s="26"/>
      <c r="QRR2566" s="27"/>
      <c r="QRS2566" s="27"/>
      <c r="QRT2566" s="27"/>
      <c r="QRU2566" s="27"/>
      <c r="QRV2566" s="27"/>
      <c r="QRW2566" s="27"/>
      <c r="QRX2566" s="28"/>
      <c r="QRY2566" s="26"/>
      <c r="QRZ2566" s="27"/>
      <c r="QSA2566" s="27"/>
      <c r="QSB2566" s="27"/>
      <c r="QSC2566" s="27"/>
      <c r="QSD2566" s="27"/>
      <c r="QSE2566" s="27"/>
      <c r="QSF2566" s="28"/>
      <c r="QSG2566" s="26"/>
      <c r="QSH2566" s="27"/>
      <c r="QSI2566" s="27"/>
      <c r="QSJ2566" s="27"/>
      <c r="QSK2566" s="27"/>
      <c r="QSL2566" s="27"/>
      <c r="QSM2566" s="27"/>
      <c r="QSN2566" s="28"/>
      <c r="QSO2566" s="26"/>
      <c r="QSP2566" s="27"/>
      <c r="QSQ2566" s="27"/>
      <c r="QSR2566" s="27"/>
      <c r="QSS2566" s="27"/>
      <c r="QST2566" s="27"/>
      <c r="QSU2566" s="27"/>
      <c r="QSV2566" s="28"/>
      <c r="QSW2566" s="26"/>
      <c r="QSX2566" s="27"/>
      <c r="QSY2566" s="27"/>
      <c r="QSZ2566" s="27"/>
      <c r="QTA2566" s="27"/>
      <c r="QTB2566" s="27"/>
      <c r="QTC2566" s="27"/>
      <c r="QTD2566" s="28"/>
      <c r="QTE2566" s="26"/>
      <c r="QTF2566" s="27"/>
      <c r="QTG2566" s="27"/>
      <c r="QTH2566" s="27"/>
      <c r="QTI2566" s="27"/>
      <c r="QTJ2566" s="27"/>
      <c r="QTK2566" s="27"/>
      <c r="QTL2566" s="28"/>
      <c r="QTM2566" s="26"/>
      <c r="QTN2566" s="27"/>
      <c r="QTO2566" s="27"/>
      <c r="QTP2566" s="27"/>
      <c r="QTQ2566" s="27"/>
      <c r="QTR2566" s="27"/>
      <c r="QTS2566" s="27"/>
      <c r="QTT2566" s="28"/>
      <c r="QTU2566" s="26"/>
      <c r="QTV2566" s="27"/>
      <c r="QTW2566" s="27"/>
      <c r="QTX2566" s="27"/>
      <c r="QTY2566" s="27"/>
      <c r="QTZ2566" s="27"/>
      <c r="QUA2566" s="27"/>
      <c r="QUB2566" s="28"/>
      <c r="QUC2566" s="26"/>
      <c r="QUD2566" s="27"/>
      <c r="QUE2566" s="27"/>
      <c r="QUF2566" s="27"/>
      <c r="QUG2566" s="27"/>
      <c r="QUH2566" s="27"/>
      <c r="QUI2566" s="27"/>
      <c r="QUJ2566" s="28"/>
      <c r="QUK2566" s="26"/>
      <c r="QUL2566" s="27"/>
      <c r="QUM2566" s="27"/>
      <c r="QUN2566" s="27"/>
      <c r="QUO2566" s="27"/>
      <c r="QUP2566" s="27"/>
      <c r="QUQ2566" s="27"/>
      <c r="QUR2566" s="28"/>
      <c r="QUS2566" s="26"/>
      <c r="QUT2566" s="27"/>
      <c r="QUU2566" s="27"/>
      <c r="QUV2566" s="27"/>
      <c r="QUW2566" s="27"/>
      <c r="QUX2566" s="27"/>
      <c r="QUY2566" s="27"/>
      <c r="QUZ2566" s="28"/>
      <c r="QVA2566" s="26"/>
      <c r="QVB2566" s="27"/>
      <c r="QVC2566" s="27"/>
      <c r="QVD2566" s="27"/>
      <c r="QVE2566" s="27"/>
      <c r="QVF2566" s="27"/>
      <c r="QVG2566" s="27"/>
      <c r="QVH2566" s="28"/>
      <c r="QVI2566" s="26"/>
      <c r="QVJ2566" s="27"/>
      <c r="QVK2566" s="27"/>
      <c r="QVL2566" s="27"/>
      <c r="QVM2566" s="27"/>
      <c r="QVN2566" s="27"/>
      <c r="QVO2566" s="27"/>
      <c r="QVP2566" s="28"/>
      <c r="QVQ2566" s="26"/>
      <c r="QVR2566" s="27"/>
      <c r="QVS2566" s="27"/>
      <c r="QVT2566" s="27"/>
      <c r="QVU2566" s="27"/>
      <c r="QVV2566" s="27"/>
      <c r="QVW2566" s="27"/>
      <c r="QVX2566" s="28"/>
      <c r="QVY2566" s="26"/>
      <c r="QVZ2566" s="27"/>
      <c r="QWA2566" s="27"/>
      <c r="QWB2566" s="27"/>
      <c r="QWC2566" s="27"/>
      <c r="QWD2566" s="27"/>
      <c r="QWE2566" s="27"/>
      <c r="QWF2566" s="28"/>
      <c r="QWG2566" s="26"/>
      <c r="QWH2566" s="27"/>
      <c r="QWI2566" s="27"/>
      <c r="QWJ2566" s="27"/>
      <c r="QWK2566" s="27"/>
      <c r="QWL2566" s="27"/>
      <c r="QWM2566" s="27"/>
      <c r="QWN2566" s="28"/>
      <c r="QWO2566" s="26"/>
      <c r="QWP2566" s="27"/>
      <c r="QWQ2566" s="27"/>
      <c r="QWR2566" s="27"/>
      <c r="QWS2566" s="27"/>
      <c r="QWT2566" s="27"/>
      <c r="QWU2566" s="27"/>
      <c r="QWV2566" s="28"/>
      <c r="QWW2566" s="26"/>
      <c r="QWX2566" s="27"/>
      <c r="QWY2566" s="27"/>
      <c r="QWZ2566" s="27"/>
      <c r="QXA2566" s="27"/>
      <c r="QXB2566" s="27"/>
      <c r="QXC2566" s="27"/>
      <c r="QXD2566" s="28"/>
      <c r="QXE2566" s="26"/>
      <c r="QXF2566" s="27"/>
      <c r="QXG2566" s="27"/>
      <c r="QXH2566" s="27"/>
      <c r="QXI2566" s="27"/>
      <c r="QXJ2566" s="27"/>
      <c r="QXK2566" s="27"/>
      <c r="QXL2566" s="28"/>
      <c r="QXM2566" s="26"/>
      <c r="QXN2566" s="27"/>
      <c r="QXO2566" s="27"/>
      <c r="QXP2566" s="27"/>
      <c r="QXQ2566" s="27"/>
      <c r="QXR2566" s="27"/>
      <c r="QXS2566" s="27"/>
      <c r="QXT2566" s="28"/>
      <c r="QXU2566" s="26"/>
      <c r="QXV2566" s="27"/>
      <c r="QXW2566" s="27"/>
      <c r="QXX2566" s="27"/>
      <c r="QXY2566" s="27"/>
      <c r="QXZ2566" s="27"/>
      <c r="QYA2566" s="27"/>
      <c r="QYB2566" s="28"/>
      <c r="QYC2566" s="26"/>
      <c r="QYD2566" s="27"/>
      <c r="QYE2566" s="27"/>
      <c r="QYF2566" s="27"/>
      <c r="QYG2566" s="27"/>
      <c r="QYH2566" s="27"/>
      <c r="QYI2566" s="27"/>
      <c r="QYJ2566" s="28"/>
      <c r="QYK2566" s="26"/>
      <c r="QYL2566" s="27"/>
      <c r="QYM2566" s="27"/>
      <c r="QYN2566" s="27"/>
      <c r="QYO2566" s="27"/>
      <c r="QYP2566" s="27"/>
      <c r="QYQ2566" s="27"/>
      <c r="QYR2566" s="28"/>
      <c r="QYS2566" s="26"/>
      <c r="QYT2566" s="27"/>
      <c r="QYU2566" s="27"/>
      <c r="QYV2566" s="27"/>
      <c r="QYW2566" s="27"/>
      <c r="QYX2566" s="27"/>
      <c r="QYY2566" s="27"/>
      <c r="QYZ2566" s="28"/>
      <c r="QZA2566" s="26"/>
      <c r="QZB2566" s="27"/>
      <c r="QZC2566" s="27"/>
      <c r="QZD2566" s="27"/>
      <c r="QZE2566" s="27"/>
      <c r="QZF2566" s="27"/>
      <c r="QZG2566" s="27"/>
      <c r="QZH2566" s="28"/>
      <c r="QZI2566" s="26"/>
      <c r="QZJ2566" s="27"/>
      <c r="QZK2566" s="27"/>
      <c r="QZL2566" s="27"/>
      <c r="QZM2566" s="27"/>
      <c r="QZN2566" s="27"/>
      <c r="QZO2566" s="27"/>
      <c r="QZP2566" s="28"/>
      <c r="QZQ2566" s="26"/>
      <c r="QZR2566" s="27"/>
      <c r="QZS2566" s="27"/>
      <c r="QZT2566" s="27"/>
      <c r="QZU2566" s="27"/>
      <c r="QZV2566" s="27"/>
      <c r="QZW2566" s="27"/>
      <c r="QZX2566" s="28"/>
      <c r="QZY2566" s="26"/>
      <c r="QZZ2566" s="27"/>
      <c r="RAA2566" s="27"/>
      <c r="RAB2566" s="27"/>
      <c r="RAC2566" s="27"/>
      <c r="RAD2566" s="27"/>
      <c r="RAE2566" s="27"/>
      <c r="RAF2566" s="28"/>
      <c r="RAG2566" s="26"/>
      <c r="RAH2566" s="27"/>
      <c r="RAI2566" s="27"/>
      <c r="RAJ2566" s="27"/>
      <c r="RAK2566" s="27"/>
      <c r="RAL2566" s="27"/>
      <c r="RAM2566" s="27"/>
      <c r="RAN2566" s="28"/>
      <c r="RAO2566" s="26"/>
      <c r="RAP2566" s="27"/>
      <c r="RAQ2566" s="27"/>
      <c r="RAR2566" s="27"/>
      <c r="RAS2566" s="27"/>
      <c r="RAT2566" s="27"/>
      <c r="RAU2566" s="27"/>
      <c r="RAV2566" s="28"/>
      <c r="RAW2566" s="26"/>
      <c r="RAX2566" s="27"/>
      <c r="RAY2566" s="27"/>
      <c r="RAZ2566" s="27"/>
      <c r="RBA2566" s="27"/>
      <c r="RBB2566" s="27"/>
      <c r="RBC2566" s="27"/>
      <c r="RBD2566" s="28"/>
      <c r="RBE2566" s="26"/>
      <c r="RBF2566" s="27"/>
      <c r="RBG2566" s="27"/>
      <c r="RBH2566" s="27"/>
      <c r="RBI2566" s="27"/>
      <c r="RBJ2566" s="27"/>
      <c r="RBK2566" s="27"/>
      <c r="RBL2566" s="28"/>
      <c r="RBM2566" s="26"/>
      <c r="RBN2566" s="27"/>
      <c r="RBO2566" s="27"/>
      <c r="RBP2566" s="27"/>
      <c r="RBQ2566" s="27"/>
      <c r="RBR2566" s="27"/>
      <c r="RBS2566" s="27"/>
      <c r="RBT2566" s="28"/>
      <c r="RBU2566" s="26"/>
      <c r="RBV2566" s="27"/>
      <c r="RBW2566" s="27"/>
      <c r="RBX2566" s="27"/>
      <c r="RBY2566" s="27"/>
      <c r="RBZ2566" s="27"/>
      <c r="RCA2566" s="27"/>
      <c r="RCB2566" s="28"/>
      <c r="RCC2566" s="26"/>
      <c r="RCD2566" s="27"/>
      <c r="RCE2566" s="27"/>
      <c r="RCF2566" s="27"/>
      <c r="RCG2566" s="27"/>
      <c r="RCH2566" s="27"/>
      <c r="RCI2566" s="27"/>
      <c r="RCJ2566" s="28"/>
      <c r="RCK2566" s="26"/>
      <c r="RCL2566" s="27"/>
      <c r="RCM2566" s="27"/>
      <c r="RCN2566" s="27"/>
      <c r="RCO2566" s="27"/>
      <c r="RCP2566" s="27"/>
      <c r="RCQ2566" s="27"/>
      <c r="RCR2566" s="28"/>
      <c r="RCS2566" s="26"/>
      <c r="RCT2566" s="27"/>
      <c r="RCU2566" s="27"/>
      <c r="RCV2566" s="27"/>
      <c r="RCW2566" s="27"/>
      <c r="RCX2566" s="27"/>
      <c r="RCY2566" s="27"/>
      <c r="RCZ2566" s="28"/>
      <c r="RDA2566" s="26"/>
      <c r="RDB2566" s="27"/>
      <c r="RDC2566" s="27"/>
      <c r="RDD2566" s="27"/>
      <c r="RDE2566" s="27"/>
      <c r="RDF2566" s="27"/>
      <c r="RDG2566" s="27"/>
      <c r="RDH2566" s="28"/>
      <c r="RDI2566" s="26"/>
      <c r="RDJ2566" s="27"/>
      <c r="RDK2566" s="27"/>
      <c r="RDL2566" s="27"/>
      <c r="RDM2566" s="27"/>
      <c r="RDN2566" s="27"/>
      <c r="RDO2566" s="27"/>
      <c r="RDP2566" s="28"/>
      <c r="RDQ2566" s="26"/>
      <c r="RDR2566" s="27"/>
      <c r="RDS2566" s="27"/>
      <c r="RDT2566" s="27"/>
      <c r="RDU2566" s="27"/>
      <c r="RDV2566" s="27"/>
      <c r="RDW2566" s="27"/>
      <c r="RDX2566" s="28"/>
      <c r="RDY2566" s="26"/>
      <c r="RDZ2566" s="27"/>
      <c r="REA2566" s="27"/>
      <c r="REB2566" s="27"/>
      <c r="REC2566" s="27"/>
      <c r="RED2566" s="27"/>
      <c r="REE2566" s="27"/>
      <c r="REF2566" s="28"/>
      <c r="REG2566" s="26"/>
      <c r="REH2566" s="27"/>
      <c r="REI2566" s="27"/>
      <c r="REJ2566" s="27"/>
      <c r="REK2566" s="27"/>
      <c r="REL2566" s="27"/>
      <c r="REM2566" s="27"/>
      <c r="REN2566" s="28"/>
      <c r="REO2566" s="26"/>
      <c r="REP2566" s="27"/>
      <c r="REQ2566" s="27"/>
      <c r="RER2566" s="27"/>
      <c r="RES2566" s="27"/>
      <c r="RET2566" s="27"/>
      <c r="REU2566" s="27"/>
      <c r="REV2566" s="28"/>
      <c r="REW2566" s="26"/>
      <c r="REX2566" s="27"/>
      <c r="REY2566" s="27"/>
      <c r="REZ2566" s="27"/>
      <c r="RFA2566" s="27"/>
      <c r="RFB2566" s="27"/>
      <c r="RFC2566" s="27"/>
      <c r="RFD2566" s="28"/>
      <c r="RFE2566" s="26"/>
      <c r="RFF2566" s="27"/>
      <c r="RFG2566" s="27"/>
      <c r="RFH2566" s="27"/>
      <c r="RFI2566" s="27"/>
      <c r="RFJ2566" s="27"/>
      <c r="RFK2566" s="27"/>
      <c r="RFL2566" s="28"/>
      <c r="RFM2566" s="26"/>
      <c r="RFN2566" s="27"/>
      <c r="RFO2566" s="27"/>
      <c r="RFP2566" s="27"/>
      <c r="RFQ2566" s="27"/>
      <c r="RFR2566" s="27"/>
      <c r="RFS2566" s="27"/>
      <c r="RFT2566" s="28"/>
      <c r="RFU2566" s="26"/>
      <c r="RFV2566" s="27"/>
      <c r="RFW2566" s="27"/>
      <c r="RFX2566" s="27"/>
      <c r="RFY2566" s="27"/>
      <c r="RFZ2566" s="27"/>
      <c r="RGA2566" s="27"/>
      <c r="RGB2566" s="28"/>
      <c r="RGC2566" s="26"/>
      <c r="RGD2566" s="27"/>
      <c r="RGE2566" s="27"/>
      <c r="RGF2566" s="27"/>
      <c r="RGG2566" s="27"/>
      <c r="RGH2566" s="27"/>
      <c r="RGI2566" s="27"/>
      <c r="RGJ2566" s="28"/>
      <c r="RGK2566" s="26"/>
      <c r="RGL2566" s="27"/>
      <c r="RGM2566" s="27"/>
      <c r="RGN2566" s="27"/>
      <c r="RGO2566" s="27"/>
      <c r="RGP2566" s="27"/>
      <c r="RGQ2566" s="27"/>
      <c r="RGR2566" s="28"/>
      <c r="RGS2566" s="26"/>
      <c r="RGT2566" s="27"/>
      <c r="RGU2566" s="27"/>
      <c r="RGV2566" s="27"/>
      <c r="RGW2566" s="27"/>
      <c r="RGX2566" s="27"/>
      <c r="RGY2566" s="27"/>
      <c r="RGZ2566" s="28"/>
      <c r="RHA2566" s="26"/>
      <c r="RHB2566" s="27"/>
      <c r="RHC2566" s="27"/>
      <c r="RHD2566" s="27"/>
      <c r="RHE2566" s="27"/>
      <c r="RHF2566" s="27"/>
      <c r="RHG2566" s="27"/>
      <c r="RHH2566" s="28"/>
      <c r="RHI2566" s="26"/>
      <c r="RHJ2566" s="27"/>
      <c r="RHK2566" s="27"/>
      <c r="RHL2566" s="27"/>
      <c r="RHM2566" s="27"/>
      <c r="RHN2566" s="27"/>
      <c r="RHO2566" s="27"/>
      <c r="RHP2566" s="28"/>
      <c r="RHQ2566" s="26"/>
      <c r="RHR2566" s="27"/>
      <c r="RHS2566" s="27"/>
      <c r="RHT2566" s="27"/>
      <c r="RHU2566" s="27"/>
      <c r="RHV2566" s="27"/>
      <c r="RHW2566" s="27"/>
      <c r="RHX2566" s="28"/>
      <c r="RHY2566" s="26"/>
      <c r="RHZ2566" s="27"/>
      <c r="RIA2566" s="27"/>
      <c r="RIB2566" s="27"/>
      <c r="RIC2566" s="27"/>
      <c r="RID2566" s="27"/>
      <c r="RIE2566" s="27"/>
      <c r="RIF2566" s="28"/>
      <c r="RIG2566" s="26"/>
      <c r="RIH2566" s="27"/>
      <c r="RII2566" s="27"/>
      <c r="RIJ2566" s="27"/>
      <c r="RIK2566" s="27"/>
      <c r="RIL2566" s="27"/>
      <c r="RIM2566" s="27"/>
      <c r="RIN2566" s="28"/>
      <c r="RIO2566" s="26"/>
      <c r="RIP2566" s="27"/>
      <c r="RIQ2566" s="27"/>
      <c r="RIR2566" s="27"/>
      <c r="RIS2566" s="27"/>
      <c r="RIT2566" s="27"/>
      <c r="RIU2566" s="27"/>
      <c r="RIV2566" s="28"/>
      <c r="RIW2566" s="26"/>
      <c r="RIX2566" s="27"/>
      <c r="RIY2566" s="27"/>
      <c r="RIZ2566" s="27"/>
      <c r="RJA2566" s="27"/>
      <c r="RJB2566" s="27"/>
      <c r="RJC2566" s="27"/>
      <c r="RJD2566" s="28"/>
      <c r="RJE2566" s="26"/>
      <c r="RJF2566" s="27"/>
      <c r="RJG2566" s="27"/>
      <c r="RJH2566" s="27"/>
      <c r="RJI2566" s="27"/>
      <c r="RJJ2566" s="27"/>
      <c r="RJK2566" s="27"/>
      <c r="RJL2566" s="28"/>
      <c r="RJM2566" s="26"/>
      <c r="RJN2566" s="27"/>
      <c r="RJO2566" s="27"/>
      <c r="RJP2566" s="27"/>
      <c r="RJQ2566" s="27"/>
      <c r="RJR2566" s="27"/>
      <c r="RJS2566" s="27"/>
      <c r="RJT2566" s="28"/>
      <c r="RJU2566" s="26"/>
      <c r="RJV2566" s="27"/>
      <c r="RJW2566" s="27"/>
      <c r="RJX2566" s="27"/>
      <c r="RJY2566" s="27"/>
      <c r="RJZ2566" s="27"/>
      <c r="RKA2566" s="27"/>
      <c r="RKB2566" s="28"/>
      <c r="RKC2566" s="26"/>
      <c r="RKD2566" s="27"/>
      <c r="RKE2566" s="27"/>
      <c r="RKF2566" s="27"/>
      <c r="RKG2566" s="27"/>
      <c r="RKH2566" s="27"/>
      <c r="RKI2566" s="27"/>
      <c r="RKJ2566" s="28"/>
      <c r="RKK2566" s="26"/>
      <c r="RKL2566" s="27"/>
      <c r="RKM2566" s="27"/>
      <c r="RKN2566" s="27"/>
      <c r="RKO2566" s="27"/>
      <c r="RKP2566" s="27"/>
      <c r="RKQ2566" s="27"/>
      <c r="RKR2566" s="28"/>
      <c r="RKS2566" s="26"/>
      <c r="RKT2566" s="27"/>
      <c r="RKU2566" s="27"/>
      <c r="RKV2566" s="27"/>
      <c r="RKW2566" s="27"/>
      <c r="RKX2566" s="27"/>
      <c r="RKY2566" s="27"/>
      <c r="RKZ2566" s="28"/>
      <c r="RLA2566" s="26"/>
      <c r="RLB2566" s="27"/>
      <c r="RLC2566" s="27"/>
      <c r="RLD2566" s="27"/>
      <c r="RLE2566" s="27"/>
      <c r="RLF2566" s="27"/>
      <c r="RLG2566" s="27"/>
      <c r="RLH2566" s="28"/>
      <c r="RLI2566" s="26"/>
      <c r="RLJ2566" s="27"/>
      <c r="RLK2566" s="27"/>
      <c r="RLL2566" s="27"/>
      <c r="RLM2566" s="27"/>
      <c r="RLN2566" s="27"/>
      <c r="RLO2566" s="27"/>
      <c r="RLP2566" s="28"/>
      <c r="RLQ2566" s="26"/>
      <c r="RLR2566" s="27"/>
      <c r="RLS2566" s="27"/>
      <c r="RLT2566" s="27"/>
      <c r="RLU2566" s="27"/>
      <c r="RLV2566" s="27"/>
      <c r="RLW2566" s="27"/>
      <c r="RLX2566" s="28"/>
      <c r="RLY2566" s="26"/>
      <c r="RLZ2566" s="27"/>
      <c r="RMA2566" s="27"/>
      <c r="RMB2566" s="27"/>
      <c r="RMC2566" s="27"/>
      <c r="RMD2566" s="27"/>
      <c r="RME2566" s="27"/>
      <c r="RMF2566" s="28"/>
      <c r="RMG2566" s="26"/>
      <c r="RMH2566" s="27"/>
      <c r="RMI2566" s="27"/>
      <c r="RMJ2566" s="27"/>
      <c r="RMK2566" s="27"/>
      <c r="RML2566" s="27"/>
      <c r="RMM2566" s="27"/>
      <c r="RMN2566" s="28"/>
      <c r="RMO2566" s="26"/>
      <c r="RMP2566" s="27"/>
      <c r="RMQ2566" s="27"/>
      <c r="RMR2566" s="27"/>
      <c r="RMS2566" s="27"/>
      <c r="RMT2566" s="27"/>
      <c r="RMU2566" s="27"/>
      <c r="RMV2566" s="28"/>
      <c r="RMW2566" s="26"/>
      <c r="RMX2566" s="27"/>
      <c r="RMY2566" s="27"/>
      <c r="RMZ2566" s="27"/>
      <c r="RNA2566" s="27"/>
      <c r="RNB2566" s="27"/>
      <c r="RNC2566" s="27"/>
      <c r="RND2566" s="28"/>
      <c r="RNE2566" s="26"/>
      <c r="RNF2566" s="27"/>
      <c r="RNG2566" s="27"/>
      <c r="RNH2566" s="27"/>
      <c r="RNI2566" s="27"/>
      <c r="RNJ2566" s="27"/>
      <c r="RNK2566" s="27"/>
      <c r="RNL2566" s="28"/>
      <c r="RNM2566" s="26"/>
      <c r="RNN2566" s="27"/>
      <c r="RNO2566" s="27"/>
      <c r="RNP2566" s="27"/>
      <c r="RNQ2566" s="27"/>
      <c r="RNR2566" s="27"/>
      <c r="RNS2566" s="27"/>
      <c r="RNT2566" s="28"/>
      <c r="RNU2566" s="26"/>
      <c r="RNV2566" s="27"/>
      <c r="RNW2566" s="27"/>
      <c r="RNX2566" s="27"/>
      <c r="RNY2566" s="27"/>
      <c r="RNZ2566" s="27"/>
      <c r="ROA2566" s="27"/>
      <c r="ROB2566" s="28"/>
      <c r="ROC2566" s="26"/>
      <c r="ROD2566" s="27"/>
      <c r="ROE2566" s="27"/>
      <c r="ROF2566" s="27"/>
      <c r="ROG2566" s="27"/>
      <c r="ROH2566" s="27"/>
      <c r="ROI2566" s="27"/>
      <c r="ROJ2566" s="28"/>
      <c r="ROK2566" s="26"/>
      <c r="ROL2566" s="27"/>
      <c r="ROM2566" s="27"/>
      <c r="RON2566" s="27"/>
      <c r="ROO2566" s="27"/>
      <c r="ROP2566" s="27"/>
      <c r="ROQ2566" s="27"/>
      <c r="ROR2566" s="28"/>
      <c r="ROS2566" s="26"/>
      <c r="ROT2566" s="27"/>
      <c r="ROU2566" s="27"/>
      <c r="ROV2566" s="27"/>
      <c r="ROW2566" s="27"/>
      <c r="ROX2566" s="27"/>
      <c r="ROY2566" s="27"/>
      <c r="ROZ2566" s="28"/>
      <c r="RPA2566" s="26"/>
      <c r="RPB2566" s="27"/>
      <c r="RPC2566" s="27"/>
      <c r="RPD2566" s="27"/>
      <c r="RPE2566" s="27"/>
      <c r="RPF2566" s="27"/>
      <c r="RPG2566" s="27"/>
      <c r="RPH2566" s="28"/>
      <c r="RPI2566" s="26"/>
      <c r="RPJ2566" s="27"/>
      <c r="RPK2566" s="27"/>
      <c r="RPL2566" s="27"/>
      <c r="RPM2566" s="27"/>
      <c r="RPN2566" s="27"/>
      <c r="RPO2566" s="27"/>
      <c r="RPP2566" s="28"/>
      <c r="RPQ2566" s="26"/>
      <c r="RPR2566" s="27"/>
      <c r="RPS2566" s="27"/>
      <c r="RPT2566" s="27"/>
      <c r="RPU2566" s="27"/>
      <c r="RPV2566" s="27"/>
      <c r="RPW2566" s="27"/>
      <c r="RPX2566" s="28"/>
      <c r="RPY2566" s="26"/>
      <c r="RPZ2566" s="27"/>
      <c r="RQA2566" s="27"/>
      <c r="RQB2566" s="27"/>
      <c r="RQC2566" s="27"/>
      <c r="RQD2566" s="27"/>
      <c r="RQE2566" s="27"/>
      <c r="RQF2566" s="28"/>
      <c r="RQG2566" s="26"/>
      <c r="RQH2566" s="27"/>
      <c r="RQI2566" s="27"/>
      <c r="RQJ2566" s="27"/>
      <c r="RQK2566" s="27"/>
      <c r="RQL2566" s="27"/>
      <c r="RQM2566" s="27"/>
      <c r="RQN2566" s="28"/>
      <c r="RQO2566" s="26"/>
      <c r="RQP2566" s="27"/>
      <c r="RQQ2566" s="27"/>
      <c r="RQR2566" s="27"/>
      <c r="RQS2566" s="27"/>
      <c r="RQT2566" s="27"/>
      <c r="RQU2566" s="27"/>
      <c r="RQV2566" s="28"/>
      <c r="RQW2566" s="26"/>
      <c r="RQX2566" s="27"/>
      <c r="RQY2566" s="27"/>
      <c r="RQZ2566" s="27"/>
      <c r="RRA2566" s="27"/>
      <c r="RRB2566" s="27"/>
      <c r="RRC2566" s="27"/>
      <c r="RRD2566" s="28"/>
      <c r="RRE2566" s="26"/>
      <c r="RRF2566" s="27"/>
      <c r="RRG2566" s="27"/>
      <c r="RRH2566" s="27"/>
      <c r="RRI2566" s="27"/>
      <c r="RRJ2566" s="27"/>
      <c r="RRK2566" s="27"/>
      <c r="RRL2566" s="28"/>
      <c r="RRM2566" s="26"/>
      <c r="RRN2566" s="27"/>
      <c r="RRO2566" s="27"/>
      <c r="RRP2566" s="27"/>
      <c r="RRQ2566" s="27"/>
      <c r="RRR2566" s="27"/>
      <c r="RRS2566" s="27"/>
      <c r="RRT2566" s="28"/>
      <c r="RRU2566" s="26"/>
      <c r="RRV2566" s="27"/>
      <c r="RRW2566" s="27"/>
      <c r="RRX2566" s="27"/>
      <c r="RRY2566" s="27"/>
      <c r="RRZ2566" s="27"/>
      <c r="RSA2566" s="27"/>
      <c r="RSB2566" s="28"/>
      <c r="RSC2566" s="26"/>
      <c r="RSD2566" s="27"/>
      <c r="RSE2566" s="27"/>
      <c r="RSF2566" s="27"/>
      <c r="RSG2566" s="27"/>
      <c r="RSH2566" s="27"/>
      <c r="RSI2566" s="27"/>
      <c r="RSJ2566" s="28"/>
      <c r="RSK2566" s="26"/>
      <c r="RSL2566" s="27"/>
      <c r="RSM2566" s="27"/>
      <c r="RSN2566" s="27"/>
      <c r="RSO2566" s="27"/>
      <c r="RSP2566" s="27"/>
      <c r="RSQ2566" s="27"/>
      <c r="RSR2566" s="28"/>
      <c r="RSS2566" s="26"/>
      <c r="RST2566" s="27"/>
      <c r="RSU2566" s="27"/>
      <c r="RSV2566" s="27"/>
      <c r="RSW2566" s="27"/>
      <c r="RSX2566" s="27"/>
      <c r="RSY2566" s="27"/>
      <c r="RSZ2566" s="28"/>
      <c r="RTA2566" s="26"/>
      <c r="RTB2566" s="27"/>
      <c r="RTC2566" s="27"/>
      <c r="RTD2566" s="27"/>
      <c r="RTE2566" s="27"/>
      <c r="RTF2566" s="27"/>
      <c r="RTG2566" s="27"/>
      <c r="RTH2566" s="28"/>
      <c r="RTI2566" s="26"/>
      <c r="RTJ2566" s="27"/>
      <c r="RTK2566" s="27"/>
      <c r="RTL2566" s="27"/>
      <c r="RTM2566" s="27"/>
      <c r="RTN2566" s="27"/>
      <c r="RTO2566" s="27"/>
      <c r="RTP2566" s="28"/>
      <c r="RTQ2566" s="26"/>
      <c r="RTR2566" s="27"/>
      <c r="RTS2566" s="27"/>
      <c r="RTT2566" s="27"/>
      <c r="RTU2566" s="27"/>
      <c r="RTV2566" s="27"/>
      <c r="RTW2566" s="27"/>
      <c r="RTX2566" s="28"/>
      <c r="RTY2566" s="26"/>
      <c r="RTZ2566" s="27"/>
      <c r="RUA2566" s="27"/>
      <c r="RUB2566" s="27"/>
      <c r="RUC2566" s="27"/>
      <c r="RUD2566" s="27"/>
      <c r="RUE2566" s="27"/>
      <c r="RUF2566" s="28"/>
      <c r="RUG2566" s="26"/>
      <c r="RUH2566" s="27"/>
      <c r="RUI2566" s="27"/>
      <c r="RUJ2566" s="27"/>
      <c r="RUK2566" s="27"/>
      <c r="RUL2566" s="27"/>
      <c r="RUM2566" s="27"/>
      <c r="RUN2566" s="28"/>
      <c r="RUO2566" s="26"/>
      <c r="RUP2566" s="27"/>
      <c r="RUQ2566" s="27"/>
      <c r="RUR2566" s="27"/>
      <c r="RUS2566" s="27"/>
      <c r="RUT2566" s="27"/>
      <c r="RUU2566" s="27"/>
      <c r="RUV2566" s="28"/>
      <c r="RUW2566" s="26"/>
      <c r="RUX2566" s="27"/>
      <c r="RUY2566" s="27"/>
      <c r="RUZ2566" s="27"/>
      <c r="RVA2566" s="27"/>
      <c r="RVB2566" s="27"/>
      <c r="RVC2566" s="27"/>
      <c r="RVD2566" s="28"/>
      <c r="RVE2566" s="26"/>
      <c r="RVF2566" s="27"/>
      <c r="RVG2566" s="27"/>
      <c r="RVH2566" s="27"/>
      <c r="RVI2566" s="27"/>
      <c r="RVJ2566" s="27"/>
      <c r="RVK2566" s="27"/>
      <c r="RVL2566" s="28"/>
      <c r="RVM2566" s="26"/>
      <c r="RVN2566" s="27"/>
      <c r="RVO2566" s="27"/>
      <c r="RVP2566" s="27"/>
      <c r="RVQ2566" s="27"/>
      <c r="RVR2566" s="27"/>
      <c r="RVS2566" s="27"/>
      <c r="RVT2566" s="28"/>
      <c r="RVU2566" s="26"/>
      <c r="RVV2566" s="27"/>
      <c r="RVW2566" s="27"/>
      <c r="RVX2566" s="27"/>
      <c r="RVY2566" s="27"/>
      <c r="RVZ2566" s="27"/>
      <c r="RWA2566" s="27"/>
      <c r="RWB2566" s="28"/>
      <c r="RWC2566" s="26"/>
      <c r="RWD2566" s="27"/>
      <c r="RWE2566" s="27"/>
      <c r="RWF2566" s="27"/>
      <c r="RWG2566" s="27"/>
      <c r="RWH2566" s="27"/>
      <c r="RWI2566" s="27"/>
      <c r="RWJ2566" s="28"/>
      <c r="RWK2566" s="26"/>
      <c r="RWL2566" s="27"/>
      <c r="RWM2566" s="27"/>
      <c r="RWN2566" s="27"/>
      <c r="RWO2566" s="27"/>
      <c r="RWP2566" s="27"/>
      <c r="RWQ2566" s="27"/>
      <c r="RWR2566" s="28"/>
      <c r="RWS2566" s="26"/>
      <c r="RWT2566" s="27"/>
      <c r="RWU2566" s="27"/>
      <c r="RWV2566" s="27"/>
      <c r="RWW2566" s="27"/>
      <c r="RWX2566" s="27"/>
      <c r="RWY2566" s="27"/>
      <c r="RWZ2566" s="28"/>
      <c r="RXA2566" s="26"/>
      <c r="RXB2566" s="27"/>
      <c r="RXC2566" s="27"/>
      <c r="RXD2566" s="27"/>
      <c r="RXE2566" s="27"/>
      <c r="RXF2566" s="27"/>
      <c r="RXG2566" s="27"/>
      <c r="RXH2566" s="28"/>
      <c r="RXI2566" s="26"/>
      <c r="RXJ2566" s="27"/>
      <c r="RXK2566" s="27"/>
      <c r="RXL2566" s="27"/>
      <c r="RXM2566" s="27"/>
      <c r="RXN2566" s="27"/>
      <c r="RXO2566" s="27"/>
      <c r="RXP2566" s="28"/>
      <c r="RXQ2566" s="26"/>
      <c r="RXR2566" s="27"/>
      <c r="RXS2566" s="27"/>
      <c r="RXT2566" s="27"/>
      <c r="RXU2566" s="27"/>
      <c r="RXV2566" s="27"/>
      <c r="RXW2566" s="27"/>
      <c r="RXX2566" s="28"/>
      <c r="RXY2566" s="26"/>
      <c r="RXZ2566" s="27"/>
      <c r="RYA2566" s="27"/>
      <c r="RYB2566" s="27"/>
      <c r="RYC2566" s="27"/>
      <c r="RYD2566" s="27"/>
      <c r="RYE2566" s="27"/>
      <c r="RYF2566" s="28"/>
      <c r="RYG2566" s="26"/>
      <c r="RYH2566" s="27"/>
      <c r="RYI2566" s="27"/>
      <c r="RYJ2566" s="27"/>
      <c r="RYK2566" s="27"/>
      <c r="RYL2566" s="27"/>
      <c r="RYM2566" s="27"/>
      <c r="RYN2566" s="28"/>
      <c r="RYO2566" s="26"/>
      <c r="RYP2566" s="27"/>
      <c r="RYQ2566" s="27"/>
      <c r="RYR2566" s="27"/>
      <c r="RYS2566" s="27"/>
      <c r="RYT2566" s="27"/>
      <c r="RYU2566" s="27"/>
      <c r="RYV2566" s="28"/>
      <c r="RYW2566" s="26"/>
      <c r="RYX2566" s="27"/>
      <c r="RYY2566" s="27"/>
      <c r="RYZ2566" s="27"/>
      <c r="RZA2566" s="27"/>
      <c r="RZB2566" s="27"/>
      <c r="RZC2566" s="27"/>
      <c r="RZD2566" s="28"/>
      <c r="RZE2566" s="26"/>
      <c r="RZF2566" s="27"/>
      <c r="RZG2566" s="27"/>
      <c r="RZH2566" s="27"/>
      <c r="RZI2566" s="27"/>
      <c r="RZJ2566" s="27"/>
      <c r="RZK2566" s="27"/>
      <c r="RZL2566" s="28"/>
      <c r="RZM2566" s="26"/>
      <c r="RZN2566" s="27"/>
      <c r="RZO2566" s="27"/>
      <c r="RZP2566" s="27"/>
      <c r="RZQ2566" s="27"/>
      <c r="RZR2566" s="27"/>
      <c r="RZS2566" s="27"/>
      <c r="RZT2566" s="28"/>
      <c r="RZU2566" s="26"/>
      <c r="RZV2566" s="27"/>
      <c r="RZW2566" s="27"/>
      <c r="RZX2566" s="27"/>
      <c r="RZY2566" s="27"/>
      <c r="RZZ2566" s="27"/>
      <c r="SAA2566" s="27"/>
      <c r="SAB2566" s="28"/>
      <c r="SAC2566" s="26"/>
      <c r="SAD2566" s="27"/>
      <c r="SAE2566" s="27"/>
      <c r="SAF2566" s="27"/>
      <c r="SAG2566" s="27"/>
      <c r="SAH2566" s="27"/>
      <c r="SAI2566" s="27"/>
      <c r="SAJ2566" s="28"/>
      <c r="SAK2566" s="26"/>
      <c r="SAL2566" s="27"/>
      <c r="SAM2566" s="27"/>
      <c r="SAN2566" s="27"/>
      <c r="SAO2566" s="27"/>
      <c r="SAP2566" s="27"/>
      <c r="SAQ2566" s="27"/>
      <c r="SAR2566" s="28"/>
      <c r="SAS2566" s="26"/>
      <c r="SAT2566" s="27"/>
      <c r="SAU2566" s="27"/>
      <c r="SAV2566" s="27"/>
      <c r="SAW2566" s="27"/>
      <c r="SAX2566" s="27"/>
      <c r="SAY2566" s="27"/>
      <c r="SAZ2566" s="28"/>
      <c r="SBA2566" s="26"/>
      <c r="SBB2566" s="27"/>
      <c r="SBC2566" s="27"/>
      <c r="SBD2566" s="27"/>
      <c r="SBE2566" s="27"/>
      <c r="SBF2566" s="27"/>
      <c r="SBG2566" s="27"/>
      <c r="SBH2566" s="28"/>
      <c r="SBI2566" s="26"/>
      <c r="SBJ2566" s="27"/>
      <c r="SBK2566" s="27"/>
      <c r="SBL2566" s="27"/>
      <c r="SBM2566" s="27"/>
      <c r="SBN2566" s="27"/>
      <c r="SBO2566" s="27"/>
      <c r="SBP2566" s="28"/>
      <c r="SBQ2566" s="26"/>
      <c r="SBR2566" s="27"/>
      <c r="SBS2566" s="27"/>
      <c r="SBT2566" s="27"/>
      <c r="SBU2566" s="27"/>
      <c r="SBV2566" s="27"/>
      <c r="SBW2566" s="27"/>
      <c r="SBX2566" s="28"/>
      <c r="SBY2566" s="26"/>
      <c r="SBZ2566" s="27"/>
      <c r="SCA2566" s="27"/>
      <c r="SCB2566" s="27"/>
      <c r="SCC2566" s="27"/>
      <c r="SCD2566" s="27"/>
      <c r="SCE2566" s="27"/>
      <c r="SCF2566" s="28"/>
      <c r="SCG2566" s="26"/>
      <c r="SCH2566" s="27"/>
      <c r="SCI2566" s="27"/>
      <c r="SCJ2566" s="27"/>
      <c r="SCK2566" s="27"/>
      <c r="SCL2566" s="27"/>
      <c r="SCM2566" s="27"/>
      <c r="SCN2566" s="28"/>
      <c r="SCO2566" s="26"/>
      <c r="SCP2566" s="27"/>
      <c r="SCQ2566" s="27"/>
      <c r="SCR2566" s="27"/>
      <c r="SCS2566" s="27"/>
      <c r="SCT2566" s="27"/>
      <c r="SCU2566" s="27"/>
      <c r="SCV2566" s="28"/>
      <c r="SCW2566" s="26"/>
      <c r="SCX2566" s="27"/>
      <c r="SCY2566" s="27"/>
      <c r="SCZ2566" s="27"/>
      <c r="SDA2566" s="27"/>
      <c r="SDB2566" s="27"/>
      <c r="SDC2566" s="27"/>
      <c r="SDD2566" s="28"/>
      <c r="SDE2566" s="26"/>
      <c r="SDF2566" s="27"/>
      <c r="SDG2566" s="27"/>
      <c r="SDH2566" s="27"/>
      <c r="SDI2566" s="27"/>
      <c r="SDJ2566" s="27"/>
      <c r="SDK2566" s="27"/>
      <c r="SDL2566" s="28"/>
      <c r="SDM2566" s="26"/>
      <c r="SDN2566" s="27"/>
      <c r="SDO2566" s="27"/>
      <c r="SDP2566" s="27"/>
      <c r="SDQ2566" s="27"/>
      <c r="SDR2566" s="27"/>
      <c r="SDS2566" s="27"/>
      <c r="SDT2566" s="28"/>
      <c r="SDU2566" s="26"/>
      <c r="SDV2566" s="27"/>
      <c r="SDW2566" s="27"/>
      <c r="SDX2566" s="27"/>
      <c r="SDY2566" s="27"/>
      <c r="SDZ2566" s="27"/>
      <c r="SEA2566" s="27"/>
      <c r="SEB2566" s="28"/>
      <c r="SEC2566" s="26"/>
      <c r="SED2566" s="27"/>
      <c r="SEE2566" s="27"/>
      <c r="SEF2566" s="27"/>
      <c r="SEG2566" s="27"/>
      <c r="SEH2566" s="27"/>
      <c r="SEI2566" s="27"/>
      <c r="SEJ2566" s="28"/>
      <c r="SEK2566" s="26"/>
      <c r="SEL2566" s="27"/>
      <c r="SEM2566" s="27"/>
      <c r="SEN2566" s="27"/>
      <c r="SEO2566" s="27"/>
      <c r="SEP2566" s="27"/>
      <c r="SEQ2566" s="27"/>
      <c r="SER2566" s="28"/>
      <c r="SES2566" s="26"/>
      <c r="SET2566" s="27"/>
      <c r="SEU2566" s="27"/>
      <c r="SEV2566" s="27"/>
      <c r="SEW2566" s="27"/>
      <c r="SEX2566" s="27"/>
      <c r="SEY2566" s="27"/>
      <c r="SEZ2566" s="28"/>
      <c r="SFA2566" s="26"/>
      <c r="SFB2566" s="27"/>
      <c r="SFC2566" s="27"/>
      <c r="SFD2566" s="27"/>
      <c r="SFE2566" s="27"/>
      <c r="SFF2566" s="27"/>
      <c r="SFG2566" s="27"/>
      <c r="SFH2566" s="28"/>
      <c r="SFI2566" s="26"/>
      <c r="SFJ2566" s="27"/>
      <c r="SFK2566" s="27"/>
      <c r="SFL2566" s="27"/>
      <c r="SFM2566" s="27"/>
      <c r="SFN2566" s="27"/>
      <c r="SFO2566" s="27"/>
      <c r="SFP2566" s="28"/>
      <c r="SFQ2566" s="26"/>
      <c r="SFR2566" s="27"/>
      <c r="SFS2566" s="27"/>
      <c r="SFT2566" s="27"/>
      <c r="SFU2566" s="27"/>
      <c r="SFV2566" s="27"/>
      <c r="SFW2566" s="27"/>
      <c r="SFX2566" s="28"/>
      <c r="SFY2566" s="26"/>
      <c r="SFZ2566" s="27"/>
      <c r="SGA2566" s="27"/>
      <c r="SGB2566" s="27"/>
      <c r="SGC2566" s="27"/>
      <c r="SGD2566" s="27"/>
      <c r="SGE2566" s="27"/>
      <c r="SGF2566" s="28"/>
      <c r="SGG2566" s="26"/>
      <c r="SGH2566" s="27"/>
      <c r="SGI2566" s="27"/>
      <c r="SGJ2566" s="27"/>
      <c r="SGK2566" s="27"/>
      <c r="SGL2566" s="27"/>
      <c r="SGM2566" s="27"/>
      <c r="SGN2566" s="28"/>
      <c r="SGO2566" s="26"/>
      <c r="SGP2566" s="27"/>
      <c r="SGQ2566" s="27"/>
      <c r="SGR2566" s="27"/>
      <c r="SGS2566" s="27"/>
      <c r="SGT2566" s="27"/>
      <c r="SGU2566" s="27"/>
      <c r="SGV2566" s="28"/>
      <c r="SGW2566" s="26"/>
      <c r="SGX2566" s="27"/>
      <c r="SGY2566" s="27"/>
      <c r="SGZ2566" s="27"/>
      <c r="SHA2566" s="27"/>
      <c r="SHB2566" s="27"/>
      <c r="SHC2566" s="27"/>
      <c r="SHD2566" s="28"/>
      <c r="SHE2566" s="26"/>
      <c r="SHF2566" s="27"/>
      <c r="SHG2566" s="27"/>
      <c r="SHH2566" s="27"/>
      <c r="SHI2566" s="27"/>
      <c r="SHJ2566" s="27"/>
      <c r="SHK2566" s="27"/>
      <c r="SHL2566" s="28"/>
      <c r="SHM2566" s="26"/>
      <c r="SHN2566" s="27"/>
      <c r="SHO2566" s="27"/>
      <c r="SHP2566" s="27"/>
      <c r="SHQ2566" s="27"/>
      <c r="SHR2566" s="27"/>
      <c r="SHS2566" s="27"/>
      <c r="SHT2566" s="28"/>
      <c r="SHU2566" s="26"/>
      <c r="SHV2566" s="27"/>
      <c r="SHW2566" s="27"/>
      <c r="SHX2566" s="27"/>
      <c r="SHY2566" s="27"/>
      <c r="SHZ2566" s="27"/>
      <c r="SIA2566" s="27"/>
      <c r="SIB2566" s="28"/>
      <c r="SIC2566" s="26"/>
      <c r="SID2566" s="27"/>
      <c r="SIE2566" s="27"/>
      <c r="SIF2566" s="27"/>
      <c r="SIG2566" s="27"/>
      <c r="SIH2566" s="27"/>
      <c r="SII2566" s="27"/>
      <c r="SIJ2566" s="28"/>
      <c r="SIK2566" s="26"/>
      <c r="SIL2566" s="27"/>
      <c r="SIM2566" s="27"/>
      <c r="SIN2566" s="27"/>
      <c r="SIO2566" s="27"/>
      <c r="SIP2566" s="27"/>
      <c r="SIQ2566" s="27"/>
      <c r="SIR2566" s="28"/>
      <c r="SIS2566" s="26"/>
      <c r="SIT2566" s="27"/>
      <c r="SIU2566" s="27"/>
      <c r="SIV2566" s="27"/>
      <c r="SIW2566" s="27"/>
      <c r="SIX2566" s="27"/>
      <c r="SIY2566" s="27"/>
      <c r="SIZ2566" s="28"/>
      <c r="SJA2566" s="26"/>
      <c r="SJB2566" s="27"/>
      <c r="SJC2566" s="27"/>
      <c r="SJD2566" s="27"/>
      <c r="SJE2566" s="27"/>
      <c r="SJF2566" s="27"/>
      <c r="SJG2566" s="27"/>
      <c r="SJH2566" s="28"/>
      <c r="SJI2566" s="26"/>
      <c r="SJJ2566" s="27"/>
      <c r="SJK2566" s="27"/>
      <c r="SJL2566" s="27"/>
      <c r="SJM2566" s="27"/>
      <c r="SJN2566" s="27"/>
      <c r="SJO2566" s="27"/>
      <c r="SJP2566" s="28"/>
      <c r="SJQ2566" s="26"/>
      <c r="SJR2566" s="27"/>
      <c r="SJS2566" s="27"/>
      <c r="SJT2566" s="27"/>
      <c r="SJU2566" s="27"/>
      <c r="SJV2566" s="27"/>
      <c r="SJW2566" s="27"/>
      <c r="SJX2566" s="28"/>
      <c r="SJY2566" s="26"/>
      <c r="SJZ2566" s="27"/>
      <c r="SKA2566" s="27"/>
      <c r="SKB2566" s="27"/>
      <c r="SKC2566" s="27"/>
      <c r="SKD2566" s="27"/>
      <c r="SKE2566" s="27"/>
      <c r="SKF2566" s="28"/>
      <c r="SKG2566" s="26"/>
      <c r="SKH2566" s="27"/>
      <c r="SKI2566" s="27"/>
      <c r="SKJ2566" s="27"/>
      <c r="SKK2566" s="27"/>
      <c r="SKL2566" s="27"/>
      <c r="SKM2566" s="27"/>
      <c r="SKN2566" s="28"/>
      <c r="SKO2566" s="26"/>
      <c r="SKP2566" s="27"/>
      <c r="SKQ2566" s="27"/>
      <c r="SKR2566" s="27"/>
      <c r="SKS2566" s="27"/>
      <c r="SKT2566" s="27"/>
      <c r="SKU2566" s="27"/>
      <c r="SKV2566" s="28"/>
      <c r="SKW2566" s="26"/>
      <c r="SKX2566" s="27"/>
      <c r="SKY2566" s="27"/>
      <c r="SKZ2566" s="27"/>
      <c r="SLA2566" s="27"/>
      <c r="SLB2566" s="27"/>
      <c r="SLC2566" s="27"/>
      <c r="SLD2566" s="28"/>
      <c r="SLE2566" s="26"/>
      <c r="SLF2566" s="27"/>
      <c r="SLG2566" s="27"/>
      <c r="SLH2566" s="27"/>
      <c r="SLI2566" s="27"/>
      <c r="SLJ2566" s="27"/>
      <c r="SLK2566" s="27"/>
      <c r="SLL2566" s="28"/>
      <c r="SLM2566" s="26"/>
      <c r="SLN2566" s="27"/>
      <c r="SLO2566" s="27"/>
      <c r="SLP2566" s="27"/>
      <c r="SLQ2566" s="27"/>
      <c r="SLR2566" s="27"/>
      <c r="SLS2566" s="27"/>
      <c r="SLT2566" s="28"/>
      <c r="SLU2566" s="26"/>
      <c r="SLV2566" s="27"/>
      <c r="SLW2566" s="27"/>
      <c r="SLX2566" s="27"/>
      <c r="SLY2566" s="27"/>
      <c r="SLZ2566" s="27"/>
      <c r="SMA2566" s="27"/>
      <c r="SMB2566" s="28"/>
      <c r="SMC2566" s="26"/>
      <c r="SMD2566" s="27"/>
      <c r="SME2566" s="27"/>
      <c r="SMF2566" s="27"/>
      <c r="SMG2566" s="27"/>
      <c r="SMH2566" s="27"/>
      <c r="SMI2566" s="27"/>
      <c r="SMJ2566" s="28"/>
      <c r="SMK2566" s="26"/>
      <c r="SML2566" s="27"/>
      <c r="SMM2566" s="27"/>
      <c r="SMN2566" s="27"/>
      <c r="SMO2566" s="27"/>
      <c r="SMP2566" s="27"/>
      <c r="SMQ2566" s="27"/>
      <c r="SMR2566" s="28"/>
      <c r="SMS2566" s="26"/>
      <c r="SMT2566" s="27"/>
      <c r="SMU2566" s="27"/>
      <c r="SMV2566" s="27"/>
      <c r="SMW2566" s="27"/>
      <c r="SMX2566" s="27"/>
      <c r="SMY2566" s="27"/>
      <c r="SMZ2566" s="28"/>
      <c r="SNA2566" s="26"/>
      <c r="SNB2566" s="27"/>
      <c r="SNC2566" s="27"/>
      <c r="SND2566" s="27"/>
      <c r="SNE2566" s="27"/>
      <c r="SNF2566" s="27"/>
      <c r="SNG2566" s="27"/>
      <c r="SNH2566" s="28"/>
      <c r="SNI2566" s="26"/>
      <c r="SNJ2566" s="27"/>
      <c r="SNK2566" s="27"/>
      <c r="SNL2566" s="27"/>
      <c r="SNM2566" s="27"/>
      <c r="SNN2566" s="27"/>
      <c r="SNO2566" s="27"/>
      <c r="SNP2566" s="28"/>
      <c r="SNQ2566" s="26"/>
      <c r="SNR2566" s="27"/>
      <c r="SNS2566" s="27"/>
      <c r="SNT2566" s="27"/>
      <c r="SNU2566" s="27"/>
      <c r="SNV2566" s="27"/>
      <c r="SNW2566" s="27"/>
      <c r="SNX2566" s="28"/>
      <c r="SNY2566" s="26"/>
      <c r="SNZ2566" s="27"/>
      <c r="SOA2566" s="27"/>
      <c r="SOB2566" s="27"/>
      <c r="SOC2566" s="27"/>
      <c r="SOD2566" s="27"/>
      <c r="SOE2566" s="27"/>
      <c r="SOF2566" s="28"/>
      <c r="SOG2566" s="26"/>
      <c r="SOH2566" s="27"/>
      <c r="SOI2566" s="27"/>
      <c r="SOJ2566" s="27"/>
      <c r="SOK2566" s="27"/>
      <c r="SOL2566" s="27"/>
      <c r="SOM2566" s="27"/>
      <c r="SON2566" s="28"/>
      <c r="SOO2566" s="26"/>
      <c r="SOP2566" s="27"/>
      <c r="SOQ2566" s="27"/>
      <c r="SOR2566" s="27"/>
      <c r="SOS2566" s="27"/>
      <c r="SOT2566" s="27"/>
      <c r="SOU2566" s="27"/>
      <c r="SOV2566" s="28"/>
      <c r="SOW2566" s="26"/>
      <c r="SOX2566" s="27"/>
      <c r="SOY2566" s="27"/>
      <c r="SOZ2566" s="27"/>
      <c r="SPA2566" s="27"/>
      <c r="SPB2566" s="27"/>
      <c r="SPC2566" s="27"/>
      <c r="SPD2566" s="28"/>
      <c r="SPE2566" s="26"/>
      <c r="SPF2566" s="27"/>
      <c r="SPG2566" s="27"/>
      <c r="SPH2566" s="27"/>
      <c r="SPI2566" s="27"/>
      <c r="SPJ2566" s="27"/>
      <c r="SPK2566" s="27"/>
      <c r="SPL2566" s="28"/>
      <c r="SPM2566" s="26"/>
      <c r="SPN2566" s="27"/>
      <c r="SPO2566" s="27"/>
      <c r="SPP2566" s="27"/>
      <c r="SPQ2566" s="27"/>
      <c r="SPR2566" s="27"/>
      <c r="SPS2566" s="27"/>
      <c r="SPT2566" s="28"/>
      <c r="SPU2566" s="26"/>
      <c r="SPV2566" s="27"/>
      <c r="SPW2566" s="27"/>
      <c r="SPX2566" s="27"/>
      <c r="SPY2566" s="27"/>
      <c r="SPZ2566" s="27"/>
      <c r="SQA2566" s="27"/>
      <c r="SQB2566" s="28"/>
      <c r="SQC2566" s="26"/>
      <c r="SQD2566" s="27"/>
      <c r="SQE2566" s="27"/>
      <c r="SQF2566" s="27"/>
      <c r="SQG2566" s="27"/>
      <c r="SQH2566" s="27"/>
      <c r="SQI2566" s="27"/>
      <c r="SQJ2566" s="28"/>
      <c r="SQK2566" s="26"/>
      <c r="SQL2566" s="27"/>
      <c r="SQM2566" s="27"/>
      <c r="SQN2566" s="27"/>
      <c r="SQO2566" s="27"/>
      <c r="SQP2566" s="27"/>
      <c r="SQQ2566" s="27"/>
      <c r="SQR2566" s="28"/>
      <c r="SQS2566" s="26"/>
      <c r="SQT2566" s="27"/>
      <c r="SQU2566" s="27"/>
      <c r="SQV2566" s="27"/>
      <c r="SQW2566" s="27"/>
      <c r="SQX2566" s="27"/>
      <c r="SQY2566" s="27"/>
      <c r="SQZ2566" s="28"/>
      <c r="SRA2566" s="26"/>
      <c r="SRB2566" s="27"/>
      <c r="SRC2566" s="27"/>
      <c r="SRD2566" s="27"/>
      <c r="SRE2566" s="27"/>
      <c r="SRF2566" s="27"/>
      <c r="SRG2566" s="27"/>
      <c r="SRH2566" s="28"/>
      <c r="SRI2566" s="26"/>
      <c r="SRJ2566" s="27"/>
      <c r="SRK2566" s="27"/>
      <c r="SRL2566" s="27"/>
      <c r="SRM2566" s="27"/>
      <c r="SRN2566" s="27"/>
      <c r="SRO2566" s="27"/>
      <c r="SRP2566" s="28"/>
      <c r="SRQ2566" s="26"/>
      <c r="SRR2566" s="27"/>
      <c r="SRS2566" s="27"/>
      <c r="SRT2566" s="27"/>
      <c r="SRU2566" s="27"/>
      <c r="SRV2566" s="27"/>
      <c r="SRW2566" s="27"/>
      <c r="SRX2566" s="28"/>
      <c r="SRY2566" s="26"/>
      <c r="SRZ2566" s="27"/>
      <c r="SSA2566" s="27"/>
      <c r="SSB2566" s="27"/>
      <c r="SSC2566" s="27"/>
      <c r="SSD2566" s="27"/>
      <c r="SSE2566" s="27"/>
      <c r="SSF2566" s="28"/>
      <c r="SSG2566" s="26"/>
      <c r="SSH2566" s="27"/>
      <c r="SSI2566" s="27"/>
      <c r="SSJ2566" s="27"/>
      <c r="SSK2566" s="27"/>
      <c r="SSL2566" s="27"/>
      <c r="SSM2566" s="27"/>
      <c r="SSN2566" s="28"/>
      <c r="SSO2566" s="26"/>
      <c r="SSP2566" s="27"/>
      <c r="SSQ2566" s="27"/>
      <c r="SSR2566" s="27"/>
      <c r="SSS2566" s="27"/>
      <c r="SST2566" s="27"/>
      <c r="SSU2566" s="27"/>
      <c r="SSV2566" s="28"/>
      <c r="SSW2566" s="26"/>
      <c r="SSX2566" s="27"/>
      <c r="SSY2566" s="27"/>
      <c r="SSZ2566" s="27"/>
      <c r="STA2566" s="27"/>
      <c r="STB2566" s="27"/>
      <c r="STC2566" s="27"/>
      <c r="STD2566" s="28"/>
      <c r="STE2566" s="26"/>
      <c r="STF2566" s="27"/>
      <c r="STG2566" s="27"/>
      <c r="STH2566" s="27"/>
      <c r="STI2566" s="27"/>
      <c r="STJ2566" s="27"/>
      <c r="STK2566" s="27"/>
      <c r="STL2566" s="28"/>
      <c r="STM2566" s="26"/>
      <c r="STN2566" s="27"/>
      <c r="STO2566" s="27"/>
      <c r="STP2566" s="27"/>
      <c r="STQ2566" s="27"/>
      <c r="STR2566" s="27"/>
      <c r="STS2566" s="27"/>
      <c r="STT2566" s="28"/>
      <c r="STU2566" s="26"/>
      <c r="STV2566" s="27"/>
      <c r="STW2566" s="27"/>
      <c r="STX2566" s="27"/>
      <c r="STY2566" s="27"/>
      <c r="STZ2566" s="27"/>
      <c r="SUA2566" s="27"/>
      <c r="SUB2566" s="28"/>
      <c r="SUC2566" s="26"/>
      <c r="SUD2566" s="27"/>
      <c r="SUE2566" s="27"/>
      <c r="SUF2566" s="27"/>
      <c r="SUG2566" s="27"/>
      <c r="SUH2566" s="27"/>
      <c r="SUI2566" s="27"/>
      <c r="SUJ2566" s="28"/>
      <c r="SUK2566" s="26"/>
      <c r="SUL2566" s="27"/>
      <c r="SUM2566" s="27"/>
      <c r="SUN2566" s="27"/>
      <c r="SUO2566" s="27"/>
      <c r="SUP2566" s="27"/>
      <c r="SUQ2566" s="27"/>
      <c r="SUR2566" s="28"/>
      <c r="SUS2566" s="26"/>
      <c r="SUT2566" s="27"/>
      <c r="SUU2566" s="27"/>
      <c r="SUV2566" s="27"/>
      <c r="SUW2566" s="27"/>
      <c r="SUX2566" s="27"/>
      <c r="SUY2566" s="27"/>
      <c r="SUZ2566" s="28"/>
      <c r="SVA2566" s="26"/>
      <c r="SVB2566" s="27"/>
      <c r="SVC2566" s="27"/>
      <c r="SVD2566" s="27"/>
      <c r="SVE2566" s="27"/>
      <c r="SVF2566" s="27"/>
      <c r="SVG2566" s="27"/>
      <c r="SVH2566" s="28"/>
      <c r="SVI2566" s="26"/>
      <c r="SVJ2566" s="27"/>
      <c r="SVK2566" s="27"/>
      <c r="SVL2566" s="27"/>
      <c r="SVM2566" s="27"/>
      <c r="SVN2566" s="27"/>
      <c r="SVO2566" s="27"/>
      <c r="SVP2566" s="28"/>
      <c r="SVQ2566" s="26"/>
      <c r="SVR2566" s="27"/>
      <c r="SVS2566" s="27"/>
      <c r="SVT2566" s="27"/>
      <c r="SVU2566" s="27"/>
      <c r="SVV2566" s="27"/>
      <c r="SVW2566" s="27"/>
      <c r="SVX2566" s="28"/>
      <c r="SVY2566" s="26"/>
      <c r="SVZ2566" s="27"/>
      <c r="SWA2566" s="27"/>
      <c r="SWB2566" s="27"/>
      <c r="SWC2566" s="27"/>
      <c r="SWD2566" s="27"/>
      <c r="SWE2566" s="27"/>
      <c r="SWF2566" s="28"/>
      <c r="SWG2566" s="26"/>
      <c r="SWH2566" s="27"/>
      <c r="SWI2566" s="27"/>
      <c r="SWJ2566" s="27"/>
      <c r="SWK2566" s="27"/>
      <c r="SWL2566" s="27"/>
      <c r="SWM2566" s="27"/>
      <c r="SWN2566" s="28"/>
      <c r="SWO2566" s="26"/>
      <c r="SWP2566" s="27"/>
      <c r="SWQ2566" s="27"/>
      <c r="SWR2566" s="27"/>
      <c r="SWS2566" s="27"/>
      <c r="SWT2566" s="27"/>
      <c r="SWU2566" s="27"/>
      <c r="SWV2566" s="28"/>
      <c r="SWW2566" s="26"/>
      <c r="SWX2566" s="27"/>
      <c r="SWY2566" s="27"/>
      <c r="SWZ2566" s="27"/>
      <c r="SXA2566" s="27"/>
      <c r="SXB2566" s="27"/>
      <c r="SXC2566" s="27"/>
      <c r="SXD2566" s="28"/>
      <c r="SXE2566" s="26"/>
      <c r="SXF2566" s="27"/>
      <c r="SXG2566" s="27"/>
      <c r="SXH2566" s="27"/>
      <c r="SXI2566" s="27"/>
      <c r="SXJ2566" s="27"/>
      <c r="SXK2566" s="27"/>
      <c r="SXL2566" s="28"/>
      <c r="SXM2566" s="26"/>
      <c r="SXN2566" s="27"/>
      <c r="SXO2566" s="27"/>
      <c r="SXP2566" s="27"/>
      <c r="SXQ2566" s="27"/>
      <c r="SXR2566" s="27"/>
      <c r="SXS2566" s="27"/>
      <c r="SXT2566" s="28"/>
      <c r="SXU2566" s="26"/>
      <c r="SXV2566" s="27"/>
      <c r="SXW2566" s="27"/>
      <c r="SXX2566" s="27"/>
      <c r="SXY2566" s="27"/>
      <c r="SXZ2566" s="27"/>
      <c r="SYA2566" s="27"/>
      <c r="SYB2566" s="28"/>
      <c r="SYC2566" s="26"/>
      <c r="SYD2566" s="27"/>
      <c r="SYE2566" s="27"/>
      <c r="SYF2566" s="27"/>
      <c r="SYG2566" s="27"/>
      <c r="SYH2566" s="27"/>
      <c r="SYI2566" s="27"/>
      <c r="SYJ2566" s="28"/>
      <c r="SYK2566" s="26"/>
      <c r="SYL2566" s="27"/>
      <c r="SYM2566" s="27"/>
      <c r="SYN2566" s="27"/>
      <c r="SYO2566" s="27"/>
      <c r="SYP2566" s="27"/>
      <c r="SYQ2566" s="27"/>
      <c r="SYR2566" s="28"/>
      <c r="SYS2566" s="26"/>
      <c r="SYT2566" s="27"/>
      <c r="SYU2566" s="27"/>
      <c r="SYV2566" s="27"/>
      <c r="SYW2566" s="27"/>
      <c r="SYX2566" s="27"/>
      <c r="SYY2566" s="27"/>
      <c r="SYZ2566" s="28"/>
      <c r="SZA2566" s="26"/>
      <c r="SZB2566" s="27"/>
      <c r="SZC2566" s="27"/>
      <c r="SZD2566" s="27"/>
      <c r="SZE2566" s="27"/>
      <c r="SZF2566" s="27"/>
      <c r="SZG2566" s="27"/>
      <c r="SZH2566" s="28"/>
      <c r="SZI2566" s="26"/>
      <c r="SZJ2566" s="27"/>
      <c r="SZK2566" s="27"/>
      <c r="SZL2566" s="27"/>
      <c r="SZM2566" s="27"/>
      <c r="SZN2566" s="27"/>
      <c r="SZO2566" s="27"/>
      <c r="SZP2566" s="28"/>
      <c r="SZQ2566" s="26"/>
      <c r="SZR2566" s="27"/>
      <c r="SZS2566" s="27"/>
      <c r="SZT2566" s="27"/>
      <c r="SZU2566" s="27"/>
      <c r="SZV2566" s="27"/>
      <c r="SZW2566" s="27"/>
      <c r="SZX2566" s="28"/>
      <c r="SZY2566" s="26"/>
      <c r="SZZ2566" s="27"/>
      <c r="TAA2566" s="27"/>
      <c r="TAB2566" s="27"/>
      <c r="TAC2566" s="27"/>
      <c r="TAD2566" s="27"/>
      <c r="TAE2566" s="27"/>
      <c r="TAF2566" s="28"/>
      <c r="TAG2566" s="26"/>
      <c r="TAH2566" s="27"/>
      <c r="TAI2566" s="27"/>
      <c r="TAJ2566" s="27"/>
      <c r="TAK2566" s="27"/>
      <c r="TAL2566" s="27"/>
      <c r="TAM2566" s="27"/>
      <c r="TAN2566" s="28"/>
      <c r="TAO2566" s="26"/>
      <c r="TAP2566" s="27"/>
      <c r="TAQ2566" s="27"/>
      <c r="TAR2566" s="27"/>
      <c r="TAS2566" s="27"/>
      <c r="TAT2566" s="27"/>
      <c r="TAU2566" s="27"/>
      <c r="TAV2566" s="28"/>
      <c r="TAW2566" s="26"/>
      <c r="TAX2566" s="27"/>
      <c r="TAY2566" s="27"/>
      <c r="TAZ2566" s="27"/>
      <c r="TBA2566" s="27"/>
      <c r="TBB2566" s="27"/>
      <c r="TBC2566" s="27"/>
      <c r="TBD2566" s="28"/>
      <c r="TBE2566" s="26"/>
      <c r="TBF2566" s="27"/>
      <c r="TBG2566" s="27"/>
      <c r="TBH2566" s="27"/>
      <c r="TBI2566" s="27"/>
      <c r="TBJ2566" s="27"/>
      <c r="TBK2566" s="27"/>
      <c r="TBL2566" s="28"/>
      <c r="TBM2566" s="26"/>
      <c r="TBN2566" s="27"/>
      <c r="TBO2566" s="27"/>
      <c r="TBP2566" s="27"/>
      <c r="TBQ2566" s="27"/>
      <c r="TBR2566" s="27"/>
      <c r="TBS2566" s="27"/>
      <c r="TBT2566" s="28"/>
      <c r="TBU2566" s="26"/>
      <c r="TBV2566" s="27"/>
      <c r="TBW2566" s="27"/>
      <c r="TBX2566" s="27"/>
      <c r="TBY2566" s="27"/>
      <c r="TBZ2566" s="27"/>
      <c r="TCA2566" s="27"/>
      <c r="TCB2566" s="28"/>
      <c r="TCC2566" s="26"/>
      <c r="TCD2566" s="27"/>
      <c r="TCE2566" s="27"/>
      <c r="TCF2566" s="27"/>
      <c r="TCG2566" s="27"/>
      <c r="TCH2566" s="27"/>
      <c r="TCI2566" s="27"/>
      <c r="TCJ2566" s="28"/>
      <c r="TCK2566" s="26"/>
      <c r="TCL2566" s="27"/>
      <c r="TCM2566" s="27"/>
      <c r="TCN2566" s="27"/>
      <c r="TCO2566" s="27"/>
      <c r="TCP2566" s="27"/>
      <c r="TCQ2566" s="27"/>
      <c r="TCR2566" s="28"/>
      <c r="TCS2566" s="26"/>
      <c r="TCT2566" s="27"/>
      <c r="TCU2566" s="27"/>
      <c r="TCV2566" s="27"/>
      <c r="TCW2566" s="27"/>
      <c r="TCX2566" s="27"/>
      <c r="TCY2566" s="27"/>
      <c r="TCZ2566" s="28"/>
      <c r="TDA2566" s="26"/>
      <c r="TDB2566" s="27"/>
      <c r="TDC2566" s="27"/>
      <c r="TDD2566" s="27"/>
      <c r="TDE2566" s="27"/>
      <c r="TDF2566" s="27"/>
      <c r="TDG2566" s="27"/>
      <c r="TDH2566" s="28"/>
      <c r="TDI2566" s="26"/>
      <c r="TDJ2566" s="27"/>
      <c r="TDK2566" s="27"/>
      <c r="TDL2566" s="27"/>
      <c r="TDM2566" s="27"/>
      <c r="TDN2566" s="27"/>
      <c r="TDO2566" s="27"/>
      <c r="TDP2566" s="28"/>
      <c r="TDQ2566" s="26"/>
      <c r="TDR2566" s="27"/>
      <c r="TDS2566" s="27"/>
      <c r="TDT2566" s="27"/>
      <c r="TDU2566" s="27"/>
      <c r="TDV2566" s="27"/>
      <c r="TDW2566" s="27"/>
      <c r="TDX2566" s="28"/>
      <c r="TDY2566" s="26"/>
      <c r="TDZ2566" s="27"/>
      <c r="TEA2566" s="27"/>
      <c r="TEB2566" s="27"/>
      <c r="TEC2566" s="27"/>
      <c r="TED2566" s="27"/>
      <c r="TEE2566" s="27"/>
      <c r="TEF2566" s="28"/>
      <c r="TEG2566" s="26"/>
      <c r="TEH2566" s="27"/>
      <c r="TEI2566" s="27"/>
      <c r="TEJ2566" s="27"/>
      <c r="TEK2566" s="27"/>
      <c r="TEL2566" s="27"/>
      <c r="TEM2566" s="27"/>
      <c r="TEN2566" s="28"/>
      <c r="TEO2566" s="26"/>
      <c r="TEP2566" s="27"/>
      <c r="TEQ2566" s="27"/>
      <c r="TER2566" s="27"/>
      <c r="TES2566" s="27"/>
      <c r="TET2566" s="27"/>
      <c r="TEU2566" s="27"/>
      <c r="TEV2566" s="28"/>
      <c r="TEW2566" s="26"/>
      <c r="TEX2566" s="27"/>
      <c r="TEY2566" s="27"/>
      <c r="TEZ2566" s="27"/>
      <c r="TFA2566" s="27"/>
      <c r="TFB2566" s="27"/>
      <c r="TFC2566" s="27"/>
      <c r="TFD2566" s="28"/>
      <c r="TFE2566" s="26"/>
      <c r="TFF2566" s="27"/>
      <c r="TFG2566" s="27"/>
      <c r="TFH2566" s="27"/>
      <c r="TFI2566" s="27"/>
      <c r="TFJ2566" s="27"/>
      <c r="TFK2566" s="27"/>
      <c r="TFL2566" s="28"/>
      <c r="TFM2566" s="26"/>
      <c r="TFN2566" s="27"/>
      <c r="TFO2566" s="27"/>
      <c r="TFP2566" s="27"/>
      <c r="TFQ2566" s="27"/>
      <c r="TFR2566" s="27"/>
      <c r="TFS2566" s="27"/>
      <c r="TFT2566" s="28"/>
      <c r="TFU2566" s="26"/>
      <c r="TFV2566" s="27"/>
      <c r="TFW2566" s="27"/>
      <c r="TFX2566" s="27"/>
      <c r="TFY2566" s="27"/>
      <c r="TFZ2566" s="27"/>
      <c r="TGA2566" s="27"/>
      <c r="TGB2566" s="28"/>
      <c r="TGC2566" s="26"/>
      <c r="TGD2566" s="27"/>
      <c r="TGE2566" s="27"/>
      <c r="TGF2566" s="27"/>
      <c r="TGG2566" s="27"/>
      <c r="TGH2566" s="27"/>
      <c r="TGI2566" s="27"/>
      <c r="TGJ2566" s="28"/>
      <c r="TGK2566" s="26"/>
      <c r="TGL2566" s="27"/>
      <c r="TGM2566" s="27"/>
      <c r="TGN2566" s="27"/>
      <c r="TGO2566" s="27"/>
      <c r="TGP2566" s="27"/>
      <c r="TGQ2566" s="27"/>
      <c r="TGR2566" s="28"/>
      <c r="TGS2566" s="26"/>
      <c r="TGT2566" s="27"/>
      <c r="TGU2566" s="27"/>
      <c r="TGV2566" s="27"/>
      <c r="TGW2566" s="27"/>
      <c r="TGX2566" s="27"/>
      <c r="TGY2566" s="27"/>
      <c r="TGZ2566" s="28"/>
      <c r="THA2566" s="26"/>
      <c r="THB2566" s="27"/>
      <c r="THC2566" s="27"/>
      <c r="THD2566" s="27"/>
      <c r="THE2566" s="27"/>
      <c r="THF2566" s="27"/>
      <c r="THG2566" s="27"/>
      <c r="THH2566" s="28"/>
      <c r="THI2566" s="26"/>
      <c r="THJ2566" s="27"/>
      <c r="THK2566" s="27"/>
      <c r="THL2566" s="27"/>
      <c r="THM2566" s="27"/>
      <c r="THN2566" s="27"/>
      <c r="THO2566" s="27"/>
      <c r="THP2566" s="28"/>
      <c r="THQ2566" s="26"/>
      <c r="THR2566" s="27"/>
      <c r="THS2566" s="27"/>
      <c r="THT2566" s="27"/>
      <c r="THU2566" s="27"/>
      <c r="THV2566" s="27"/>
      <c r="THW2566" s="27"/>
      <c r="THX2566" s="28"/>
      <c r="THY2566" s="26"/>
      <c r="THZ2566" s="27"/>
      <c r="TIA2566" s="27"/>
      <c r="TIB2566" s="27"/>
      <c r="TIC2566" s="27"/>
      <c r="TID2566" s="27"/>
      <c r="TIE2566" s="27"/>
      <c r="TIF2566" s="28"/>
      <c r="TIG2566" s="26"/>
      <c r="TIH2566" s="27"/>
      <c r="TII2566" s="27"/>
      <c r="TIJ2566" s="27"/>
      <c r="TIK2566" s="27"/>
      <c r="TIL2566" s="27"/>
      <c r="TIM2566" s="27"/>
      <c r="TIN2566" s="28"/>
      <c r="TIO2566" s="26"/>
      <c r="TIP2566" s="27"/>
      <c r="TIQ2566" s="27"/>
      <c r="TIR2566" s="27"/>
      <c r="TIS2566" s="27"/>
      <c r="TIT2566" s="27"/>
      <c r="TIU2566" s="27"/>
      <c r="TIV2566" s="28"/>
      <c r="TIW2566" s="26"/>
      <c r="TIX2566" s="27"/>
      <c r="TIY2566" s="27"/>
      <c r="TIZ2566" s="27"/>
      <c r="TJA2566" s="27"/>
      <c r="TJB2566" s="27"/>
      <c r="TJC2566" s="27"/>
      <c r="TJD2566" s="28"/>
      <c r="TJE2566" s="26"/>
      <c r="TJF2566" s="27"/>
      <c r="TJG2566" s="27"/>
      <c r="TJH2566" s="27"/>
      <c r="TJI2566" s="27"/>
      <c r="TJJ2566" s="27"/>
      <c r="TJK2566" s="27"/>
      <c r="TJL2566" s="28"/>
      <c r="TJM2566" s="26"/>
      <c r="TJN2566" s="27"/>
      <c r="TJO2566" s="27"/>
      <c r="TJP2566" s="27"/>
      <c r="TJQ2566" s="27"/>
      <c r="TJR2566" s="27"/>
      <c r="TJS2566" s="27"/>
      <c r="TJT2566" s="28"/>
      <c r="TJU2566" s="26"/>
      <c r="TJV2566" s="27"/>
      <c r="TJW2566" s="27"/>
      <c r="TJX2566" s="27"/>
      <c r="TJY2566" s="27"/>
      <c r="TJZ2566" s="27"/>
      <c r="TKA2566" s="27"/>
      <c r="TKB2566" s="28"/>
      <c r="TKC2566" s="26"/>
      <c r="TKD2566" s="27"/>
      <c r="TKE2566" s="27"/>
      <c r="TKF2566" s="27"/>
      <c r="TKG2566" s="27"/>
      <c r="TKH2566" s="27"/>
      <c r="TKI2566" s="27"/>
      <c r="TKJ2566" s="28"/>
      <c r="TKK2566" s="26"/>
      <c r="TKL2566" s="27"/>
      <c r="TKM2566" s="27"/>
      <c r="TKN2566" s="27"/>
      <c r="TKO2566" s="27"/>
      <c r="TKP2566" s="27"/>
      <c r="TKQ2566" s="27"/>
      <c r="TKR2566" s="28"/>
      <c r="TKS2566" s="26"/>
      <c r="TKT2566" s="27"/>
      <c r="TKU2566" s="27"/>
      <c r="TKV2566" s="27"/>
      <c r="TKW2566" s="27"/>
      <c r="TKX2566" s="27"/>
      <c r="TKY2566" s="27"/>
      <c r="TKZ2566" s="28"/>
      <c r="TLA2566" s="26"/>
      <c r="TLB2566" s="27"/>
      <c r="TLC2566" s="27"/>
      <c r="TLD2566" s="27"/>
      <c r="TLE2566" s="27"/>
      <c r="TLF2566" s="27"/>
      <c r="TLG2566" s="27"/>
      <c r="TLH2566" s="28"/>
      <c r="TLI2566" s="26"/>
      <c r="TLJ2566" s="27"/>
      <c r="TLK2566" s="27"/>
      <c r="TLL2566" s="27"/>
      <c r="TLM2566" s="27"/>
      <c r="TLN2566" s="27"/>
      <c r="TLO2566" s="27"/>
      <c r="TLP2566" s="28"/>
      <c r="TLQ2566" s="26"/>
      <c r="TLR2566" s="27"/>
      <c r="TLS2566" s="27"/>
      <c r="TLT2566" s="27"/>
      <c r="TLU2566" s="27"/>
      <c r="TLV2566" s="27"/>
      <c r="TLW2566" s="27"/>
      <c r="TLX2566" s="28"/>
      <c r="TLY2566" s="26"/>
      <c r="TLZ2566" s="27"/>
      <c r="TMA2566" s="27"/>
      <c r="TMB2566" s="27"/>
      <c r="TMC2566" s="27"/>
      <c r="TMD2566" s="27"/>
      <c r="TME2566" s="27"/>
      <c r="TMF2566" s="28"/>
      <c r="TMG2566" s="26"/>
      <c r="TMH2566" s="27"/>
      <c r="TMI2566" s="27"/>
      <c r="TMJ2566" s="27"/>
      <c r="TMK2566" s="27"/>
      <c r="TML2566" s="27"/>
      <c r="TMM2566" s="27"/>
      <c r="TMN2566" s="28"/>
      <c r="TMO2566" s="26"/>
      <c r="TMP2566" s="27"/>
      <c r="TMQ2566" s="27"/>
      <c r="TMR2566" s="27"/>
      <c r="TMS2566" s="27"/>
      <c r="TMT2566" s="27"/>
      <c r="TMU2566" s="27"/>
      <c r="TMV2566" s="28"/>
      <c r="TMW2566" s="26"/>
      <c r="TMX2566" s="27"/>
      <c r="TMY2566" s="27"/>
      <c r="TMZ2566" s="27"/>
      <c r="TNA2566" s="27"/>
      <c r="TNB2566" s="27"/>
      <c r="TNC2566" s="27"/>
      <c r="TND2566" s="28"/>
      <c r="TNE2566" s="26"/>
      <c r="TNF2566" s="27"/>
      <c r="TNG2566" s="27"/>
      <c r="TNH2566" s="27"/>
      <c r="TNI2566" s="27"/>
      <c r="TNJ2566" s="27"/>
      <c r="TNK2566" s="27"/>
      <c r="TNL2566" s="28"/>
      <c r="TNM2566" s="26"/>
      <c r="TNN2566" s="27"/>
      <c r="TNO2566" s="27"/>
      <c r="TNP2566" s="27"/>
      <c r="TNQ2566" s="27"/>
      <c r="TNR2566" s="27"/>
      <c r="TNS2566" s="27"/>
      <c r="TNT2566" s="28"/>
      <c r="TNU2566" s="26"/>
      <c r="TNV2566" s="27"/>
      <c r="TNW2566" s="27"/>
      <c r="TNX2566" s="27"/>
      <c r="TNY2566" s="27"/>
      <c r="TNZ2566" s="27"/>
      <c r="TOA2566" s="27"/>
      <c r="TOB2566" s="28"/>
      <c r="TOC2566" s="26"/>
      <c r="TOD2566" s="27"/>
      <c r="TOE2566" s="27"/>
      <c r="TOF2566" s="27"/>
      <c r="TOG2566" s="27"/>
      <c r="TOH2566" s="27"/>
      <c r="TOI2566" s="27"/>
      <c r="TOJ2566" s="28"/>
      <c r="TOK2566" s="26"/>
      <c r="TOL2566" s="27"/>
      <c r="TOM2566" s="27"/>
      <c r="TON2566" s="27"/>
      <c r="TOO2566" s="27"/>
      <c r="TOP2566" s="27"/>
      <c r="TOQ2566" s="27"/>
      <c r="TOR2566" s="28"/>
      <c r="TOS2566" s="26"/>
      <c r="TOT2566" s="27"/>
      <c r="TOU2566" s="27"/>
      <c r="TOV2566" s="27"/>
      <c r="TOW2566" s="27"/>
      <c r="TOX2566" s="27"/>
      <c r="TOY2566" s="27"/>
      <c r="TOZ2566" s="28"/>
      <c r="TPA2566" s="26"/>
      <c r="TPB2566" s="27"/>
      <c r="TPC2566" s="27"/>
      <c r="TPD2566" s="27"/>
      <c r="TPE2566" s="27"/>
      <c r="TPF2566" s="27"/>
      <c r="TPG2566" s="27"/>
      <c r="TPH2566" s="28"/>
      <c r="TPI2566" s="26"/>
      <c r="TPJ2566" s="27"/>
      <c r="TPK2566" s="27"/>
      <c r="TPL2566" s="27"/>
      <c r="TPM2566" s="27"/>
      <c r="TPN2566" s="27"/>
      <c r="TPO2566" s="27"/>
      <c r="TPP2566" s="28"/>
      <c r="TPQ2566" s="26"/>
      <c r="TPR2566" s="27"/>
      <c r="TPS2566" s="27"/>
      <c r="TPT2566" s="27"/>
      <c r="TPU2566" s="27"/>
      <c r="TPV2566" s="27"/>
      <c r="TPW2566" s="27"/>
      <c r="TPX2566" s="28"/>
      <c r="TPY2566" s="26"/>
      <c r="TPZ2566" s="27"/>
      <c r="TQA2566" s="27"/>
      <c r="TQB2566" s="27"/>
      <c r="TQC2566" s="27"/>
      <c r="TQD2566" s="27"/>
      <c r="TQE2566" s="27"/>
      <c r="TQF2566" s="28"/>
      <c r="TQG2566" s="26"/>
      <c r="TQH2566" s="27"/>
      <c r="TQI2566" s="27"/>
      <c r="TQJ2566" s="27"/>
      <c r="TQK2566" s="27"/>
      <c r="TQL2566" s="27"/>
      <c r="TQM2566" s="27"/>
      <c r="TQN2566" s="28"/>
      <c r="TQO2566" s="26"/>
      <c r="TQP2566" s="27"/>
      <c r="TQQ2566" s="27"/>
      <c r="TQR2566" s="27"/>
      <c r="TQS2566" s="27"/>
      <c r="TQT2566" s="27"/>
      <c r="TQU2566" s="27"/>
      <c r="TQV2566" s="28"/>
      <c r="TQW2566" s="26"/>
      <c r="TQX2566" s="27"/>
      <c r="TQY2566" s="27"/>
      <c r="TQZ2566" s="27"/>
      <c r="TRA2566" s="27"/>
      <c r="TRB2566" s="27"/>
      <c r="TRC2566" s="27"/>
      <c r="TRD2566" s="28"/>
      <c r="TRE2566" s="26"/>
      <c r="TRF2566" s="27"/>
      <c r="TRG2566" s="27"/>
      <c r="TRH2566" s="27"/>
      <c r="TRI2566" s="27"/>
      <c r="TRJ2566" s="27"/>
      <c r="TRK2566" s="27"/>
      <c r="TRL2566" s="28"/>
      <c r="TRM2566" s="26"/>
      <c r="TRN2566" s="27"/>
      <c r="TRO2566" s="27"/>
      <c r="TRP2566" s="27"/>
      <c r="TRQ2566" s="27"/>
      <c r="TRR2566" s="27"/>
      <c r="TRS2566" s="27"/>
      <c r="TRT2566" s="28"/>
      <c r="TRU2566" s="26"/>
      <c r="TRV2566" s="27"/>
      <c r="TRW2566" s="27"/>
      <c r="TRX2566" s="27"/>
      <c r="TRY2566" s="27"/>
      <c r="TRZ2566" s="27"/>
      <c r="TSA2566" s="27"/>
      <c r="TSB2566" s="28"/>
      <c r="TSC2566" s="26"/>
      <c r="TSD2566" s="27"/>
      <c r="TSE2566" s="27"/>
      <c r="TSF2566" s="27"/>
      <c r="TSG2566" s="27"/>
      <c r="TSH2566" s="27"/>
      <c r="TSI2566" s="27"/>
      <c r="TSJ2566" s="28"/>
      <c r="TSK2566" s="26"/>
      <c r="TSL2566" s="27"/>
      <c r="TSM2566" s="27"/>
      <c r="TSN2566" s="27"/>
      <c r="TSO2566" s="27"/>
      <c r="TSP2566" s="27"/>
      <c r="TSQ2566" s="27"/>
      <c r="TSR2566" s="28"/>
      <c r="TSS2566" s="26"/>
      <c r="TST2566" s="27"/>
      <c r="TSU2566" s="27"/>
      <c r="TSV2566" s="27"/>
      <c r="TSW2566" s="27"/>
      <c r="TSX2566" s="27"/>
      <c r="TSY2566" s="27"/>
      <c r="TSZ2566" s="28"/>
      <c r="TTA2566" s="26"/>
      <c r="TTB2566" s="27"/>
      <c r="TTC2566" s="27"/>
      <c r="TTD2566" s="27"/>
      <c r="TTE2566" s="27"/>
      <c r="TTF2566" s="27"/>
      <c r="TTG2566" s="27"/>
      <c r="TTH2566" s="28"/>
      <c r="TTI2566" s="26"/>
      <c r="TTJ2566" s="27"/>
      <c r="TTK2566" s="27"/>
      <c r="TTL2566" s="27"/>
      <c r="TTM2566" s="27"/>
      <c r="TTN2566" s="27"/>
      <c r="TTO2566" s="27"/>
      <c r="TTP2566" s="28"/>
      <c r="TTQ2566" s="26"/>
      <c r="TTR2566" s="27"/>
      <c r="TTS2566" s="27"/>
      <c r="TTT2566" s="27"/>
      <c r="TTU2566" s="27"/>
      <c r="TTV2566" s="27"/>
      <c r="TTW2566" s="27"/>
      <c r="TTX2566" s="28"/>
      <c r="TTY2566" s="26"/>
      <c r="TTZ2566" s="27"/>
      <c r="TUA2566" s="27"/>
      <c r="TUB2566" s="27"/>
      <c r="TUC2566" s="27"/>
      <c r="TUD2566" s="27"/>
      <c r="TUE2566" s="27"/>
      <c r="TUF2566" s="28"/>
      <c r="TUG2566" s="26"/>
      <c r="TUH2566" s="27"/>
      <c r="TUI2566" s="27"/>
      <c r="TUJ2566" s="27"/>
      <c r="TUK2566" s="27"/>
      <c r="TUL2566" s="27"/>
      <c r="TUM2566" s="27"/>
      <c r="TUN2566" s="28"/>
      <c r="TUO2566" s="26"/>
      <c r="TUP2566" s="27"/>
      <c r="TUQ2566" s="27"/>
      <c r="TUR2566" s="27"/>
      <c r="TUS2566" s="27"/>
      <c r="TUT2566" s="27"/>
      <c r="TUU2566" s="27"/>
      <c r="TUV2566" s="28"/>
      <c r="TUW2566" s="26"/>
      <c r="TUX2566" s="27"/>
      <c r="TUY2566" s="27"/>
      <c r="TUZ2566" s="27"/>
      <c r="TVA2566" s="27"/>
      <c r="TVB2566" s="27"/>
      <c r="TVC2566" s="27"/>
      <c r="TVD2566" s="28"/>
      <c r="TVE2566" s="26"/>
      <c r="TVF2566" s="27"/>
      <c r="TVG2566" s="27"/>
      <c r="TVH2566" s="27"/>
      <c r="TVI2566" s="27"/>
      <c r="TVJ2566" s="27"/>
      <c r="TVK2566" s="27"/>
      <c r="TVL2566" s="28"/>
      <c r="TVM2566" s="26"/>
      <c r="TVN2566" s="27"/>
      <c r="TVO2566" s="27"/>
      <c r="TVP2566" s="27"/>
      <c r="TVQ2566" s="27"/>
      <c r="TVR2566" s="27"/>
      <c r="TVS2566" s="27"/>
      <c r="TVT2566" s="28"/>
      <c r="TVU2566" s="26"/>
      <c r="TVV2566" s="27"/>
      <c r="TVW2566" s="27"/>
      <c r="TVX2566" s="27"/>
      <c r="TVY2566" s="27"/>
      <c r="TVZ2566" s="27"/>
      <c r="TWA2566" s="27"/>
      <c r="TWB2566" s="28"/>
      <c r="TWC2566" s="26"/>
      <c r="TWD2566" s="27"/>
      <c r="TWE2566" s="27"/>
      <c r="TWF2566" s="27"/>
      <c r="TWG2566" s="27"/>
      <c r="TWH2566" s="27"/>
      <c r="TWI2566" s="27"/>
      <c r="TWJ2566" s="28"/>
      <c r="TWK2566" s="26"/>
      <c r="TWL2566" s="27"/>
      <c r="TWM2566" s="27"/>
      <c r="TWN2566" s="27"/>
      <c r="TWO2566" s="27"/>
      <c r="TWP2566" s="27"/>
      <c r="TWQ2566" s="27"/>
      <c r="TWR2566" s="28"/>
      <c r="TWS2566" s="26"/>
      <c r="TWT2566" s="27"/>
      <c r="TWU2566" s="27"/>
      <c r="TWV2566" s="27"/>
      <c r="TWW2566" s="27"/>
      <c r="TWX2566" s="27"/>
      <c r="TWY2566" s="27"/>
      <c r="TWZ2566" s="28"/>
      <c r="TXA2566" s="26"/>
      <c r="TXB2566" s="27"/>
      <c r="TXC2566" s="27"/>
      <c r="TXD2566" s="27"/>
      <c r="TXE2566" s="27"/>
      <c r="TXF2566" s="27"/>
      <c r="TXG2566" s="27"/>
      <c r="TXH2566" s="28"/>
      <c r="TXI2566" s="26"/>
      <c r="TXJ2566" s="27"/>
      <c r="TXK2566" s="27"/>
      <c r="TXL2566" s="27"/>
      <c r="TXM2566" s="27"/>
      <c r="TXN2566" s="27"/>
      <c r="TXO2566" s="27"/>
      <c r="TXP2566" s="28"/>
      <c r="TXQ2566" s="26"/>
      <c r="TXR2566" s="27"/>
      <c r="TXS2566" s="27"/>
      <c r="TXT2566" s="27"/>
      <c r="TXU2566" s="27"/>
      <c r="TXV2566" s="27"/>
      <c r="TXW2566" s="27"/>
      <c r="TXX2566" s="28"/>
      <c r="TXY2566" s="26"/>
      <c r="TXZ2566" s="27"/>
      <c r="TYA2566" s="27"/>
      <c r="TYB2566" s="27"/>
      <c r="TYC2566" s="27"/>
      <c r="TYD2566" s="27"/>
      <c r="TYE2566" s="27"/>
      <c r="TYF2566" s="28"/>
      <c r="TYG2566" s="26"/>
      <c r="TYH2566" s="27"/>
      <c r="TYI2566" s="27"/>
      <c r="TYJ2566" s="27"/>
      <c r="TYK2566" s="27"/>
      <c r="TYL2566" s="27"/>
      <c r="TYM2566" s="27"/>
      <c r="TYN2566" s="28"/>
      <c r="TYO2566" s="26"/>
      <c r="TYP2566" s="27"/>
      <c r="TYQ2566" s="27"/>
      <c r="TYR2566" s="27"/>
      <c r="TYS2566" s="27"/>
      <c r="TYT2566" s="27"/>
      <c r="TYU2566" s="27"/>
      <c r="TYV2566" s="28"/>
      <c r="TYW2566" s="26"/>
      <c r="TYX2566" s="27"/>
      <c r="TYY2566" s="27"/>
      <c r="TYZ2566" s="27"/>
      <c r="TZA2566" s="27"/>
      <c r="TZB2566" s="27"/>
      <c r="TZC2566" s="27"/>
      <c r="TZD2566" s="28"/>
      <c r="TZE2566" s="26"/>
      <c r="TZF2566" s="27"/>
      <c r="TZG2566" s="27"/>
      <c r="TZH2566" s="27"/>
      <c r="TZI2566" s="27"/>
      <c r="TZJ2566" s="27"/>
      <c r="TZK2566" s="27"/>
      <c r="TZL2566" s="28"/>
      <c r="TZM2566" s="26"/>
      <c r="TZN2566" s="27"/>
      <c r="TZO2566" s="27"/>
      <c r="TZP2566" s="27"/>
      <c r="TZQ2566" s="27"/>
      <c r="TZR2566" s="27"/>
      <c r="TZS2566" s="27"/>
      <c r="TZT2566" s="28"/>
      <c r="TZU2566" s="26"/>
      <c r="TZV2566" s="27"/>
      <c r="TZW2566" s="27"/>
      <c r="TZX2566" s="27"/>
      <c r="TZY2566" s="27"/>
      <c r="TZZ2566" s="27"/>
      <c r="UAA2566" s="27"/>
      <c r="UAB2566" s="28"/>
      <c r="UAC2566" s="26"/>
      <c r="UAD2566" s="27"/>
      <c r="UAE2566" s="27"/>
      <c r="UAF2566" s="27"/>
      <c r="UAG2566" s="27"/>
      <c r="UAH2566" s="27"/>
      <c r="UAI2566" s="27"/>
      <c r="UAJ2566" s="28"/>
      <c r="UAK2566" s="26"/>
      <c r="UAL2566" s="27"/>
      <c r="UAM2566" s="27"/>
      <c r="UAN2566" s="27"/>
      <c r="UAO2566" s="27"/>
      <c r="UAP2566" s="27"/>
      <c r="UAQ2566" s="27"/>
      <c r="UAR2566" s="28"/>
      <c r="UAS2566" s="26"/>
      <c r="UAT2566" s="27"/>
      <c r="UAU2566" s="27"/>
      <c r="UAV2566" s="27"/>
      <c r="UAW2566" s="27"/>
      <c r="UAX2566" s="27"/>
      <c r="UAY2566" s="27"/>
      <c r="UAZ2566" s="28"/>
      <c r="UBA2566" s="26"/>
      <c r="UBB2566" s="27"/>
      <c r="UBC2566" s="27"/>
      <c r="UBD2566" s="27"/>
      <c r="UBE2566" s="27"/>
      <c r="UBF2566" s="27"/>
      <c r="UBG2566" s="27"/>
      <c r="UBH2566" s="28"/>
      <c r="UBI2566" s="26"/>
      <c r="UBJ2566" s="27"/>
      <c r="UBK2566" s="27"/>
      <c r="UBL2566" s="27"/>
      <c r="UBM2566" s="27"/>
      <c r="UBN2566" s="27"/>
      <c r="UBO2566" s="27"/>
      <c r="UBP2566" s="28"/>
      <c r="UBQ2566" s="26"/>
      <c r="UBR2566" s="27"/>
      <c r="UBS2566" s="27"/>
      <c r="UBT2566" s="27"/>
      <c r="UBU2566" s="27"/>
      <c r="UBV2566" s="27"/>
      <c r="UBW2566" s="27"/>
      <c r="UBX2566" s="28"/>
      <c r="UBY2566" s="26"/>
      <c r="UBZ2566" s="27"/>
      <c r="UCA2566" s="27"/>
      <c r="UCB2566" s="27"/>
      <c r="UCC2566" s="27"/>
      <c r="UCD2566" s="27"/>
      <c r="UCE2566" s="27"/>
      <c r="UCF2566" s="28"/>
      <c r="UCG2566" s="26"/>
      <c r="UCH2566" s="27"/>
      <c r="UCI2566" s="27"/>
      <c r="UCJ2566" s="27"/>
      <c r="UCK2566" s="27"/>
      <c r="UCL2566" s="27"/>
      <c r="UCM2566" s="27"/>
      <c r="UCN2566" s="28"/>
      <c r="UCO2566" s="26"/>
      <c r="UCP2566" s="27"/>
      <c r="UCQ2566" s="27"/>
      <c r="UCR2566" s="27"/>
      <c r="UCS2566" s="27"/>
      <c r="UCT2566" s="27"/>
      <c r="UCU2566" s="27"/>
      <c r="UCV2566" s="28"/>
      <c r="UCW2566" s="26"/>
      <c r="UCX2566" s="27"/>
      <c r="UCY2566" s="27"/>
      <c r="UCZ2566" s="27"/>
      <c r="UDA2566" s="27"/>
      <c r="UDB2566" s="27"/>
      <c r="UDC2566" s="27"/>
      <c r="UDD2566" s="28"/>
      <c r="UDE2566" s="26"/>
      <c r="UDF2566" s="27"/>
      <c r="UDG2566" s="27"/>
      <c r="UDH2566" s="27"/>
      <c r="UDI2566" s="27"/>
      <c r="UDJ2566" s="27"/>
      <c r="UDK2566" s="27"/>
      <c r="UDL2566" s="28"/>
      <c r="UDM2566" s="26"/>
      <c r="UDN2566" s="27"/>
      <c r="UDO2566" s="27"/>
      <c r="UDP2566" s="27"/>
      <c r="UDQ2566" s="27"/>
      <c r="UDR2566" s="27"/>
      <c r="UDS2566" s="27"/>
      <c r="UDT2566" s="28"/>
      <c r="UDU2566" s="26"/>
      <c r="UDV2566" s="27"/>
      <c r="UDW2566" s="27"/>
      <c r="UDX2566" s="27"/>
      <c r="UDY2566" s="27"/>
      <c r="UDZ2566" s="27"/>
      <c r="UEA2566" s="27"/>
      <c r="UEB2566" s="28"/>
      <c r="UEC2566" s="26"/>
      <c r="UED2566" s="27"/>
      <c r="UEE2566" s="27"/>
      <c r="UEF2566" s="27"/>
      <c r="UEG2566" s="27"/>
      <c r="UEH2566" s="27"/>
      <c r="UEI2566" s="27"/>
      <c r="UEJ2566" s="28"/>
      <c r="UEK2566" s="26"/>
      <c r="UEL2566" s="27"/>
      <c r="UEM2566" s="27"/>
      <c r="UEN2566" s="27"/>
      <c r="UEO2566" s="27"/>
      <c r="UEP2566" s="27"/>
      <c r="UEQ2566" s="27"/>
      <c r="UER2566" s="28"/>
      <c r="UES2566" s="26"/>
      <c r="UET2566" s="27"/>
      <c r="UEU2566" s="27"/>
      <c r="UEV2566" s="27"/>
      <c r="UEW2566" s="27"/>
      <c r="UEX2566" s="27"/>
      <c r="UEY2566" s="27"/>
      <c r="UEZ2566" s="28"/>
      <c r="UFA2566" s="26"/>
      <c r="UFB2566" s="27"/>
      <c r="UFC2566" s="27"/>
      <c r="UFD2566" s="27"/>
      <c r="UFE2566" s="27"/>
      <c r="UFF2566" s="27"/>
      <c r="UFG2566" s="27"/>
      <c r="UFH2566" s="28"/>
      <c r="UFI2566" s="26"/>
      <c r="UFJ2566" s="27"/>
      <c r="UFK2566" s="27"/>
      <c r="UFL2566" s="27"/>
      <c r="UFM2566" s="27"/>
      <c r="UFN2566" s="27"/>
      <c r="UFO2566" s="27"/>
      <c r="UFP2566" s="28"/>
      <c r="UFQ2566" s="26"/>
      <c r="UFR2566" s="27"/>
      <c r="UFS2566" s="27"/>
      <c r="UFT2566" s="27"/>
      <c r="UFU2566" s="27"/>
      <c r="UFV2566" s="27"/>
      <c r="UFW2566" s="27"/>
      <c r="UFX2566" s="28"/>
      <c r="UFY2566" s="26"/>
      <c r="UFZ2566" s="27"/>
      <c r="UGA2566" s="27"/>
      <c r="UGB2566" s="27"/>
      <c r="UGC2566" s="27"/>
      <c r="UGD2566" s="27"/>
      <c r="UGE2566" s="27"/>
      <c r="UGF2566" s="28"/>
      <c r="UGG2566" s="26"/>
      <c r="UGH2566" s="27"/>
      <c r="UGI2566" s="27"/>
      <c r="UGJ2566" s="27"/>
      <c r="UGK2566" s="27"/>
      <c r="UGL2566" s="27"/>
      <c r="UGM2566" s="27"/>
      <c r="UGN2566" s="28"/>
      <c r="UGO2566" s="26"/>
      <c r="UGP2566" s="27"/>
      <c r="UGQ2566" s="27"/>
      <c r="UGR2566" s="27"/>
      <c r="UGS2566" s="27"/>
      <c r="UGT2566" s="27"/>
      <c r="UGU2566" s="27"/>
      <c r="UGV2566" s="28"/>
      <c r="UGW2566" s="26"/>
      <c r="UGX2566" s="27"/>
      <c r="UGY2566" s="27"/>
      <c r="UGZ2566" s="27"/>
      <c r="UHA2566" s="27"/>
      <c r="UHB2566" s="27"/>
      <c r="UHC2566" s="27"/>
      <c r="UHD2566" s="28"/>
      <c r="UHE2566" s="26"/>
      <c r="UHF2566" s="27"/>
      <c r="UHG2566" s="27"/>
      <c r="UHH2566" s="27"/>
      <c r="UHI2566" s="27"/>
      <c r="UHJ2566" s="27"/>
      <c r="UHK2566" s="27"/>
      <c r="UHL2566" s="28"/>
      <c r="UHM2566" s="26"/>
      <c r="UHN2566" s="27"/>
      <c r="UHO2566" s="27"/>
      <c r="UHP2566" s="27"/>
      <c r="UHQ2566" s="27"/>
      <c r="UHR2566" s="27"/>
      <c r="UHS2566" s="27"/>
      <c r="UHT2566" s="28"/>
      <c r="UHU2566" s="26"/>
      <c r="UHV2566" s="27"/>
      <c r="UHW2566" s="27"/>
      <c r="UHX2566" s="27"/>
      <c r="UHY2566" s="27"/>
      <c r="UHZ2566" s="27"/>
      <c r="UIA2566" s="27"/>
      <c r="UIB2566" s="28"/>
      <c r="UIC2566" s="26"/>
      <c r="UID2566" s="27"/>
      <c r="UIE2566" s="27"/>
      <c r="UIF2566" s="27"/>
      <c r="UIG2566" s="27"/>
      <c r="UIH2566" s="27"/>
      <c r="UII2566" s="27"/>
      <c r="UIJ2566" s="28"/>
      <c r="UIK2566" s="26"/>
      <c r="UIL2566" s="27"/>
      <c r="UIM2566" s="27"/>
      <c r="UIN2566" s="27"/>
      <c r="UIO2566" s="27"/>
      <c r="UIP2566" s="27"/>
      <c r="UIQ2566" s="27"/>
      <c r="UIR2566" s="28"/>
      <c r="UIS2566" s="26"/>
      <c r="UIT2566" s="27"/>
      <c r="UIU2566" s="27"/>
      <c r="UIV2566" s="27"/>
      <c r="UIW2566" s="27"/>
      <c r="UIX2566" s="27"/>
      <c r="UIY2566" s="27"/>
      <c r="UIZ2566" s="28"/>
      <c r="UJA2566" s="26"/>
      <c r="UJB2566" s="27"/>
      <c r="UJC2566" s="27"/>
      <c r="UJD2566" s="27"/>
      <c r="UJE2566" s="27"/>
      <c r="UJF2566" s="27"/>
      <c r="UJG2566" s="27"/>
      <c r="UJH2566" s="28"/>
      <c r="UJI2566" s="26"/>
      <c r="UJJ2566" s="27"/>
      <c r="UJK2566" s="27"/>
      <c r="UJL2566" s="27"/>
      <c r="UJM2566" s="27"/>
      <c r="UJN2566" s="27"/>
      <c r="UJO2566" s="27"/>
      <c r="UJP2566" s="28"/>
      <c r="UJQ2566" s="26"/>
      <c r="UJR2566" s="27"/>
      <c r="UJS2566" s="27"/>
      <c r="UJT2566" s="27"/>
      <c r="UJU2566" s="27"/>
      <c r="UJV2566" s="27"/>
      <c r="UJW2566" s="27"/>
      <c r="UJX2566" s="28"/>
      <c r="UJY2566" s="26"/>
      <c r="UJZ2566" s="27"/>
      <c r="UKA2566" s="27"/>
      <c r="UKB2566" s="27"/>
      <c r="UKC2566" s="27"/>
      <c r="UKD2566" s="27"/>
      <c r="UKE2566" s="27"/>
      <c r="UKF2566" s="28"/>
      <c r="UKG2566" s="26"/>
      <c r="UKH2566" s="27"/>
      <c r="UKI2566" s="27"/>
      <c r="UKJ2566" s="27"/>
      <c r="UKK2566" s="27"/>
      <c r="UKL2566" s="27"/>
      <c r="UKM2566" s="27"/>
      <c r="UKN2566" s="28"/>
      <c r="UKO2566" s="26"/>
      <c r="UKP2566" s="27"/>
      <c r="UKQ2566" s="27"/>
      <c r="UKR2566" s="27"/>
      <c r="UKS2566" s="27"/>
      <c r="UKT2566" s="27"/>
      <c r="UKU2566" s="27"/>
      <c r="UKV2566" s="28"/>
      <c r="UKW2566" s="26"/>
      <c r="UKX2566" s="27"/>
      <c r="UKY2566" s="27"/>
      <c r="UKZ2566" s="27"/>
      <c r="ULA2566" s="27"/>
      <c r="ULB2566" s="27"/>
      <c r="ULC2566" s="27"/>
      <c r="ULD2566" s="28"/>
      <c r="ULE2566" s="26"/>
      <c r="ULF2566" s="27"/>
      <c r="ULG2566" s="27"/>
      <c r="ULH2566" s="27"/>
      <c r="ULI2566" s="27"/>
      <c r="ULJ2566" s="27"/>
      <c r="ULK2566" s="27"/>
      <c r="ULL2566" s="28"/>
      <c r="ULM2566" s="26"/>
      <c r="ULN2566" s="27"/>
      <c r="ULO2566" s="27"/>
      <c r="ULP2566" s="27"/>
      <c r="ULQ2566" s="27"/>
      <c r="ULR2566" s="27"/>
      <c r="ULS2566" s="27"/>
      <c r="ULT2566" s="28"/>
      <c r="ULU2566" s="26"/>
      <c r="ULV2566" s="27"/>
      <c r="ULW2566" s="27"/>
      <c r="ULX2566" s="27"/>
      <c r="ULY2566" s="27"/>
      <c r="ULZ2566" s="27"/>
      <c r="UMA2566" s="27"/>
      <c r="UMB2566" s="28"/>
      <c r="UMC2566" s="26"/>
      <c r="UMD2566" s="27"/>
      <c r="UME2566" s="27"/>
      <c r="UMF2566" s="27"/>
      <c r="UMG2566" s="27"/>
      <c r="UMH2566" s="27"/>
      <c r="UMI2566" s="27"/>
      <c r="UMJ2566" s="28"/>
      <c r="UMK2566" s="26"/>
      <c r="UML2566" s="27"/>
      <c r="UMM2566" s="27"/>
      <c r="UMN2566" s="27"/>
      <c r="UMO2566" s="27"/>
      <c r="UMP2566" s="27"/>
      <c r="UMQ2566" s="27"/>
      <c r="UMR2566" s="28"/>
      <c r="UMS2566" s="26"/>
      <c r="UMT2566" s="27"/>
      <c r="UMU2566" s="27"/>
      <c r="UMV2566" s="27"/>
      <c r="UMW2566" s="27"/>
      <c r="UMX2566" s="27"/>
      <c r="UMY2566" s="27"/>
      <c r="UMZ2566" s="28"/>
      <c r="UNA2566" s="26"/>
      <c r="UNB2566" s="27"/>
      <c r="UNC2566" s="27"/>
      <c r="UND2566" s="27"/>
      <c r="UNE2566" s="27"/>
      <c r="UNF2566" s="27"/>
      <c r="UNG2566" s="27"/>
      <c r="UNH2566" s="28"/>
      <c r="UNI2566" s="26"/>
      <c r="UNJ2566" s="27"/>
      <c r="UNK2566" s="27"/>
      <c r="UNL2566" s="27"/>
      <c r="UNM2566" s="27"/>
      <c r="UNN2566" s="27"/>
      <c r="UNO2566" s="27"/>
      <c r="UNP2566" s="28"/>
      <c r="UNQ2566" s="26"/>
      <c r="UNR2566" s="27"/>
      <c r="UNS2566" s="27"/>
      <c r="UNT2566" s="27"/>
      <c r="UNU2566" s="27"/>
      <c r="UNV2566" s="27"/>
      <c r="UNW2566" s="27"/>
      <c r="UNX2566" s="28"/>
      <c r="UNY2566" s="26"/>
      <c r="UNZ2566" s="27"/>
      <c r="UOA2566" s="27"/>
      <c r="UOB2566" s="27"/>
      <c r="UOC2566" s="27"/>
      <c r="UOD2566" s="27"/>
      <c r="UOE2566" s="27"/>
      <c r="UOF2566" s="28"/>
      <c r="UOG2566" s="26"/>
      <c r="UOH2566" s="27"/>
      <c r="UOI2566" s="27"/>
      <c r="UOJ2566" s="27"/>
      <c r="UOK2566" s="27"/>
      <c r="UOL2566" s="27"/>
      <c r="UOM2566" s="27"/>
      <c r="UON2566" s="28"/>
      <c r="UOO2566" s="26"/>
      <c r="UOP2566" s="27"/>
      <c r="UOQ2566" s="27"/>
      <c r="UOR2566" s="27"/>
      <c r="UOS2566" s="27"/>
      <c r="UOT2566" s="27"/>
      <c r="UOU2566" s="27"/>
      <c r="UOV2566" s="28"/>
      <c r="UOW2566" s="26"/>
      <c r="UOX2566" s="27"/>
      <c r="UOY2566" s="27"/>
      <c r="UOZ2566" s="27"/>
      <c r="UPA2566" s="27"/>
      <c r="UPB2566" s="27"/>
      <c r="UPC2566" s="27"/>
      <c r="UPD2566" s="28"/>
      <c r="UPE2566" s="26"/>
      <c r="UPF2566" s="27"/>
      <c r="UPG2566" s="27"/>
      <c r="UPH2566" s="27"/>
      <c r="UPI2566" s="27"/>
      <c r="UPJ2566" s="27"/>
      <c r="UPK2566" s="27"/>
      <c r="UPL2566" s="28"/>
      <c r="UPM2566" s="26"/>
      <c r="UPN2566" s="27"/>
      <c r="UPO2566" s="27"/>
      <c r="UPP2566" s="27"/>
      <c r="UPQ2566" s="27"/>
      <c r="UPR2566" s="27"/>
      <c r="UPS2566" s="27"/>
      <c r="UPT2566" s="28"/>
      <c r="UPU2566" s="26"/>
      <c r="UPV2566" s="27"/>
      <c r="UPW2566" s="27"/>
      <c r="UPX2566" s="27"/>
      <c r="UPY2566" s="27"/>
      <c r="UPZ2566" s="27"/>
      <c r="UQA2566" s="27"/>
      <c r="UQB2566" s="28"/>
      <c r="UQC2566" s="26"/>
      <c r="UQD2566" s="27"/>
      <c r="UQE2566" s="27"/>
      <c r="UQF2566" s="27"/>
      <c r="UQG2566" s="27"/>
      <c r="UQH2566" s="27"/>
      <c r="UQI2566" s="27"/>
      <c r="UQJ2566" s="28"/>
      <c r="UQK2566" s="26"/>
      <c r="UQL2566" s="27"/>
      <c r="UQM2566" s="27"/>
      <c r="UQN2566" s="27"/>
      <c r="UQO2566" s="27"/>
      <c r="UQP2566" s="27"/>
      <c r="UQQ2566" s="27"/>
      <c r="UQR2566" s="28"/>
      <c r="UQS2566" s="26"/>
      <c r="UQT2566" s="27"/>
      <c r="UQU2566" s="27"/>
      <c r="UQV2566" s="27"/>
      <c r="UQW2566" s="27"/>
      <c r="UQX2566" s="27"/>
      <c r="UQY2566" s="27"/>
      <c r="UQZ2566" s="28"/>
      <c r="URA2566" s="26"/>
      <c r="URB2566" s="27"/>
      <c r="URC2566" s="27"/>
      <c r="URD2566" s="27"/>
      <c r="URE2566" s="27"/>
      <c r="URF2566" s="27"/>
      <c r="URG2566" s="27"/>
      <c r="URH2566" s="28"/>
      <c r="URI2566" s="26"/>
      <c r="URJ2566" s="27"/>
      <c r="URK2566" s="27"/>
      <c r="URL2566" s="27"/>
      <c r="URM2566" s="27"/>
      <c r="URN2566" s="27"/>
      <c r="URO2566" s="27"/>
      <c r="URP2566" s="28"/>
      <c r="URQ2566" s="26"/>
      <c r="URR2566" s="27"/>
      <c r="URS2566" s="27"/>
      <c r="URT2566" s="27"/>
      <c r="URU2566" s="27"/>
      <c r="URV2566" s="27"/>
      <c r="URW2566" s="27"/>
      <c r="URX2566" s="28"/>
      <c r="URY2566" s="26"/>
      <c r="URZ2566" s="27"/>
      <c r="USA2566" s="27"/>
      <c r="USB2566" s="27"/>
      <c r="USC2566" s="27"/>
      <c r="USD2566" s="27"/>
      <c r="USE2566" s="27"/>
      <c r="USF2566" s="28"/>
      <c r="USG2566" s="26"/>
      <c r="USH2566" s="27"/>
      <c r="USI2566" s="27"/>
      <c r="USJ2566" s="27"/>
      <c r="USK2566" s="27"/>
      <c r="USL2566" s="27"/>
      <c r="USM2566" s="27"/>
      <c r="USN2566" s="28"/>
      <c r="USO2566" s="26"/>
      <c r="USP2566" s="27"/>
      <c r="USQ2566" s="27"/>
      <c r="USR2566" s="27"/>
      <c r="USS2566" s="27"/>
      <c r="UST2566" s="27"/>
      <c r="USU2566" s="27"/>
      <c r="USV2566" s="28"/>
      <c r="USW2566" s="26"/>
      <c r="USX2566" s="27"/>
      <c r="USY2566" s="27"/>
      <c r="USZ2566" s="27"/>
      <c r="UTA2566" s="27"/>
      <c r="UTB2566" s="27"/>
      <c r="UTC2566" s="27"/>
      <c r="UTD2566" s="28"/>
      <c r="UTE2566" s="26"/>
      <c r="UTF2566" s="26"/>
      <c r="UTG2566" s="26"/>
      <c r="UTH2566" s="26"/>
      <c r="UTI2566" s="26"/>
      <c r="UTJ2566" s="26"/>
      <c r="UTK2566" s="26"/>
      <c r="UTL2566" s="26"/>
    </row>
    <row r="2567" spans="1:14728" ht="15" customHeight="1" x14ac:dyDescent="0.25">
      <c r="A2567" s="29" t="s">
        <v>59</v>
      </c>
      <c r="B2567" s="30"/>
      <c r="C2567" s="30"/>
      <c r="D2567" s="30"/>
      <c r="E2567" s="30"/>
      <c r="F2567" s="30"/>
      <c r="G2567" s="30"/>
      <c r="H2567" s="31"/>
      <c r="I2567" s="5"/>
      <c r="J2567" s="5"/>
      <c r="K2567" s="5"/>
      <c r="L2567" s="5"/>
      <c r="M2567" s="5"/>
      <c r="N2567" s="5"/>
      <c r="O2567" s="5"/>
      <c r="P2567" s="5"/>
      <c r="Q2567" s="20"/>
      <c r="R2567" s="21"/>
      <c r="S2567" s="21"/>
      <c r="T2567" s="21"/>
      <c r="U2567" s="21"/>
      <c r="V2567" s="21"/>
      <c r="W2567" s="21"/>
      <c r="X2567" s="22"/>
      <c r="Y2567" s="20"/>
      <c r="Z2567" s="21"/>
      <c r="AA2567" s="21"/>
      <c r="AB2567" s="21"/>
      <c r="AC2567" s="21"/>
      <c r="AD2567" s="21"/>
      <c r="AE2567" s="21"/>
      <c r="AF2567" s="22"/>
      <c r="AG2567" s="20"/>
      <c r="AH2567" s="21"/>
      <c r="AI2567" s="21"/>
      <c r="AJ2567" s="21"/>
      <c r="AK2567" s="21"/>
      <c r="AL2567" s="21"/>
      <c r="AM2567" s="21"/>
      <c r="AN2567" s="22"/>
      <c r="AO2567" s="17"/>
      <c r="AP2567" s="18"/>
      <c r="AQ2567" s="18"/>
      <c r="AR2567" s="18"/>
      <c r="AS2567" s="18"/>
      <c r="AT2567" s="18"/>
      <c r="AU2567" s="18"/>
      <c r="AV2567" s="19"/>
      <c r="AW2567" s="17"/>
      <c r="AX2567" s="18"/>
      <c r="AY2567" s="18"/>
      <c r="AZ2567" s="18"/>
      <c r="BA2567" s="18"/>
      <c r="BB2567" s="18"/>
      <c r="BC2567" s="18"/>
      <c r="BD2567" s="19"/>
      <c r="BE2567" s="17"/>
      <c r="BF2567" s="18"/>
      <c r="BG2567" s="18"/>
      <c r="BH2567" s="18"/>
      <c r="BI2567" s="18"/>
      <c r="BJ2567" s="18"/>
      <c r="BK2567" s="18"/>
      <c r="BL2567" s="19"/>
      <c r="BM2567" s="17"/>
      <c r="BN2567" s="18"/>
      <c r="BO2567" s="18"/>
      <c r="BP2567" s="18"/>
      <c r="BQ2567" s="18"/>
      <c r="BR2567" s="18"/>
      <c r="BS2567" s="18"/>
      <c r="BT2567" s="19"/>
      <c r="BU2567" s="17"/>
      <c r="BV2567" s="18"/>
      <c r="BW2567" s="18"/>
      <c r="BX2567" s="18"/>
      <c r="BY2567" s="18"/>
      <c r="BZ2567" s="18"/>
      <c r="CA2567" s="18"/>
      <c r="CB2567" s="19"/>
      <c r="CC2567" s="17"/>
      <c r="CD2567" s="18"/>
      <c r="CE2567" s="18"/>
      <c r="CF2567" s="18"/>
      <c r="CG2567" s="18"/>
      <c r="CH2567" s="18"/>
      <c r="CI2567" s="18"/>
      <c r="CJ2567" s="19"/>
      <c r="CK2567" s="17"/>
      <c r="CL2567" s="18"/>
      <c r="CM2567" s="18"/>
      <c r="CN2567" s="18"/>
      <c r="CO2567" s="18"/>
      <c r="CP2567" s="18"/>
      <c r="CQ2567" s="18"/>
      <c r="CR2567" s="19"/>
      <c r="CS2567" s="17"/>
      <c r="CT2567" s="18"/>
      <c r="CU2567" s="18"/>
      <c r="CV2567" s="18"/>
      <c r="CW2567" s="18"/>
      <c r="CX2567" s="18"/>
      <c r="CY2567" s="18"/>
      <c r="CZ2567" s="19"/>
      <c r="DA2567" s="17"/>
      <c r="DB2567" s="18"/>
      <c r="DC2567" s="18"/>
      <c r="DD2567" s="18"/>
      <c r="DE2567" s="18"/>
      <c r="DF2567" s="18"/>
      <c r="DG2567" s="18"/>
      <c r="DH2567" s="19"/>
      <c r="DI2567" s="17"/>
      <c r="DJ2567" s="18"/>
      <c r="DK2567" s="18"/>
      <c r="DL2567" s="18"/>
      <c r="DM2567" s="18"/>
      <c r="DN2567" s="18"/>
      <c r="DO2567" s="18"/>
      <c r="DP2567" s="19"/>
      <c r="DQ2567" s="17"/>
      <c r="DR2567" s="18"/>
      <c r="DS2567" s="18"/>
      <c r="DT2567" s="18"/>
      <c r="DU2567" s="18"/>
      <c r="DV2567" s="18"/>
      <c r="DW2567" s="18"/>
      <c r="DX2567" s="19"/>
      <c r="DY2567" s="17"/>
      <c r="DZ2567" s="18"/>
      <c r="EA2567" s="18"/>
      <c r="EB2567" s="18"/>
      <c r="EC2567" s="18"/>
      <c r="ED2567" s="18"/>
      <c r="EE2567" s="18"/>
      <c r="EF2567" s="19"/>
      <c r="EG2567" s="17"/>
      <c r="EH2567" s="18"/>
      <c r="EI2567" s="18"/>
      <c r="EJ2567" s="18"/>
      <c r="EK2567" s="18"/>
      <c r="EL2567" s="18"/>
      <c r="EM2567" s="18"/>
      <c r="EN2567" s="19"/>
      <c r="EO2567" s="17"/>
      <c r="EP2567" s="18"/>
      <c r="EQ2567" s="18"/>
      <c r="ER2567" s="18"/>
      <c r="ES2567" s="18"/>
      <c r="ET2567" s="18"/>
      <c r="EU2567" s="18"/>
      <c r="EV2567" s="19"/>
      <c r="EW2567" s="17"/>
      <c r="EX2567" s="18"/>
      <c r="EY2567" s="18"/>
      <c r="EZ2567" s="18"/>
      <c r="FA2567" s="18"/>
      <c r="FB2567" s="18"/>
      <c r="FC2567" s="18"/>
      <c r="FD2567" s="19"/>
      <c r="FE2567" s="17"/>
      <c r="FF2567" s="18"/>
      <c r="FG2567" s="18"/>
      <c r="FH2567" s="18"/>
      <c r="FI2567" s="18"/>
      <c r="FJ2567" s="18"/>
      <c r="FK2567" s="18"/>
      <c r="FL2567" s="19"/>
      <c r="FM2567" s="17"/>
      <c r="FN2567" s="18"/>
      <c r="FO2567" s="18"/>
      <c r="FP2567" s="18"/>
      <c r="FQ2567" s="18"/>
      <c r="FR2567" s="18"/>
      <c r="FS2567" s="18"/>
      <c r="FT2567" s="19"/>
      <c r="FU2567" s="17"/>
      <c r="FV2567" s="18"/>
      <c r="FW2567" s="18"/>
      <c r="FX2567" s="18"/>
      <c r="FY2567" s="18"/>
      <c r="FZ2567" s="18"/>
      <c r="GA2567" s="18"/>
      <c r="GB2567" s="19"/>
      <c r="GC2567" s="17"/>
      <c r="GD2567" s="18"/>
      <c r="GE2567" s="18"/>
      <c r="GF2567" s="18"/>
      <c r="GG2567" s="18"/>
      <c r="GH2567" s="18"/>
      <c r="GI2567" s="18"/>
      <c r="GJ2567" s="19"/>
      <c r="GK2567" s="17"/>
      <c r="GL2567" s="18"/>
      <c r="GM2567" s="18"/>
      <c r="GN2567" s="18"/>
      <c r="GO2567" s="18"/>
      <c r="GP2567" s="18"/>
      <c r="GQ2567" s="18"/>
      <c r="GR2567" s="19"/>
      <c r="GS2567" s="17"/>
      <c r="GT2567" s="18"/>
      <c r="GU2567" s="18"/>
      <c r="GV2567" s="18"/>
      <c r="GW2567" s="18"/>
      <c r="GX2567" s="18"/>
      <c r="GY2567" s="18"/>
      <c r="GZ2567" s="19"/>
      <c r="HA2567" s="17"/>
      <c r="HB2567" s="18"/>
      <c r="HC2567" s="18"/>
      <c r="HD2567" s="18"/>
      <c r="HE2567" s="18"/>
      <c r="HF2567" s="18"/>
      <c r="HG2567" s="18"/>
      <c r="HH2567" s="19"/>
      <c r="HI2567" s="17"/>
      <c r="HJ2567" s="18"/>
      <c r="HK2567" s="18"/>
      <c r="HL2567" s="18"/>
      <c r="HM2567" s="18"/>
      <c r="HN2567" s="18"/>
      <c r="HO2567" s="18"/>
      <c r="HP2567" s="19"/>
      <c r="HQ2567" s="17"/>
      <c r="HR2567" s="18"/>
      <c r="HS2567" s="18"/>
      <c r="HT2567" s="18"/>
      <c r="HU2567" s="18"/>
      <c r="HV2567" s="18"/>
      <c r="HW2567" s="18"/>
      <c r="HX2567" s="19"/>
      <c r="HY2567" s="17"/>
      <c r="HZ2567" s="18"/>
      <c r="IA2567" s="18"/>
      <c r="IB2567" s="18"/>
      <c r="IC2567" s="18"/>
      <c r="ID2567" s="18"/>
      <c r="IE2567" s="18"/>
      <c r="IF2567" s="19"/>
      <c r="IG2567" s="17"/>
      <c r="IH2567" s="18"/>
      <c r="II2567" s="18"/>
      <c r="IJ2567" s="18"/>
      <c r="IK2567" s="18"/>
      <c r="IL2567" s="18"/>
      <c r="IM2567" s="18"/>
      <c r="IN2567" s="19"/>
      <c r="IO2567" s="17"/>
      <c r="IP2567" s="18"/>
      <c r="IQ2567" s="18"/>
      <c r="IR2567" s="18"/>
      <c r="IS2567" s="18"/>
      <c r="IT2567" s="18"/>
      <c r="IU2567" s="18"/>
      <c r="IV2567" s="19"/>
      <c r="IW2567" s="17"/>
      <c r="IX2567" s="18"/>
      <c r="IY2567" s="18"/>
      <c r="IZ2567" s="18"/>
      <c r="JA2567" s="18"/>
      <c r="JB2567" s="18"/>
      <c r="JC2567" s="18"/>
      <c r="JD2567" s="19"/>
      <c r="JE2567" s="17"/>
      <c r="JF2567" s="18"/>
      <c r="JG2567" s="18"/>
      <c r="JH2567" s="18"/>
      <c r="JI2567" s="18"/>
      <c r="JJ2567" s="18"/>
      <c r="JK2567" s="18"/>
      <c r="JL2567" s="19"/>
      <c r="JM2567" s="17"/>
      <c r="JN2567" s="18"/>
      <c r="JO2567" s="18"/>
      <c r="JP2567" s="18"/>
      <c r="JQ2567" s="18"/>
      <c r="JR2567" s="18"/>
      <c r="JS2567" s="18"/>
      <c r="JT2567" s="19"/>
      <c r="JU2567" s="17"/>
      <c r="JV2567" s="18"/>
      <c r="JW2567" s="18"/>
      <c r="JX2567" s="18"/>
      <c r="JY2567" s="18"/>
      <c r="JZ2567" s="18"/>
      <c r="KA2567" s="18"/>
      <c r="KB2567" s="19"/>
      <c r="KC2567" s="17"/>
      <c r="KD2567" s="18"/>
      <c r="KE2567" s="18"/>
      <c r="KF2567" s="18"/>
      <c r="KG2567" s="18"/>
      <c r="KH2567" s="18"/>
      <c r="KI2567" s="18"/>
      <c r="KJ2567" s="19"/>
      <c r="KK2567" s="17"/>
      <c r="KL2567" s="18"/>
      <c r="KM2567" s="18"/>
      <c r="KN2567" s="18"/>
      <c r="KO2567" s="18"/>
      <c r="KP2567" s="18"/>
      <c r="KQ2567" s="18"/>
      <c r="KR2567" s="19"/>
      <c r="KS2567" s="17"/>
      <c r="KT2567" s="18"/>
      <c r="KU2567" s="18"/>
      <c r="KV2567" s="18"/>
      <c r="KW2567" s="18"/>
      <c r="KX2567" s="18"/>
      <c r="KY2567" s="18"/>
      <c r="KZ2567" s="19"/>
      <c r="LA2567" s="17"/>
      <c r="LB2567" s="18"/>
      <c r="LC2567" s="18"/>
      <c r="LD2567" s="18"/>
      <c r="LE2567" s="18"/>
      <c r="LF2567" s="18"/>
      <c r="LG2567" s="18"/>
      <c r="LH2567" s="19"/>
      <c r="LI2567" s="17"/>
      <c r="LJ2567" s="18"/>
      <c r="LK2567" s="18"/>
      <c r="LL2567" s="18"/>
      <c r="LM2567" s="18"/>
      <c r="LN2567" s="18"/>
      <c r="LO2567" s="18"/>
      <c r="LP2567" s="19"/>
      <c r="LQ2567" s="17"/>
      <c r="LR2567" s="18"/>
      <c r="LS2567" s="18"/>
      <c r="LT2567" s="18"/>
      <c r="LU2567" s="18"/>
      <c r="LV2567" s="18"/>
      <c r="LW2567" s="18"/>
      <c r="LX2567" s="19"/>
      <c r="LY2567" s="17"/>
      <c r="LZ2567" s="18"/>
      <c r="MA2567" s="18"/>
      <c r="MB2567" s="18"/>
      <c r="MC2567" s="18"/>
      <c r="MD2567" s="18"/>
      <c r="ME2567" s="18"/>
      <c r="MF2567" s="19"/>
      <c r="MG2567" s="17"/>
      <c r="MH2567" s="18"/>
      <c r="MI2567" s="18"/>
      <c r="MJ2567" s="18"/>
      <c r="MK2567" s="18"/>
      <c r="ML2567" s="18"/>
      <c r="MM2567" s="18"/>
      <c r="MN2567" s="19"/>
      <c r="MO2567" s="17"/>
      <c r="MP2567" s="18"/>
      <c r="MQ2567" s="18"/>
      <c r="MR2567" s="18"/>
      <c r="MS2567" s="18"/>
      <c r="MT2567" s="18"/>
      <c r="MU2567" s="18"/>
      <c r="MV2567" s="19"/>
      <c r="MW2567" s="17"/>
      <c r="MX2567" s="18"/>
      <c r="MY2567" s="18"/>
      <c r="MZ2567" s="18"/>
      <c r="NA2567" s="18"/>
      <c r="NB2567" s="18"/>
      <c r="NC2567" s="18"/>
      <c r="ND2567" s="19"/>
      <c r="NE2567" s="17"/>
      <c r="NF2567" s="18"/>
      <c r="NG2567" s="18"/>
      <c r="NH2567" s="18"/>
      <c r="NI2567" s="18"/>
      <c r="NJ2567" s="18"/>
      <c r="NK2567" s="18"/>
      <c r="NL2567" s="19"/>
      <c r="NM2567" s="17"/>
      <c r="NN2567" s="18"/>
      <c r="NO2567" s="18"/>
      <c r="NP2567" s="18"/>
      <c r="NQ2567" s="18"/>
      <c r="NR2567" s="18"/>
      <c r="NS2567" s="18"/>
      <c r="NT2567" s="19"/>
      <c r="NU2567" s="17"/>
      <c r="NV2567" s="18"/>
      <c r="NW2567" s="18"/>
      <c r="NX2567" s="18"/>
      <c r="NY2567" s="18"/>
      <c r="NZ2567" s="18"/>
      <c r="OA2567" s="18"/>
      <c r="OB2567" s="19"/>
      <c r="OC2567" s="17"/>
      <c r="OD2567" s="18"/>
      <c r="OE2567" s="18"/>
      <c r="OF2567" s="18"/>
      <c r="OG2567" s="18"/>
      <c r="OH2567" s="18"/>
      <c r="OI2567" s="18"/>
      <c r="OJ2567" s="19"/>
      <c r="OK2567" s="17"/>
      <c r="OL2567" s="18"/>
      <c r="OM2567" s="18"/>
      <c r="ON2567" s="18"/>
      <c r="OO2567" s="18"/>
      <c r="OP2567" s="18"/>
      <c r="OQ2567" s="18"/>
      <c r="OR2567" s="19"/>
      <c r="OS2567" s="17"/>
      <c r="OT2567" s="18"/>
      <c r="OU2567" s="18"/>
      <c r="OV2567" s="18"/>
      <c r="OW2567" s="18"/>
      <c r="OX2567" s="18"/>
      <c r="OY2567" s="18"/>
      <c r="OZ2567" s="19"/>
      <c r="PA2567" s="17"/>
      <c r="PB2567" s="18"/>
      <c r="PC2567" s="18"/>
      <c r="PD2567" s="18"/>
      <c r="PE2567" s="18"/>
      <c r="PF2567" s="18"/>
      <c r="PG2567" s="18"/>
      <c r="PH2567" s="19"/>
      <c r="PI2567" s="17"/>
      <c r="PJ2567" s="18"/>
      <c r="PK2567" s="18"/>
      <c r="PL2567" s="18"/>
      <c r="PM2567" s="18"/>
      <c r="PN2567" s="18"/>
      <c r="PO2567" s="18"/>
      <c r="PP2567" s="19"/>
      <c r="PQ2567" s="17"/>
      <c r="PR2567" s="18"/>
      <c r="PS2567" s="18"/>
      <c r="PT2567" s="18"/>
      <c r="PU2567" s="18"/>
      <c r="PV2567" s="18"/>
      <c r="PW2567" s="18"/>
      <c r="PX2567" s="19"/>
      <c r="PY2567" s="17"/>
      <c r="PZ2567" s="18"/>
      <c r="QA2567" s="18"/>
      <c r="QB2567" s="18"/>
      <c r="QC2567" s="18"/>
      <c r="QD2567" s="18"/>
      <c r="QE2567" s="18"/>
      <c r="QF2567" s="19"/>
      <c r="QG2567" s="17"/>
      <c r="QH2567" s="18"/>
      <c r="QI2567" s="18"/>
      <c r="QJ2567" s="18"/>
      <c r="QK2567" s="18"/>
      <c r="QL2567" s="18"/>
      <c r="QM2567" s="18"/>
      <c r="QN2567" s="19"/>
      <c r="QO2567" s="17"/>
      <c r="QP2567" s="18"/>
      <c r="QQ2567" s="18"/>
      <c r="QR2567" s="18"/>
      <c r="QS2567" s="18"/>
      <c r="QT2567" s="18"/>
      <c r="QU2567" s="18"/>
      <c r="QV2567" s="19"/>
      <c r="QW2567" s="17"/>
      <c r="QX2567" s="18"/>
      <c r="QY2567" s="18"/>
      <c r="QZ2567" s="18"/>
      <c r="RA2567" s="18"/>
      <c r="RB2567" s="18"/>
      <c r="RC2567" s="18"/>
      <c r="RD2567" s="19"/>
      <c r="RE2567" s="17"/>
      <c r="RF2567" s="18"/>
      <c r="RG2567" s="18"/>
      <c r="RH2567" s="18"/>
      <c r="RI2567" s="18"/>
      <c r="RJ2567" s="18"/>
      <c r="RK2567" s="18"/>
      <c r="RL2567" s="19"/>
      <c r="RM2567" s="17"/>
      <c r="RN2567" s="18"/>
      <c r="RO2567" s="18"/>
      <c r="RP2567" s="18"/>
      <c r="RQ2567" s="18"/>
      <c r="RR2567" s="18"/>
      <c r="RS2567" s="18"/>
      <c r="RT2567" s="19"/>
      <c r="RU2567" s="17"/>
      <c r="RV2567" s="18"/>
      <c r="RW2567" s="18"/>
      <c r="RX2567" s="18"/>
      <c r="RY2567" s="18"/>
      <c r="RZ2567" s="18"/>
      <c r="SA2567" s="18"/>
      <c r="SB2567" s="19"/>
      <c r="SC2567" s="17"/>
      <c r="SD2567" s="18"/>
      <c r="SE2567" s="18"/>
      <c r="SF2567" s="18"/>
      <c r="SG2567" s="18"/>
      <c r="SH2567" s="18"/>
      <c r="SI2567" s="18"/>
      <c r="SJ2567" s="19"/>
      <c r="SK2567" s="17"/>
      <c r="SL2567" s="18"/>
      <c r="SM2567" s="18"/>
      <c r="SN2567" s="18"/>
      <c r="SO2567" s="18"/>
      <c r="SP2567" s="18"/>
      <c r="SQ2567" s="18"/>
      <c r="SR2567" s="19"/>
      <c r="SS2567" s="17"/>
      <c r="ST2567" s="18"/>
      <c r="SU2567" s="18"/>
      <c r="SV2567" s="18"/>
      <c r="SW2567" s="18"/>
      <c r="SX2567" s="18"/>
      <c r="SY2567" s="18"/>
      <c r="SZ2567" s="19"/>
      <c r="TA2567" s="17"/>
      <c r="TB2567" s="18"/>
      <c r="TC2567" s="18"/>
      <c r="TD2567" s="18"/>
      <c r="TE2567" s="18"/>
      <c r="TF2567" s="18"/>
      <c r="TG2567" s="18"/>
      <c r="TH2567" s="19"/>
      <c r="TI2567" s="17"/>
      <c r="TJ2567" s="18"/>
      <c r="TK2567" s="18"/>
      <c r="TL2567" s="18"/>
      <c r="TM2567" s="18"/>
      <c r="TN2567" s="18"/>
      <c r="TO2567" s="18"/>
      <c r="TP2567" s="19"/>
      <c r="TQ2567" s="17"/>
      <c r="TR2567" s="18"/>
      <c r="TS2567" s="18"/>
      <c r="TT2567" s="18"/>
      <c r="TU2567" s="18"/>
      <c r="TV2567" s="18"/>
      <c r="TW2567" s="18"/>
      <c r="TX2567" s="19"/>
      <c r="TY2567" s="17"/>
      <c r="TZ2567" s="18"/>
      <c r="UA2567" s="18"/>
      <c r="UB2567" s="18"/>
      <c r="UC2567" s="18"/>
      <c r="UD2567" s="18"/>
      <c r="UE2567" s="18"/>
      <c r="UF2567" s="19"/>
      <c r="UG2567" s="17"/>
      <c r="UH2567" s="18"/>
      <c r="UI2567" s="18"/>
      <c r="UJ2567" s="18"/>
      <c r="UK2567" s="18"/>
      <c r="UL2567" s="18"/>
      <c r="UM2567" s="18"/>
      <c r="UN2567" s="19"/>
      <c r="UO2567" s="17"/>
      <c r="UP2567" s="18"/>
      <c r="UQ2567" s="18"/>
      <c r="UR2567" s="18"/>
      <c r="US2567" s="18"/>
      <c r="UT2567" s="18"/>
      <c r="UU2567" s="18"/>
      <c r="UV2567" s="19"/>
      <c r="UW2567" s="17"/>
      <c r="UX2567" s="18"/>
      <c r="UY2567" s="18"/>
      <c r="UZ2567" s="18"/>
      <c r="VA2567" s="18"/>
      <c r="VB2567" s="18"/>
      <c r="VC2567" s="18"/>
      <c r="VD2567" s="19"/>
      <c r="VE2567" s="17"/>
      <c r="VF2567" s="18"/>
      <c r="VG2567" s="18"/>
      <c r="VH2567" s="18"/>
      <c r="VI2567" s="18"/>
      <c r="VJ2567" s="18"/>
      <c r="VK2567" s="18"/>
      <c r="VL2567" s="19"/>
      <c r="VM2567" s="17"/>
      <c r="VN2567" s="18"/>
      <c r="VO2567" s="18"/>
      <c r="VP2567" s="18"/>
      <c r="VQ2567" s="18"/>
      <c r="VR2567" s="18"/>
      <c r="VS2567" s="18"/>
      <c r="VT2567" s="19"/>
      <c r="VU2567" s="17"/>
      <c r="VV2567" s="18"/>
      <c r="VW2567" s="18"/>
      <c r="VX2567" s="18"/>
      <c r="VY2567" s="18"/>
      <c r="VZ2567" s="18"/>
      <c r="WA2567" s="18"/>
      <c r="WB2567" s="19"/>
      <c r="WC2567" s="17"/>
      <c r="WD2567" s="18"/>
      <c r="WE2567" s="18"/>
      <c r="WF2567" s="18"/>
      <c r="WG2567" s="18"/>
      <c r="WH2567" s="18"/>
      <c r="WI2567" s="18"/>
      <c r="WJ2567" s="19"/>
      <c r="WK2567" s="17"/>
      <c r="WL2567" s="18"/>
      <c r="WM2567" s="18"/>
      <c r="WN2567" s="18"/>
      <c r="WO2567" s="18"/>
      <c r="WP2567" s="18"/>
      <c r="WQ2567" s="18"/>
      <c r="WR2567" s="19"/>
      <c r="WS2567" s="17"/>
      <c r="WT2567" s="18"/>
      <c r="WU2567" s="18"/>
      <c r="WV2567" s="18"/>
      <c r="WW2567" s="18"/>
      <c r="WX2567" s="18"/>
      <c r="WY2567" s="18"/>
      <c r="WZ2567" s="19"/>
      <c r="XA2567" s="17"/>
      <c r="XB2567" s="18"/>
      <c r="XC2567" s="18"/>
      <c r="XD2567" s="18"/>
      <c r="XE2567" s="18"/>
      <c r="XF2567" s="18"/>
      <c r="XG2567" s="18"/>
      <c r="XH2567" s="19"/>
      <c r="XI2567" s="17"/>
      <c r="XJ2567" s="18"/>
      <c r="XK2567" s="18"/>
      <c r="XL2567" s="18"/>
      <c r="XM2567" s="18"/>
      <c r="XN2567" s="18"/>
      <c r="XO2567" s="18"/>
      <c r="XP2567" s="19"/>
      <c r="XQ2567" s="17"/>
      <c r="XR2567" s="18"/>
      <c r="XS2567" s="18"/>
      <c r="XT2567" s="18"/>
      <c r="XU2567" s="18"/>
      <c r="XV2567" s="18"/>
      <c r="XW2567" s="18"/>
      <c r="XX2567" s="19"/>
      <c r="XY2567" s="17"/>
      <c r="XZ2567" s="18"/>
      <c r="YA2567" s="18"/>
      <c r="YB2567" s="18"/>
      <c r="YC2567" s="18"/>
      <c r="YD2567" s="18"/>
      <c r="YE2567" s="18"/>
      <c r="YF2567" s="19"/>
      <c r="YG2567" s="17"/>
      <c r="YH2567" s="18"/>
      <c r="YI2567" s="18"/>
      <c r="YJ2567" s="18"/>
      <c r="YK2567" s="18"/>
      <c r="YL2567" s="18"/>
      <c r="YM2567" s="18"/>
      <c r="YN2567" s="19"/>
      <c r="YO2567" s="17"/>
      <c r="YP2567" s="18"/>
      <c r="YQ2567" s="18"/>
      <c r="YR2567" s="18"/>
      <c r="YS2567" s="18"/>
      <c r="YT2567" s="18"/>
      <c r="YU2567" s="18"/>
      <c r="YV2567" s="19"/>
      <c r="YW2567" s="17"/>
      <c r="YX2567" s="18"/>
      <c r="YY2567" s="18"/>
      <c r="YZ2567" s="18"/>
      <c r="ZA2567" s="18"/>
      <c r="ZB2567" s="18"/>
      <c r="ZC2567" s="18"/>
      <c r="ZD2567" s="19"/>
      <c r="ZE2567" s="17"/>
      <c r="ZF2567" s="18"/>
      <c r="ZG2567" s="18"/>
      <c r="ZH2567" s="18"/>
      <c r="ZI2567" s="18"/>
      <c r="ZJ2567" s="18"/>
      <c r="ZK2567" s="18"/>
      <c r="ZL2567" s="19"/>
      <c r="ZM2567" s="17"/>
      <c r="ZN2567" s="18"/>
      <c r="ZO2567" s="18"/>
      <c r="ZP2567" s="18"/>
      <c r="ZQ2567" s="18"/>
      <c r="ZR2567" s="18"/>
      <c r="ZS2567" s="18"/>
      <c r="ZT2567" s="19"/>
      <c r="ZU2567" s="17"/>
      <c r="ZV2567" s="18"/>
      <c r="ZW2567" s="18"/>
      <c r="ZX2567" s="18"/>
      <c r="ZY2567" s="18"/>
      <c r="ZZ2567" s="18"/>
      <c r="AAA2567" s="18"/>
      <c r="AAB2567" s="19"/>
      <c r="AAC2567" s="17"/>
      <c r="AAD2567" s="18"/>
      <c r="AAE2567" s="18"/>
      <c r="AAF2567" s="18"/>
      <c r="AAG2567" s="18"/>
      <c r="AAH2567" s="18"/>
      <c r="AAI2567" s="18"/>
      <c r="AAJ2567" s="19"/>
      <c r="AAK2567" s="17"/>
      <c r="AAL2567" s="18"/>
      <c r="AAM2567" s="18"/>
      <c r="AAN2567" s="18"/>
      <c r="AAO2567" s="18"/>
      <c r="AAP2567" s="18"/>
      <c r="AAQ2567" s="18"/>
      <c r="AAR2567" s="19"/>
      <c r="AAS2567" s="17"/>
      <c r="AAT2567" s="18"/>
      <c r="AAU2567" s="18"/>
      <c r="AAV2567" s="18"/>
      <c r="AAW2567" s="18"/>
      <c r="AAX2567" s="18"/>
      <c r="AAY2567" s="18"/>
      <c r="AAZ2567" s="19"/>
      <c r="ABA2567" s="17"/>
      <c r="ABB2567" s="18"/>
      <c r="ABC2567" s="18"/>
      <c r="ABD2567" s="18"/>
      <c r="ABE2567" s="18"/>
      <c r="ABF2567" s="18"/>
      <c r="ABG2567" s="18"/>
      <c r="ABH2567" s="19"/>
      <c r="ABI2567" s="17"/>
      <c r="ABJ2567" s="18"/>
      <c r="ABK2567" s="18"/>
      <c r="ABL2567" s="18"/>
      <c r="ABM2567" s="18"/>
      <c r="ABN2567" s="18"/>
      <c r="ABO2567" s="18"/>
      <c r="ABP2567" s="19"/>
      <c r="ABQ2567" s="17"/>
      <c r="ABR2567" s="18"/>
      <c r="ABS2567" s="18"/>
      <c r="ABT2567" s="18"/>
      <c r="ABU2567" s="18"/>
      <c r="ABV2567" s="18"/>
      <c r="ABW2567" s="18"/>
      <c r="ABX2567" s="19"/>
      <c r="ABY2567" s="17"/>
      <c r="ABZ2567" s="18"/>
      <c r="ACA2567" s="18"/>
      <c r="ACB2567" s="18"/>
      <c r="ACC2567" s="18"/>
      <c r="ACD2567" s="18"/>
      <c r="ACE2567" s="18"/>
      <c r="ACF2567" s="19"/>
      <c r="ACG2567" s="17"/>
      <c r="ACH2567" s="18"/>
      <c r="ACI2567" s="18"/>
      <c r="ACJ2567" s="18"/>
      <c r="ACK2567" s="18"/>
      <c r="ACL2567" s="18"/>
      <c r="ACM2567" s="18"/>
      <c r="ACN2567" s="19"/>
      <c r="ACO2567" s="17"/>
      <c r="ACP2567" s="18"/>
      <c r="ACQ2567" s="18"/>
      <c r="ACR2567" s="18"/>
      <c r="ACS2567" s="18"/>
      <c r="ACT2567" s="18"/>
      <c r="ACU2567" s="18"/>
      <c r="ACV2567" s="19"/>
      <c r="ACW2567" s="17"/>
      <c r="ACX2567" s="18"/>
      <c r="ACY2567" s="18"/>
      <c r="ACZ2567" s="18"/>
      <c r="ADA2567" s="18"/>
      <c r="ADB2567" s="18"/>
      <c r="ADC2567" s="18"/>
      <c r="ADD2567" s="19"/>
      <c r="ADE2567" s="17"/>
      <c r="ADF2567" s="18"/>
      <c r="ADG2567" s="18"/>
      <c r="ADH2567" s="18"/>
      <c r="ADI2567" s="18"/>
      <c r="ADJ2567" s="18"/>
      <c r="ADK2567" s="18"/>
      <c r="ADL2567" s="19"/>
      <c r="ADM2567" s="17"/>
      <c r="ADN2567" s="18"/>
      <c r="ADO2567" s="18"/>
      <c r="ADP2567" s="18"/>
      <c r="ADQ2567" s="18"/>
      <c r="ADR2567" s="18"/>
      <c r="ADS2567" s="18"/>
      <c r="ADT2567" s="19"/>
      <c r="ADU2567" s="17"/>
      <c r="ADV2567" s="18"/>
      <c r="ADW2567" s="18"/>
      <c r="ADX2567" s="18"/>
      <c r="ADY2567" s="18"/>
      <c r="ADZ2567" s="18"/>
      <c r="AEA2567" s="18"/>
      <c r="AEB2567" s="19"/>
      <c r="AEC2567" s="17"/>
      <c r="AED2567" s="18"/>
      <c r="AEE2567" s="18"/>
      <c r="AEF2567" s="18"/>
      <c r="AEG2567" s="18"/>
      <c r="AEH2567" s="18"/>
      <c r="AEI2567" s="18"/>
      <c r="AEJ2567" s="19"/>
      <c r="AEK2567" s="17"/>
      <c r="AEL2567" s="18"/>
      <c r="AEM2567" s="18"/>
      <c r="AEN2567" s="18"/>
      <c r="AEO2567" s="18"/>
      <c r="AEP2567" s="18"/>
      <c r="AEQ2567" s="18"/>
      <c r="AER2567" s="19"/>
      <c r="AES2567" s="17"/>
      <c r="AET2567" s="18"/>
      <c r="AEU2567" s="18"/>
      <c r="AEV2567" s="18"/>
      <c r="AEW2567" s="18"/>
      <c r="AEX2567" s="18"/>
      <c r="AEY2567" s="18"/>
      <c r="AEZ2567" s="19"/>
      <c r="AFA2567" s="17"/>
      <c r="AFB2567" s="18"/>
      <c r="AFC2567" s="18"/>
      <c r="AFD2567" s="18"/>
      <c r="AFE2567" s="18"/>
      <c r="AFF2567" s="18"/>
      <c r="AFG2567" s="18"/>
      <c r="AFH2567" s="19"/>
      <c r="AFI2567" s="17"/>
      <c r="AFJ2567" s="18"/>
      <c r="AFK2567" s="18"/>
      <c r="AFL2567" s="18"/>
      <c r="AFM2567" s="18"/>
      <c r="AFN2567" s="18"/>
      <c r="AFO2567" s="18"/>
      <c r="AFP2567" s="19"/>
      <c r="AFQ2567" s="17"/>
      <c r="AFR2567" s="18"/>
      <c r="AFS2567" s="18"/>
      <c r="AFT2567" s="18"/>
      <c r="AFU2567" s="18"/>
      <c r="AFV2567" s="18"/>
      <c r="AFW2567" s="18"/>
      <c r="AFX2567" s="19"/>
      <c r="AFY2567" s="17"/>
      <c r="AFZ2567" s="18"/>
      <c r="AGA2567" s="18"/>
      <c r="AGB2567" s="18"/>
      <c r="AGC2567" s="18"/>
      <c r="AGD2567" s="18"/>
      <c r="AGE2567" s="18"/>
      <c r="AGF2567" s="19"/>
      <c r="AGG2567" s="17"/>
      <c r="AGH2567" s="18"/>
      <c r="AGI2567" s="18"/>
      <c r="AGJ2567" s="18"/>
      <c r="AGK2567" s="18"/>
      <c r="AGL2567" s="18"/>
      <c r="AGM2567" s="18"/>
      <c r="AGN2567" s="19"/>
      <c r="AGO2567" s="17"/>
      <c r="AGP2567" s="18"/>
      <c r="AGQ2567" s="18"/>
      <c r="AGR2567" s="18"/>
      <c r="AGS2567" s="18"/>
      <c r="AGT2567" s="18"/>
      <c r="AGU2567" s="18"/>
      <c r="AGV2567" s="19"/>
      <c r="AGW2567" s="17"/>
      <c r="AGX2567" s="18"/>
      <c r="AGY2567" s="18"/>
      <c r="AGZ2567" s="18"/>
      <c r="AHA2567" s="18"/>
      <c r="AHB2567" s="18"/>
      <c r="AHC2567" s="18"/>
      <c r="AHD2567" s="19"/>
      <c r="AHE2567" s="17"/>
      <c r="AHF2567" s="18"/>
      <c r="AHG2567" s="18"/>
      <c r="AHH2567" s="18"/>
      <c r="AHI2567" s="18"/>
      <c r="AHJ2567" s="18"/>
      <c r="AHK2567" s="18"/>
      <c r="AHL2567" s="19"/>
      <c r="AHM2567" s="17"/>
      <c r="AHN2567" s="18"/>
      <c r="AHO2567" s="18"/>
      <c r="AHP2567" s="18"/>
      <c r="AHQ2567" s="18"/>
      <c r="AHR2567" s="18"/>
      <c r="AHS2567" s="18"/>
      <c r="AHT2567" s="19"/>
      <c r="AHU2567" s="17"/>
      <c r="AHV2567" s="18"/>
      <c r="AHW2567" s="18"/>
      <c r="AHX2567" s="18"/>
      <c r="AHY2567" s="18"/>
      <c r="AHZ2567" s="18"/>
      <c r="AIA2567" s="18"/>
      <c r="AIB2567" s="19"/>
      <c r="AIC2567" s="17"/>
      <c r="AID2567" s="18"/>
      <c r="AIE2567" s="18"/>
      <c r="AIF2567" s="18"/>
      <c r="AIG2567" s="18"/>
      <c r="AIH2567" s="18"/>
      <c r="AII2567" s="18"/>
      <c r="AIJ2567" s="19"/>
      <c r="AIK2567" s="17"/>
      <c r="AIL2567" s="18"/>
      <c r="AIM2567" s="18"/>
      <c r="AIN2567" s="18"/>
      <c r="AIO2567" s="18"/>
      <c r="AIP2567" s="18"/>
      <c r="AIQ2567" s="18"/>
      <c r="AIR2567" s="19"/>
      <c r="AIS2567" s="17"/>
      <c r="AIT2567" s="18"/>
      <c r="AIU2567" s="18"/>
      <c r="AIV2567" s="18"/>
      <c r="AIW2567" s="18"/>
      <c r="AIX2567" s="18"/>
      <c r="AIY2567" s="18"/>
      <c r="AIZ2567" s="19"/>
      <c r="AJA2567" s="17"/>
      <c r="AJB2567" s="18"/>
      <c r="AJC2567" s="18"/>
      <c r="AJD2567" s="18"/>
      <c r="AJE2567" s="18"/>
      <c r="AJF2567" s="18"/>
      <c r="AJG2567" s="18"/>
      <c r="AJH2567" s="19"/>
      <c r="AJI2567" s="17"/>
      <c r="AJJ2567" s="18"/>
      <c r="AJK2567" s="18"/>
      <c r="AJL2567" s="18"/>
      <c r="AJM2567" s="18"/>
      <c r="AJN2567" s="18"/>
      <c r="AJO2567" s="18"/>
      <c r="AJP2567" s="19"/>
      <c r="AJQ2567" s="17"/>
      <c r="AJR2567" s="18"/>
      <c r="AJS2567" s="18"/>
      <c r="AJT2567" s="18"/>
      <c r="AJU2567" s="18"/>
      <c r="AJV2567" s="18"/>
      <c r="AJW2567" s="18"/>
      <c r="AJX2567" s="19"/>
      <c r="AJY2567" s="17"/>
      <c r="AJZ2567" s="18"/>
      <c r="AKA2567" s="18"/>
      <c r="AKB2567" s="18"/>
      <c r="AKC2567" s="18"/>
      <c r="AKD2567" s="18"/>
      <c r="AKE2567" s="18"/>
      <c r="AKF2567" s="19"/>
      <c r="AKG2567" s="17"/>
      <c r="AKH2567" s="18"/>
      <c r="AKI2567" s="18"/>
      <c r="AKJ2567" s="18"/>
      <c r="AKK2567" s="18"/>
      <c r="AKL2567" s="18"/>
      <c r="AKM2567" s="18"/>
      <c r="AKN2567" s="19"/>
      <c r="AKO2567" s="17"/>
      <c r="AKP2567" s="18"/>
      <c r="AKQ2567" s="18"/>
      <c r="AKR2567" s="18"/>
      <c r="AKS2567" s="18"/>
      <c r="AKT2567" s="18"/>
      <c r="AKU2567" s="18"/>
      <c r="AKV2567" s="19"/>
      <c r="AKW2567" s="17"/>
      <c r="AKX2567" s="18"/>
      <c r="AKY2567" s="18"/>
      <c r="AKZ2567" s="18"/>
      <c r="ALA2567" s="18"/>
      <c r="ALB2567" s="18"/>
      <c r="ALC2567" s="18"/>
      <c r="ALD2567" s="19"/>
      <c r="ALE2567" s="17"/>
      <c r="ALF2567" s="18"/>
      <c r="ALG2567" s="18"/>
      <c r="ALH2567" s="18"/>
      <c r="ALI2567" s="18"/>
      <c r="ALJ2567" s="18"/>
      <c r="ALK2567" s="18"/>
      <c r="ALL2567" s="19"/>
      <c r="ALM2567" s="17"/>
      <c r="ALN2567" s="18"/>
      <c r="ALO2567" s="18"/>
      <c r="ALP2567" s="18"/>
      <c r="ALQ2567" s="18"/>
      <c r="ALR2567" s="18"/>
      <c r="ALS2567" s="18"/>
      <c r="ALT2567" s="19"/>
      <c r="ALU2567" s="17"/>
      <c r="ALV2567" s="18"/>
      <c r="ALW2567" s="18"/>
      <c r="ALX2567" s="18"/>
      <c r="ALY2567" s="18"/>
      <c r="ALZ2567" s="18"/>
      <c r="AMA2567" s="18"/>
      <c r="AMB2567" s="19"/>
      <c r="AMC2567" s="17"/>
      <c r="AMD2567" s="18"/>
      <c r="AME2567" s="18"/>
      <c r="AMF2567" s="18"/>
      <c r="AMG2567" s="18"/>
      <c r="AMH2567" s="18"/>
      <c r="AMI2567" s="18"/>
      <c r="AMJ2567" s="19"/>
      <c r="AMK2567" s="17"/>
      <c r="AML2567" s="18"/>
      <c r="AMM2567" s="18"/>
      <c r="AMN2567" s="18"/>
      <c r="AMO2567" s="18"/>
      <c r="AMP2567" s="18"/>
      <c r="AMQ2567" s="18"/>
      <c r="AMR2567" s="19"/>
      <c r="AMS2567" s="17"/>
      <c r="AMT2567" s="18"/>
      <c r="AMU2567" s="18"/>
      <c r="AMV2567" s="18"/>
      <c r="AMW2567" s="18"/>
      <c r="AMX2567" s="18"/>
      <c r="AMY2567" s="18"/>
      <c r="AMZ2567" s="19"/>
      <c r="ANA2567" s="17"/>
      <c r="ANB2567" s="18"/>
      <c r="ANC2567" s="18"/>
      <c r="AND2567" s="18"/>
      <c r="ANE2567" s="18"/>
      <c r="ANF2567" s="18"/>
      <c r="ANG2567" s="18"/>
      <c r="ANH2567" s="19"/>
      <c r="ANI2567" s="17"/>
      <c r="ANJ2567" s="18"/>
      <c r="ANK2567" s="18"/>
      <c r="ANL2567" s="18"/>
      <c r="ANM2567" s="18"/>
      <c r="ANN2567" s="18"/>
      <c r="ANO2567" s="18"/>
      <c r="ANP2567" s="19"/>
      <c r="ANQ2567" s="17"/>
      <c r="ANR2567" s="18"/>
      <c r="ANS2567" s="18"/>
      <c r="ANT2567" s="18"/>
      <c r="ANU2567" s="18"/>
      <c r="ANV2567" s="18"/>
      <c r="ANW2567" s="18"/>
      <c r="ANX2567" s="19"/>
      <c r="ANY2567" s="17"/>
      <c r="ANZ2567" s="18"/>
      <c r="AOA2567" s="18"/>
      <c r="AOB2567" s="18"/>
      <c r="AOC2567" s="18"/>
      <c r="AOD2567" s="18"/>
      <c r="AOE2567" s="18"/>
      <c r="AOF2567" s="19"/>
      <c r="AOG2567" s="17"/>
      <c r="AOH2567" s="18"/>
      <c r="AOI2567" s="18"/>
      <c r="AOJ2567" s="18"/>
      <c r="AOK2567" s="18"/>
      <c r="AOL2567" s="18"/>
      <c r="AOM2567" s="18"/>
      <c r="AON2567" s="19"/>
      <c r="AOO2567" s="17"/>
      <c r="AOP2567" s="18"/>
      <c r="AOQ2567" s="18"/>
      <c r="AOR2567" s="18"/>
      <c r="AOS2567" s="18"/>
      <c r="AOT2567" s="18"/>
      <c r="AOU2567" s="18"/>
      <c r="AOV2567" s="19"/>
      <c r="AOW2567" s="17"/>
      <c r="AOX2567" s="18"/>
      <c r="AOY2567" s="18"/>
      <c r="AOZ2567" s="18"/>
      <c r="APA2567" s="18"/>
      <c r="APB2567" s="18"/>
      <c r="APC2567" s="18"/>
      <c r="APD2567" s="19"/>
      <c r="APE2567" s="17"/>
      <c r="APF2567" s="18"/>
      <c r="APG2567" s="18"/>
      <c r="APH2567" s="18"/>
      <c r="API2567" s="18"/>
      <c r="APJ2567" s="18"/>
      <c r="APK2567" s="18"/>
      <c r="APL2567" s="19"/>
      <c r="APM2567" s="17"/>
      <c r="APN2567" s="18"/>
      <c r="APO2567" s="18"/>
      <c r="APP2567" s="18"/>
      <c r="APQ2567" s="18"/>
      <c r="APR2567" s="18"/>
      <c r="APS2567" s="18"/>
      <c r="APT2567" s="19"/>
      <c r="APU2567" s="17"/>
      <c r="APV2567" s="18"/>
      <c r="APW2567" s="18"/>
      <c r="APX2567" s="18"/>
      <c r="APY2567" s="18"/>
      <c r="APZ2567" s="18"/>
      <c r="AQA2567" s="18"/>
      <c r="AQB2567" s="19"/>
      <c r="AQC2567" s="17"/>
      <c r="AQD2567" s="18"/>
      <c r="AQE2567" s="18"/>
      <c r="AQF2567" s="18"/>
      <c r="AQG2567" s="18"/>
      <c r="AQH2567" s="18"/>
      <c r="AQI2567" s="18"/>
      <c r="AQJ2567" s="19"/>
      <c r="AQK2567" s="17"/>
      <c r="AQL2567" s="18"/>
      <c r="AQM2567" s="18"/>
      <c r="AQN2567" s="18"/>
      <c r="AQO2567" s="18"/>
      <c r="AQP2567" s="18"/>
      <c r="AQQ2567" s="18"/>
      <c r="AQR2567" s="19"/>
      <c r="AQS2567" s="17"/>
      <c r="AQT2567" s="18"/>
      <c r="AQU2567" s="18"/>
      <c r="AQV2567" s="18"/>
      <c r="AQW2567" s="18"/>
      <c r="AQX2567" s="18"/>
      <c r="AQY2567" s="18"/>
      <c r="AQZ2567" s="19"/>
      <c r="ARA2567" s="17"/>
      <c r="ARB2567" s="18"/>
      <c r="ARC2567" s="18"/>
      <c r="ARD2567" s="18"/>
      <c r="ARE2567" s="18"/>
      <c r="ARF2567" s="18"/>
      <c r="ARG2567" s="18"/>
      <c r="ARH2567" s="19"/>
      <c r="ARI2567" s="17"/>
      <c r="ARJ2567" s="18"/>
      <c r="ARK2567" s="18"/>
      <c r="ARL2567" s="18"/>
      <c r="ARM2567" s="18"/>
      <c r="ARN2567" s="18"/>
      <c r="ARO2567" s="18"/>
      <c r="ARP2567" s="19"/>
      <c r="ARQ2567" s="17"/>
      <c r="ARR2567" s="18"/>
      <c r="ARS2567" s="18"/>
      <c r="ART2567" s="18"/>
      <c r="ARU2567" s="18"/>
      <c r="ARV2567" s="18"/>
      <c r="ARW2567" s="18"/>
      <c r="ARX2567" s="19"/>
      <c r="ARY2567" s="17"/>
      <c r="ARZ2567" s="18"/>
      <c r="ASA2567" s="18"/>
      <c r="ASB2567" s="18"/>
      <c r="ASC2567" s="18"/>
      <c r="ASD2567" s="18"/>
      <c r="ASE2567" s="18"/>
      <c r="ASF2567" s="19"/>
      <c r="ASG2567" s="17"/>
      <c r="ASH2567" s="18"/>
      <c r="ASI2567" s="18"/>
      <c r="ASJ2567" s="18"/>
      <c r="ASK2567" s="18"/>
      <c r="ASL2567" s="18"/>
      <c r="ASM2567" s="18"/>
      <c r="ASN2567" s="19"/>
      <c r="ASO2567" s="17"/>
      <c r="ASP2567" s="18"/>
      <c r="ASQ2567" s="18"/>
      <c r="ASR2567" s="18"/>
      <c r="ASS2567" s="18"/>
      <c r="AST2567" s="18"/>
      <c r="ASU2567" s="18"/>
      <c r="ASV2567" s="19"/>
      <c r="ASW2567" s="17"/>
      <c r="ASX2567" s="18"/>
      <c r="ASY2567" s="18"/>
      <c r="ASZ2567" s="18"/>
      <c r="ATA2567" s="18"/>
      <c r="ATB2567" s="18"/>
      <c r="ATC2567" s="18"/>
      <c r="ATD2567" s="19"/>
      <c r="ATE2567" s="17"/>
      <c r="ATF2567" s="18"/>
      <c r="ATG2567" s="18"/>
      <c r="ATH2567" s="18"/>
      <c r="ATI2567" s="18"/>
      <c r="ATJ2567" s="18"/>
      <c r="ATK2567" s="18"/>
      <c r="ATL2567" s="19"/>
      <c r="ATM2567" s="17"/>
      <c r="ATN2567" s="18"/>
      <c r="ATO2567" s="18"/>
      <c r="ATP2567" s="18"/>
      <c r="ATQ2567" s="18"/>
      <c r="ATR2567" s="18"/>
      <c r="ATS2567" s="18"/>
      <c r="ATT2567" s="19"/>
      <c r="ATU2567" s="17"/>
      <c r="ATV2567" s="18"/>
      <c r="ATW2567" s="18"/>
      <c r="ATX2567" s="18"/>
      <c r="ATY2567" s="18"/>
      <c r="ATZ2567" s="18"/>
      <c r="AUA2567" s="18"/>
      <c r="AUB2567" s="19"/>
      <c r="AUC2567" s="17"/>
      <c r="AUD2567" s="18"/>
      <c r="AUE2567" s="18"/>
      <c r="AUF2567" s="18"/>
      <c r="AUG2567" s="18"/>
      <c r="AUH2567" s="18"/>
      <c r="AUI2567" s="18"/>
      <c r="AUJ2567" s="19"/>
      <c r="AUK2567" s="17"/>
      <c r="AUL2567" s="18"/>
      <c r="AUM2567" s="18"/>
      <c r="AUN2567" s="18"/>
      <c r="AUO2567" s="18"/>
      <c r="AUP2567" s="18"/>
      <c r="AUQ2567" s="18"/>
      <c r="AUR2567" s="19"/>
      <c r="AUS2567" s="17"/>
      <c r="AUT2567" s="18"/>
      <c r="AUU2567" s="18"/>
      <c r="AUV2567" s="18"/>
      <c r="AUW2567" s="18"/>
      <c r="AUX2567" s="18"/>
      <c r="AUY2567" s="18"/>
      <c r="AUZ2567" s="19"/>
      <c r="AVA2567" s="17"/>
      <c r="AVB2567" s="18"/>
      <c r="AVC2567" s="18"/>
      <c r="AVD2567" s="18"/>
      <c r="AVE2567" s="18"/>
      <c r="AVF2567" s="18"/>
      <c r="AVG2567" s="18"/>
      <c r="AVH2567" s="19"/>
      <c r="AVI2567" s="17"/>
      <c r="AVJ2567" s="18"/>
      <c r="AVK2567" s="18"/>
      <c r="AVL2567" s="18"/>
      <c r="AVM2567" s="18"/>
      <c r="AVN2567" s="18"/>
      <c r="AVO2567" s="18"/>
      <c r="AVP2567" s="19"/>
      <c r="AVQ2567" s="17"/>
      <c r="AVR2567" s="18"/>
      <c r="AVS2567" s="18"/>
      <c r="AVT2567" s="18"/>
      <c r="AVU2567" s="18"/>
      <c r="AVV2567" s="18"/>
      <c r="AVW2567" s="18"/>
      <c r="AVX2567" s="19"/>
      <c r="AVY2567" s="17"/>
      <c r="AVZ2567" s="18"/>
      <c r="AWA2567" s="18"/>
      <c r="AWB2567" s="18"/>
      <c r="AWC2567" s="18"/>
      <c r="AWD2567" s="18"/>
      <c r="AWE2567" s="18"/>
      <c r="AWF2567" s="19"/>
      <c r="AWG2567" s="17"/>
      <c r="AWH2567" s="18"/>
      <c r="AWI2567" s="18"/>
      <c r="AWJ2567" s="18"/>
      <c r="AWK2567" s="18"/>
      <c r="AWL2567" s="18"/>
      <c r="AWM2567" s="18"/>
      <c r="AWN2567" s="19"/>
      <c r="AWO2567" s="17"/>
      <c r="AWP2567" s="18"/>
      <c r="AWQ2567" s="18"/>
      <c r="AWR2567" s="18"/>
      <c r="AWS2567" s="18"/>
      <c r="AWT2567" s="18"/>
      <c r="AWU2567" s="18"/>
      <c r="AWV2567" s="19"/>
      <c r="AWW2567" s="17"/>
      <c r="AWX2567" s="18"/>
      <c r="AWY2567" s="18"/>
      <c r="AWZ2567" s="18"/>
      <c r="AXA2567" s="18"/>
      <c r="AXB2567" s="18"/>
      <c r="AXC2567" s="18"/>
      <c r="AXD2567" s="19"/>
      <c r="AXE2567" s="17"/>
      <c r="AXF2567" s="18"/>
      <c r="AXG2567" s="18"/>
      <c r="AXH2567" s="18"/>
      <c r="AXI2567" s="18"/>
      <c r="AXJ2567" s="18"/>
      <c r="AXK2567" s="18"/>
      <c r="AXL2567" s="19"/>
      <c r="AXM2567" s="17"/>
      <c r="AXN2567" s="18"/>
      <c r="AXO2567" s="18"/>
      <c r="AXP2567" s="18"/>
      <c r="AXQ2567" s="18"/>
      <c r="AXR2567" s="18"/>
      <c r="AXS2567" s="18"/>
      <c r="AXT2567" s="19"/>
      <c r="AXU2567" s="17"/>
      <c r="AXV2567" s="18"/>
      <c r="AXW2567" s="18"/>
      <c r="AXX2567" s="18"/>
      <c r="AXY2567" s="18"/>
      <c r="AXZ2567" s="18"/>
      <c r="AYA2567" s="18"/>
      <c r="AYB2567" s="19"/>
      <c r="AYC2567" s="17"/>
      <c r="AYD2567" s="18"/>
      <c r="AYE2567" s="18"/>
      <c r="AYF2567" s="18"/>
      <c r="AYG2567" s="18"/>
      <c r="AYH2567" s="18"/>
      <c r="AYI2567" s="18"/>
      <c r="AYJ2567" s="19"/>
      <c r="AYK2567" s="17"/>
      <c r="AYL2567" s="18"/>
      <c r="AYM2567" s="18"/>
      <c r="AYN2567" s="18"/>
      <c r="AYO2567" s="18"/>
      <c r="AYP2567" s="18"/>
      <c r="AYQ2567" s="18"/>
      <c r="AYR2567" s="19"/>
      <c r="AYS2567" s="17"/>
      <c r="AYT2567" s="18"/>
      <c r="AYU2567" s="18"/>
      <c r="AYV2567" s="18"/>
      <c r="AYW2567" s="18"/>
      <c r="AYX2567" s="18"/>
      <c r="AYY2567" s="18"/>
      <c r="AYZ2567" s="19"/>
      <c r="AZA2567" s="17"/>
      <c r="AZB2567" s="18"/>
      <c r="AZC2567" s="18"/>
      <c r="AZD2567" s="18"/>
      <c r="AZE2567" s="18"/>
      <c r="AZF2567" s="18"/>
      <c r="AZG2567" s="18"/>
      <c r="AZH2567" s="19"/>
      <c r="AZI2567" s="17"/>
      <c r="AZJ2567" s="18"/>
      <c r="AZK2567" s="18"/>
      <c r="AZL2567" s="18"/>
      <c r="AZM2567" s="18"/>
      <c r="AZN2567" s="18"/>
      <c r="AZO2567" s="18"/>
      <c r="AZP2567" s="19"/>
      <c r="AZQ2567" s="17"/>
      <c r="AZR2567" s="18"/>
      <c r="AZS2567" s="18"/>
      <c r="AZT2567" s="18"/>
      <c r="AZU2567" s="18"/>
      <c r="AZV2567" s="18"/>
      <c r="AZW2567" s="18"/>
      <c r="AZX2567" s="19"/>
      <c r="AZY2567" s="17"/>
      <c r="AZZ2567" s="18"/>
      <c r="BAA2567" s="18"/>
      <c r="BAB2567" s="18"/>
      <c r="BAC2567" s="18"/>
      <c r="BAD2567" s="18"/>
      <c r="BAE2567" s="18"/>
      <c r="BAF2567" s="19"/>
      <c r="BAG2567" s="17"/>
      <c r="BAH2567" s="18"/>
      <c r="BAI2567" s="18"/>
      <c r="BAJ2567" s="18"/>
      <c r="BAK2567" s="18"/>
      <c r="BAL2567" s="18"/>
      <c r="BAM2567" s="18"/>
      <c r="BAN2567" s="19"/>
      <c r="BAO2567" s="17"/>
      <c r="BAP2567" s="18"/>
      <c r="BAQ2567" s="18"/>
      <c r="BAR2567" s="18"/>
      <c r="BAS2567" s="18"/>
      <c r="BAT2567" s="18"/>
      <c r="BAU2567" s="18"/>
      <c r="BAV2567" s="19"/>
      <c r="BAW2567" s="17"/>
      <c r="BAX2567" s="18"/>
      <c r="BAY2567" s="18"/>
      <c r="BAZ2567" s="18"/>
      <c r="BBA2567" s="18"/>
      <c r="BBB2567" s="18"/>
      <c r="BBC2567" s="18"/>
      <c r="BBD2567" s="19"/>
      <c r="BBE2567" s="17"/>
      <c r="BBF2567" s="18"/>
      <c r="BBG2567" s="18"/>
      <c r="BBH2567" s="18"/>
      <c r="BBI2567" s="18"/>
      <c r="BBJ2567" s="18"/>
      <c r="BBK2567" s="18"/>
      <c r="BBL2567" s="19"/>
      <c r="BBM2567" s="17"/>
      <c r="BBN2567" s="18"/>
      <c r="BBO2567" s="18"/>
      <c r="BBP2567" s="18"/>
      <c r="BBQ2567" s="18"/>
      <c r="BBR2567" s="18"/>
      <c r="BBS2567" s="18"/>
      <c r="BBT2567" s="19"/>
      <c r="BBU2567" s="17"/>
      <c r="BBV2567" s="18"/>
      <c r="BBW2567" s="18"/>
      <c r="BBX2567" s="18"/>
      <c r="BBY2567" s="18"/>
      <c r="BBZ2567" s="18"/>
      <c r="BCA2567" s="18"/>
      <c r="BCB2567" s="19"/>
      <c r="BCC2567" s="17"/>
      <c r="BCD2567" s="18"/>
      <c r="BCE2567" s="18"/>
      <c r="BCF2567" s="18"/>
      <c r="BCG2567" s="18"/>
      <c r="BCH2567" s="18"/>
      <c r="BCI2567" s="18"/>
      <c r="BCJ2567" s="19"/>
      <c r="BCK2567" s="17"/>
      <c r="BCL2567" s="18"/>
      <c r="BCM2567" s="18"/>
      <c r="BCN2567" s="18"/>
      <c r="BCO2567" s="18"/>
      <c r="BCP2567" s="18"/>
      <c r="BCQ2567" s="18"/>
      <c r="BCR2567" s="19"/>
      <c r="BCS2567" s="17"/>
      <c r="BCT2567" s="18"/>
      <c r="BCU2567" s="18"/>
      <c r="BCV2567" s="18"/>
      <c r="BCW2567" s="18"/>
      <c r="BCX2567" s="18"/>
      <c r="BCY2567" s="18"/>
      <c r="BCZ2567" s="19"/>
      <c r="BDA2567" s="17"/>
      <c r="BDB2567" s="18"/>
      <c r="BDC2567" s="18"/>
      <c r="BDD2567" s="18"/>
      <c r="BDE2567" s="18"/>
      <c r="BDF2567" s="18"/>
      <c r="BDG2567" s="18"/>
      <c r="BDH2567" s="19"/>
      <c r="BDI2567" s="17"/>
      <c r="BDJ2567" s="18"/>
      <c r="BDK2567" s="18"/>
      <c r="BDL2567" s="18"/>
      <c r="BDM2567" s="18"/>
      <c r="BDN2567" s="18"/>
      <c r="BDO2567" s="18"/>
      <c r="BDP2567" s="19"/>
      <c r="BDQ2567" s="17"/>
      <c r="BDR2567" s="18"/>
      <c r="BDS2567" s="18"/>
      <c r="BDT2567" s="18"/>
      <c r="BDU2567" s="18"/>
      <c r="BDV2567" s="18"/>
      <c r="BDW2567" s="18"/>
      <c r="BDX2567" s="19"/>
      <c r="BDY2567" s="17"/>
      <c r="BDZ2567" s="18"/>
      <c r="BEA2567" s="18"/>
      <c r="BEB2567" s="18"/>
      <c r="BEC2567" s="18"/>
      <c r="BED2567" s="18"/>
      <c r="BEE2567" s="18"/>
      <c r="BEF2567" s="19"/>
      <c r="BEG2567" s="17"/>
      <c r="BEH2567" s="18"/>
      <c r="BEI2567" s="18"/>
      <c r="BEJ2567" s="18"/>
      <c r="BEK2567" s="18"/>
      <c r="BEL2567" s="18"/>
      <c r="BEM2567" s="18"/>
      <c r="BEN2567" s="19"/>
      <c r="BEO2567" s="17"/>
      <c r="BEP2567" s="18"/>
      <c r="BEQ2567" s="18"/>
      <c r="BER2567" s="18"/>
      <c r="BES2567" s="18"/>
      <c r="BET2567" s="18"/>
      <c r="BEU2567" s="18"/>
      <c r="BEV2567" s="19"/>
      <c r="BEW2567" s="17"/>
      <c r="BEX2567" s="18"/>
      <c r="BEY2567" s="18"/>
      <c r="BEZ2567" s="18"/>
      <c r="BFA2567" s="18"/>
      <c r="BFB2567" s="18"/>
      <c r="BFC2567" s="18"/>
      <c r="BFD2567" s="19"/>
      <c r="BFE2567" s="17"/>
      <c r="BFF2567" s="18"/>
      <c r="BFG2567" s="18"/>
      <c r="BFH2567" s="18"/>
      <c r="BFI2567" s="18"/>
      <c r="BFJ2567" s="18"/>
      <c r="BFK2567" s="18"/>
      <c r="BFL2567" s="19"/>
      <c r="BFM2567" s="17"/>
      <c r="BFN2567" s="18"/>
      <c r="BFO2567" s="18"/>
      <c r="BFP2567" s="18"/>
      <c r="BFQ2567" s="18"/>
      <c r="BFR2567" s="18"/>
      <c r="BFS2567" s="18"/>
      <c r="BFT2567" s="19"/>
      <c r="BFU2567" s="17"/>
      <c r="BFV2567" s="18"/>
      <c r="BFW2567" s="18"/>
      <c r="BFX2567" s="18"/>
      <c r="BFY2567" s="18"/>
      <c r="BFZ2567" s="18"/>
      <c r="BGA2567" s="18"/>
      <c r="BGB2567" s="19"/>
      <c r="BGC2567" s="17"/>
      <c r="BGD2567" s="18"/>
      <c r="BGE2567" s="18"/>
      <c r="BGF2567" s="18"/>
      <c r="BGG2567" s="18"/>
      <c r="BGH2567" s="18"/>
      <c r="BGI2567" s="18"/>
      <c r="BGJ2567" s="19"/>
      <c r="BGK2567" s="17"/>
      <c r="BGL2567" s="18"/>
      <c r="BGM2567" s="18"/>
      <c r="BGN2567" s="18"/>
      <c r="BGO2567" s="18"/>
      <c r="BGP2567" s="18"/>
      <c r="BGQ2567" s="18"/>
      <c r="BGR2567" s="19"/>
      <c r="BGS2567" s="17"/>
      <c r="BGT2567" s="18"/>
      <c r="BGU2567" s="18"/>
      <c r="BGV2567" s="18"/>
      <c r="BGW2567" s="18"/>
      <c r="BGX2567" s="18"/>
      <c r="BGY2567" s="18"/>
      <c r="BGZ2567" s="19"/>
      <c r="BHA2567" s="17"/>
      <c r="BHB2567" s="18"/>
      <c r="BHC2567" s="18"/>
      <c r="BHD2567" s="18"/>
      <c r="BHE2567" s="18"/>
      <c r="BHF2567" s="18"/>
      <c r="BHG2567" s="18"/>
      <c r="BHH2567" s="19"/>
      <c r="BHI2567" s="17"/>
      <c r="BHJ2567" s="18"/>
      <c r="BHK2567" s="18"/>
      <c r="BHL2567" s="18"/>
      <c r="BHM2567" s="18"/>
      <c r="BHN2567" s="18"/>
      <c r="BHO2567" s="18"/>
      <c r="BHP2567" s="19"/>
      <c r="BHQ2567" s="17"/>
      <c r="BHR2567" s="18"/>
      <c r="BHS2567" s="18"/>
      <c r="BHT2567" s="18"/>
      <c r="BHU2567" s="18"/>
      <c r="BHV2567" s="18"/>
      <c r="BHW2567" s="18"/>
      <c r="BHX2567" s="19"/>
      <c r="BHY2567" s="17"/>
      <c r="BHZ2567" s="18"/>
      <c r="BIA2567" s="18"/>
      <c r="BIB2567" s="18"/>
      <c r="BIC2567" s="18"/>
      <c r="BID2567" s="18"/>
      <c r="BIE2567" s="18"/>
      <c r="BIF2567" s="19"/>
      <c r="BIG2567" s="17"/>
      <c r="BIH2567" s="18"/>
      <c r="BII2567" s="18"/>
      <c r="BIJ2567" s="18"/>
      <c r="BIK2567" s="18"/>
      <c r="BIL2567" s="18"/>
      <c r="BIM2567" s="18"/>
      <c r="BIN2567" s="19"/>
      <c r="BIO2567" s="17"/>
      <c r="BIP2567" s="18"/>
      <c r="BIQ2567" s="18"/>
      <c r="BIR2567" s="18"/>
      <c r="BIS2567" s="18"/>
      <c r="BIT2567" s="18"/>
      <c r="BIU2567" s="18"/>
      <c r="BIV2567" s="19"/>
      <c r="BIW2567" s="17"/>
      <c r="BIX2567" s="18"/>
      <c r="BIY2567" s="18"/>
      <c r="BIZ2567" s="18"/>
      <c r="BJA2567" s="18"/>
      <c r="BJB2567" s="18"/>
      <c r="BJC2567" s="18"/>
      <c r="BJD2567" s="19"/>
      <c r="BJE2567" s="17"/>
      <c r="BJF2567" s="18"/>
      <c r="BJG2567" s="18"/>
      <c r="BJH2567" s="18"/>
      <c r="BJI2567" s="18"/>
      <c r="BJJ2567" s="18"/>
      <c r="BJK2567" s="18"/>
      <c r="BJL2567" s="19"/>
      <c r="BJM2567" s="17"/>
      <c r="BJN2567" s="18"/>
      <c r="BJO2567" s="18"/>
      <c r="BJP2567" s="18"/>
      <c r="BJQ2567" s="18"/>
      <c r="BJR2567" s="18"/>
      <c r="BJS2567" s="18"/>
      <c r="BJT2567" s="19"/>
      <c r="BJU2567" s="17"/>
      <c r="BJV2567" s="18"/>
      <c r="BJW2567" s="18"/>
      <c r="BJX2567" s="18"/>
      <c r="BJY2567" s="18"/>
      <c r="BJZ2567" s="18"/>
      <c r="BKA2567" s="18"/>
      <c r="BKB2567" s="19"/>
      <c r="BKC2567" s="17"/>
      <c r="BKD2567" s="18"/>
      <c r="BKE2567" s="18"/>
      <c r="BKF2567" s="18"/>
      <c r="BKG2567" s="18"/>
      <c r="BKH2567" s="18"/>
      <c r="BKI2567" s="18"/>
      <c r="BKJ2567" s="19"/>
      <c r="BKK2567" s="17"/>
      <c r="BKL2567" s="18"/>
      <c r="BKM2567" s="18"/>
      <c r="BKN2567" s="18"/>
      <c r="BKO2567" s="18"/>
      <c r="BKP2567" s="18"/>
      <c r="BKQ2567" s="18"/>
      <c r="BKR2567" s="19"/>
      <c r="BKS2567" s="17"/>
      <c r="BKT2567" s="18"/>
      <c r="BKU2567" s="18"/>
      <c r="BKV2567" s="18"/>
      <c r="BKW2567" s="18"/>
      <c r="BKX2567" s="18"/>
      <c r="BKY2567" s="18"/>
      <c r="BKZ2567" s="19"/>
      <c r="BLA2567" s="17"/>
      <c r="BLB2567" s="18"/>
      <c r="BLC2567" s="18"/>
      <c r="BLD2567" s="18"/>
      <c r="BLE2567" s="18"/>
      <c r="BLF2567" s="18"/>
      <c r="BLG2567" s="18"/>
      <c r="BLH2567" s="19"/>
      <c r="BLI2567" s="17"/>
      <c r="BLJ2567" s="18"/>
      <c r="BLK2567" s="18"/>
      <c r="BLL2567" s="18"/>
      <c r="BLM2567" s="18"/>
      <c r="BLN2567" s="18"/>
      <c r="BLO2567" s="18"/>
      <c r="BLP2567" s="19"/>
      <c r="BLQ2567" s="17"/>
      <c r="BLR2567" s="18"/>
      <c r="BLS2567" s="18"/>
      <c r="BLT2567" s="18"/>
      <c r="BLU2567" s="18"/>
      <c r="BLV2567" s="18"/>
      <c r="BLW2567" s="18"/>
      <c r="BLX2567" s="19"/>
      <c r="BLY2567" s="17"/>
      <c r="BLZ2567" s="18"/>
      <c r="BMA2567" s="18"/>
      <c r="BMB2567" s="18"/>
      <c r="BMC2567" s="18"/>
      <c r="BMD2567" s="18"/>
      <c r="BME2567" s="18"/>
      <c r="BMF2567" s="19"/>
      <c r="BMG2567" s="17"/>
      <c r="BMH2567" s="18"/>
      <c r="BMI2567" s="18"/>
      <c r="BMJ2567" s="18"/>
      <c r="BMK2567" s="18"/>
      <c r="BML2567" s="18"/>
      <c r="BMM2567" s="18"/>
      <c r="BMN2567" s="19"/>
      <c r="BMO2567" s="17"/>
      <c r="BMP2567" s="18"/>
      <c r="BMQ2567" s="18"/>
      <c r="BMR2567" s="18"/>
      <c r="BMS2567" s="18"/>
      <c r="BMT2567" s="18"/>
      <c r="BMU2567" s="18"/>
      <c r="BMV2567" s="19"/>
      <c r="BMW2567" s="17"/>
      <c r="BMX2567" s="18"/>
      <c r="BMY2567" s="18"/>
      <c r="BMZ2567" s="18"/>
      <c r="BNA2567" s="18"/>
      <c r="BNB2567" s="18"/>
      <c r="BNC2567" s="18"/>
      <c r="BND2567" s="19"/>
      <c r="BNE2567" s="17"/>
      <c r="BNF2567" s="18"/>
      <c r="BNG2567" s="18"/>
      <c r="BNH2567" s="18"/>
      <c r="BNI2567" s="18"/>
      <c r="BNJ2567" s="18"/>
      <c r="BNK2567" s="18"/>
      <c r="BNL2567" s="19"/>
      <c r="BNM2567" s="17"/>
      <c r="BNN2567" s="18"/>
      <c r="BNO2567" s="18"/>
      <c r="BNP2567" s="18"/>
      <c r="BNQ2567" s="18"/>
      <c r="BNR2567" s="18"/>
      <c r="BNS2567" s="18"/>
      <c r="BNT2567" s="19"/>
      <c r="BNU2567" s="17"/>
      <c r="BNV2567" s="18"/>
      <c r="BNW2567" s="18"/>
      <c r="BNX2567" s="18"/>
      <c r="BNY2567" s="18"/>
      <c r="BNZ2567" s="18"/>
      <c r="BOA2567" s="18"/>
      <c r="BOB2567" s="19"/>
      <c r="BOC2567" s="17"/>
      <c r="BOD2567" s="18"/>
      <c r="BOE2567" s="18"/>
      <c r="BOF2567" s="18"/>
      <c r="BOG2567" s="18"/>
      <c r="BOH2567" s="18"/>
      <c r="BOI2567" s="18"/>
      <c r="BOJ2567" s="19"/>
      <c r="BOK2567" s="17"/>
      <c r="BOL2567" s="18"/>
      <c r="BOM2567" s="18"/>
      <c r="BON2567" s="18"/>
      <c r="BOO2567" s="18"/>
      <c r="BOP2567" s="18"/>
      <c r="BOQ2567" s="18"/>
      <c r="BOR2567" s="19"/>
      <c r="BOS2567" s="17"/>
      <c r="BOT2567" s="18"/>
      <c r="BOU2567" s="18"/>
      <c r="BOV2567" s="18"/>
      <c r="BOW2567" s="18"/>
      <c r="BOX2567" s="18"/>
      <c r="BOY2567" s="18"/>
      <c r="BOZ2567" s="19"/>
      <c r="BPA2567" s="17"/>
      <c r="BPB2567" s="18"/>
      <c r="BPC2567" s="18"/>
      <c r="BPD2567" s="18"/>
      <c r="BPE2567" s="18"/>
      <c r="BPF2567" s="18"/>
      <c r="BPG2567" s="18"/>
      <c r="BPH2567" s="19"/>
      <c r="BPI2567" s="17"/>
      <c r="BPJ2567" s="18"/>
      <c r="BPK2567" s="18"/>
      <c r="BPL2567" s="18"/>
      <c r="BPM2567" s="18"/>
      <c r="BPN2567" s="18"/>
      <c r="BPO2567" s="18"/>
      <c r="BPP2567" s="19"/>
      <c r="BPQ2567" s="17"/>
      <c r="BPR2567" s="18"/>
      <c r="BPS2567" s="18"/>
      <c r="BPT2567" s="18"/>
      <c r="BPU2567" s="18"/>
      <c r="BPV2567" s="18"/>
      <c r="BPW2567" s="18"/>
      <c r="BPX2567" s="19"/>
      <c r="BPY2567" s="17"/>
      <c r="BPZ2567" s="18"/>
      <c r="BQA2567" s="18"/>
      <c r="BQB2567" s="18"/>
      <c r="BQC2567" s="18"/>
      <c r="BQD2567" s="18"/>
      <c r="BQE2567" s="18"/>
      <c r="BQF2567" s="19"/>
      <c r="BQG2567" s="17"/>
      <c r="BQH2567" s="18"/>
      <c r="BQI2567" s="18"/>
      <c r="BQJ2567" s="18"/>
      <c r="BQK2567" s="18"/>
      <c r="BQL2567" s="18"/>
      <c r="BQM2567" s="18"/>
      <c r="BQN2567" s="19"/>
      <c r="BQO2567" s="17"/>
      <c r="BQP2567" s="18"/>
      <c r="BQQ2567" s="18"/>
      <c r="BQR2567" s="18"/>
      <c r="BQS2567" s="18"/>
      <c r="BQT2567" s="18"/>
      <c r="BQU2567" s="18"/>
      <c r="BQV2567" s="19"/>
      <c r="BQW2567" s="17"/>
      <c r="BQX2567" s="18"/>
      <c r="BQY2567" s="18"/>
      <c r="BQZ2567" s="18"/>
      <c r="BRA2567" s="18"/>
      <c r="BRB2567" s="18"/>
      <c r="BRC2567" s="18"/>
      <c r="BRD2567" s="19"/>
      <c r="BRE2567" s="17"/>
      <c r="BRF2567" s="18"/>
      <c r="BRG2567" s="18"/>
      <c r="BRH2567" s="18"/>
      <c r="BRI2567" s="18"/>
      <c r="BRJ2567" s="18"/>
      <c r="BRK2567" s="18"/>
      <c r="BRL2567" s="19"/>
      <c r="BRM2567" s="17"/>
      <c r="BRN2567" s="18"/>
      <c r="BRO2567" s="18"/>
      <c r="BRP2567" s="18"/>
      <c r="BRQ2567" s="18"/>
      <c r="BRR2567" s="18"/>
      <c r="BRS2567" s="18"/>
      <c r="BRT2567" s="19"/>
      <c r="BRU2567" s="17"/>
      <c r="BRV2567" s="18"/>
      <c r="BRW2567" s="18"/>
      <c r="BRX2567" s="18"/>
      <c r="BRY2567" s="18"/>
      <c r="BRZ2567" s="18"/>
      <c r="BSA2567" s="18"/>
      <c r="BSB2567" s="19"/>
      <c r="BSC2567" s="17"/>
      <c r="BSD2567" s="18"/>
      <c r="BSE2567" s="18"/>
      <c r="BSF2567" s="18"/>
      <c r="BSG2567" s="18"/>
      <c r="BSH2567" s="18"/>
      <c r="BSI2567" s="18"/>
      <c r="BSJ2567" s="19"/>
      <c r="BSK2567" s="17"/>
      <c r="BSL2567" s="18"/>
      <c r="BSM2567" s="18"/>
      <c r="BSN2567" s="18"/>
      <c r="BSO2567" s="18"/>
      <c r="BSP2567" s="18"/>
      <c r="BSQ2567" s="18"/>
      <c r="BSR2567" s="19"/>
      <c r="BSS2567" s="17"/>
      <c r="BST2567" s="18"/>
      <c r="BSU2567" s="18"/>
      <c r="BSV2567" s="18"/>
      <c r="BSW2567" s="18"/>
      <c r="BSX2567" s="18"/>
      <c r="BSY2567" s="18"/>
      <c r="BSZ2567" s="19"/>
      <c r="BTA2567" s="17"/>
      <c r="BTB2567" s="18"/>
      <c r="BTC2567" s="18"/>
      <c r="BTD2567" s="18"/>
      <c r="BTE2567" s="18"/>
      <c r="BTF2567" s="18"/>
      <c r="BTG2567" s="18"/>
      <c r="BTH2567" s="19"/>
      <c r="BTI2567" s="17"/>
      <c r="BTJ2567" s="18"/>
      <c r="BTK2567" s="18"/>
      <c r="BTL2567" s="18"/>
      <c r="BTM2567" s="18"/>
      <c r="BTN2567" s="18"/>
      <c r="BTO2567" s="18"/>
      <c r="BTP2567" s="19"/>
      <c r="BTQ2567" s="17"/>
      <c r="BTR2567" s="18"/>
      <c r="BTS2567" s="18"/>
      <c r="BTT2567" s="18"/>
      <c r="BTU2567" s="18"/>
      <c r="BTV2567" s="18"/>
      <c r="BTW2567" s="18"/>
      <c r="BTX2567" s="19"/>
      <c r="BTY2567" s="17"/>
      <c r="BTZ2567" s="18"/>
      <c r="BUA2567" s="18"/>
      <c r="BUB2567" s="18"/>
      <c r="BUC2567" s="18"/>
      <c r="BUD2567" s="18"/>
      <c r="BUE2567" s="18"/>
      <c r="BUF2567" s="19"/>
      <c r="BUG2567" s="17"/>
      <c r="BUH2567" s="18"/>
      <c r="BUI2567" s="18"/>
      <c r="BUJ2567" s="18"/>
      <c r="BUK2567" s="18"/>
      <c r="BUL2567" s="18"/>
      <c r="BUM2567" s="18"/>
      <c r="BUN2567" s="19"/>
      <c r="BUO2567" s="17"/>
      <c r="BUP2567" s="18"/>
      <c r="BUQ2567" s="18"/>
      <c r="BUR2567" s="18"/>
      <c r="BUS2567" s="18"/>
      <c r="BUT2567" s="18"/>
      <c r="BUU2567" s="18"/>
      <c r="BUV2567" s="19"/>
      <c r="BUW2567" s="17"/>
      <c r="BUX2567" s="18"/>
      <c r="BUY2567" s="18"/>
      <c r="BUZ2567" s="18"/>
      <c r="BVA2567" s="18"/>
      <c r="BVB2567" s="18"/>
      <c r="BVC2567" s="18"/>
      <c r="BVD2567" s="19"/>
      <c r="BVE2567" s="17"/>
      <c r="BVF2567" s="18"/>
      <c r="BVG2567" s="18"/>
      <c r="BVH2567" s="18"/>
      <c r="BVI2567" s="18"/>
      <c r="BVJ2567" s="18"/>
      <c r="BVK2567" s="18"/>
      <c r="BVL2567" s="19"/>
      <c r="BVM2567" s="17"/>
      <c r="BVN2567" s="18"/>
      <c r="BVO2567" s="18"/>
      <c r="BVP2567" s="18"/>
      <c r="BVQ2567" s="18"/>
      <c r="BVR2567" s="18"/>
      <c r="BVS2567" s="18"/>
      <c r="BVT2567" s="19"/>
      <c r="BVU2567" s="17"/>
      <c r="BVV2567" s="18"/>
      <c r="BVW2567" s="18"/>
      <c r="BVX2567" s="18"/>
      <c r="BVY2567" s="18"/>
      <c r="BVZ2567" s="18"/>
      <c r="BWA2567" s="18"/>
      <c r="BWB2567" s="19"/>
      <c r="BWC2567" s="17"/>
      <c r="BWD2567" s="18"/>
      <c r="BWE2567" s="18"/>
      <c r="BWF2567" s="18"/>
      <c r="BWG2567" s="18"/>
      <c r="BWH2567" s="18"/>
      <c r="BWI2567" s="18"/>
      <c r="BWJ2567" s="19"/>
      <c r="BWK2567" s="17"/>
      <c r="BWL2567" s="18"/>
      <c r="BWM2567" s="18"/>
      <c r="BWN2567" s="18"/>
      <c r="BWO2567" s="18"/>
      <c r="BWP2567" s="18"/>
      <c r="BWQ2567" s="18"/>
      <c r="BWR2567" s="19"/>
      <c r="BWS2567" s="17"/>
      <c r="BWT2567" s="18"/>
      <c r="BWU2567" s="18"/>
      <c r="BWV2567" s="18"/>
      <c r="BWW2567" s="18"/>
      <c r="BWX2567" s="18"/>
      <c r="BWY2567" s="18"/>
      <c r="BWZ2567" s="19"/>
      <c r="BXA2567" s="17"/>
      <c r="BXB2567" s="18"/>
      <c r="BXC2567" s="18"/>
      <c r="BXD2567" s="18"/>
      <c r="BXE2567" s="18"/>
      <c r="BXF2567" s="18"/>
      <c r="BXG2567" s="18"/>
      <c r="BXH2567" s="19"/>
      <c r="BXI2567" s="17"/>
      <c r="BXJ2567" s="18"/>
      <c r="BXK2567" s="18"/>
      <c r="BXL2567" s="18"/>
      <c r="BXM2567" s="18"/>
      <c r="BXN2567" s="18"/>
      <c r="BXO2567" s="18"/>
      <c r="BXP2567" s="19"/>
      <c r="BXQ2567" s="17"/>
      <c r="BXR2567" s="18"/>
      <c r="BXS2567" s="18"/>
      <c r="BXT2567" s="18"/>
      <c r="BXU2567" s="18"/>
      <c r="BXV2567" s="18"/>
      <c r="BXW2567" s="18"/>
      <c r="BXX2567" s="19"/>
      <c r="BXY2567" s="17"/>
      <c r="BXZ2567" s="18"/>
      <c r="BYA2567" s="18"/>
      <c r="BYB2567" s="18"/>
      <c r="BYC2567" s="18"/>
      <c r="BYD2567" s="18"/>
      <c r="BYE2567" s="18"/>
      <c r="BYF2567" s="19"/>
      <c r="BYG2567" s="17"/>
      <c r="BYH2567" s="18"/>
      <c r="BYI2567" s="18"/>
      <c r="BYJ2567" s="18"/>
      <c r="BYK2567" s="18"/>
      <c r="BYL2567" s="18"/>
      <c r="BYM2567" s="18"/>
      <c r="BYN2567" s="19"/>
      <c r="BYO2567" s="17"/>
      <c r="BYP2567" s="18"/>
      <c r="BYQ2567" s="18"/>
      <c r="BYR2567" s="18"/>
      <c r="BYS2567" s="18"/>
      <c r="BYT2567" s="18"/>
      <c r="BYU2567" s="18"/>
      <c r="BYV2567" s="19"/>
      <c r="BYW2567" s="17"/>
      <c r="BYX2567" s="18"/>
      <c r="BYY2567" s="18"/>
      <c r="BYZ2567" s="18"/>
      <c r="BZA2567" s="18"/>
      <c r="BZB2567" s="18"/>
      <c r="BZC2567" s="18"/>
      <c r="BZD2567" s="19"/>
      <c r="BZE2567" s="17"/>
      <c r="BZF2567" s="18"/>
      <c r="BZG2567" s="18"/>
      <c r="BZH2567" s="18"/>
      <c r="BZI2567" s="18"/>
      <c r="BZJ2567" s="18"/>
      <c r="BZK2567" s="18"/>
      <c r="BZL2567" s="19"/>
      <c r="BZM2567" s="17"/>
      <c r="BZN2567" s="18"/>
      <c r="BZO2567" s="18"/>
      <c r="BZP2567" s="18"/>
      <c r="BZQ2567" s="18"/>
      <c r="BZR2567" s="18"/>
      <c r="BZS2567" s="18"/>
      <c r="BZT2567" s="19"/>
      <c r="BZU2567" s="17"/>
      <c r="BZV2567" s="18"/>
      <c r="BZW2567" s="18"/>
      <c r="BZX2567" s="18"/>
      <c r="BZY2567" s="18"/>
      <c r="BZZ2567" s="18"/>
      <c r="CAA2567" s="18"/>
      <c r="CAB2567" s="19"/>
      <c r="CAC2567" s="17"/>
      <c r="CAD2567" s="18"/>
      <c r="CAE2567" s="18"/>
      <c r="CAF2567" s="18"/>
      <c r="CAG2567" s="18"/>
      <c r="CAH2567" s="18"/>
      <c r="CAI2567" s="18"/>
      <c r="CAJ2567" s="19"/>
      <c r="CAK2567" s="17"/>
      <c r="CAL2567" s="18"/>
      <c r="CAM2567" s="18"/>
      <c r="CAN2567" s="18"/>
      <c r="CAO2567" s="18"/>
      <c r="CAP2567" s="18"/>
      <c r="CAQ2567" s="18"/>
      <c r="CAR2567" s="19"/>
      <c r="CAS2567" s="17"/>
      <c r="CAT2567" s="18"/>
      <c r="CAU2567" s="18"/>
      <c r="CAV2567" s="18"/>
      <c r="CAW2567" s="18"/>
      <c r="CAX2567" s="18"/>
      <c r="CAY2567" s="18"/>
      <c r="CAZ2567" s="19"/>
      <c r="CBA2567" s="17"/>
      <c r="CBB2567" s="18"/>
      <c r="CBC2567" s="18"/>
      <c r="CBD2567" s="18"/>
      <c r="CBE2567" s="18"/>
      <c r="CBF2567" s="18"/>
      <c r="CBG2567" s="18"/>
      <c r="CBH2567" s="19"/>
      <c r="CBI2567" s="17"/>
      <c r="CBJ2567" s="18"/>
      <c r="CBK2567" s="18"/>
      <c r="CBL2567" s="18"/>
      <c r="CBM2567" s="18"/>
      <c r="CBN2567" s="18"/>
      <c r="CBO2567" s="18"/>
      <c r="CBP2567" s="19"/>
      <c r="CBQ2567" s="17"/>
      <c r="CBR2567" s="18"/>
      <c r="CBS2567" s="18"/>
      <c r="CBT2567" s="18"/>
      <c r="CBU2567" s="18"/>
      <c r="CBV2567" s="18"/>
      <c r="CBW2567" s="18"/>
      <c r="CBX2567" s="19"/>
      <c r="CBY2567" s="17"/>
      <c r="CBZ2567" s="18"/>
      <c r="CCA2567" s="18"/>
      <c r="CCB2567" s="18"/>
      <c r="CCC2567" s="18"/>
      <c r="CCD2567" s="18"/>
      <c r="CCE2567" s="18"/>
      <c r="CCF2567" s="19"/>
      <c r="CCG2567" s="17"/>
      <c r="CCH2567" s="18"/>
      <c r="CCI2567" s="18"/>
      <c r="CCJ2567" s="18"/>
      <c r="CCK2567" s="18"/>
      <c r="CCL2567" s="18"/>
      <c r="CCM2567" s="18"/>
      <c r="CCN2567" s="19"/>
      <c r="CCO2567" s="17"/>
      <c r="CCP2567" s="18"/>
      <c r="CCQ2567" s="18"/>
      <c r="CCR2567" s="18"/>
      <c r="CCS2567" s="18"/>
      <c r="CCT2567" s="18"/>
      <c r="CCU2567" s="18"/>
      <c r="CCV2567" s="19"/>
      <c r="CCW2567" s="17"/>
      <c r="CCX2567" s="18"/>
      <c r="CCY2567" s="18"/>
      <c r="CCZ2567" s="18"/>
      <c r="CDA2567" s="18"/>
      <c r="CDB2567" s="18"/>
      <c r="CDC2567" s="18"/>
      <c r="CDD2567" s="19"/>
      <c r="CDE2567" s="17"/>
      <c r="CDF2567" s="18"/>
      <c r="CDG2567" s="18"/>
      <c r="CDH2567" s="18"/>
      <c r="CDI2567" s="18"/>
      <c r="CDJ2567" s="18"/>
      <c r="CDK2567" s="18"/>
      <c r="CDL2567" s="19"/>
      <c r="CDM2567" s="17"/>
      <c r="CDN2567" s="18"/>
      <c r="CDO2567" s="18"/>
      <c r="CDP2567" s="18"/>
      <c r="CDQ2567" s="18"/>
      <c r="CDR2567" s="18"/>
      <c r="CDS2567" s="18"/>
      <c r="CDT2567" s="19"/>
      <c r="CDU2567" s="17"/>
      <c r="CDV2567" s="18"/>
      <c r="CDW2567" s="18"/>
      <c r="CDX2567" s="18"/>
      <c r="CDY2567" s="18"/>
      <c r="CDZ2567" s="18"/>
      <c r="CEA2567" s="18"/>
      <c r="CEB2567" s="19"/>
      <c r="CEC2567" s="17"/>
      <c r="CED2567" s="18"/>
      <c r="CEE2567" s="18"/>
      <c r="CEF2567" s="18"/>
      <c r="CEG2567" s="18"/>
      <c r="CEH2567" s="18"/>
      <c r="CEI2567" s="18"/>
      <c r="CEJ2567" s="19"/>
      <c r="CEK2567" s="17"/>
      <c r="CEL2567" s="18"/>
      <c r="CEM2567" s="18"/>
      <c r="CEN2567" s="18"/>
      <c r="CEO2567" s="18"/>
      <c r="CEP2567" s="18"/>
      <c r="CEQ2567" s="18"/>
      <c r="CER2567" s="19"/>
      <c r="CES2567" s="17"/>
      <c r="CET2567" s="18"/>
      <c r="CEU2567" s="18"/>
      <c r="CEV2567" s="18"/>
      <c r="CEW2567" s="18"/>
      <c r="CEX2567" s="18"/>
      <c r="CEY2567" s="18"/>
      <c r="CEZ2567" s="19"/>
      <c r="CFA2567" s="17"/>
      <c r="CFB2567" s="18"/>
      <c r="CFC2567" s="18"/>
      <c r="CFD2567" s="18"/>
      <c r="CFE2567" s="18"/>
      <c r="CFF2567" s="18"/>
      <c r="CFG2567" s="18"/>
      <c r="CFH2567" s="19"/>
      <c r="CFI2567" s="17"/>
      <c r="CFJ2567" s="18"/>
      <c r="CFK2567" s="18"/>
      <c r="CFL2567" s="18"/>
      <c r="CFM2567" s="18"/>
      <c r="CFN2567" s="18"/>
      <c r="CFO2567" s="18"/>
      <c r="CFP2567" s="19"/>
      <c r="CFQ2567" s="17"/>
      <c r="CFR2567" s="18"/>
      <c r="CFS2567" s="18"/>
      <c r="CFT2567" s="18"/>
      <c r="CFU2567" s="18"/>
      <c r="CFV2567" s="18"/>
      <c r="CFW2567" s="18"/>
      <c r="CFX2567" s="19"/>
      <c r="CFY2567" s="17"/>
      <c r="CFZ2567" s="18"/>
      <c r="CGA2567" s="18"/>
      <c r="CGB2567" s="18"/>
      <c r="CGC2567" s="18"/>
      <c r="CGD2567" s="18"/>
      <c r="CGE2567" s="18"/>
      <c r="CGF2567" s="19"/>
      <c r="CGG2567" s="17"/>
      <c r="CGH2567" s="18"/>
      <c r="CGI2567" s="18"/>
      <c r="CGJ2567" s="18"/>
      <c r="CGK2567" s="18"/>
      <c r="CGL2567" s="18"/>
      <c r="CGM2567" s="18"/>
      <c r="CGN2567" s="19"/>
      <c r="CGO2567" s="17"/>
      <c r="CGP2567" s="18"/>
      <c r="CGQ2567" s="18"/>
      <c r="CGR2567" s="18"/>
      <c r="CGS2567" s="18"/>
      <c r="CGT2567" s="18"/>
      <c r="CGU2567" s="18"/>
      <c r="CGV2567" s="19"/>
      <c r="CGW2567" s="17"/>
      <c r="CGX2567" s="18"/>
      <c r="CGY2567" s="18"/>
      <c r="CGZ2567" s="18"/>
      <c r="CHA2567" s="18"/>
      <c r="CHB2567" s="18"/>
      <c r="CHC2567" s="18"/>
      <c r="CHD2567" s="19"/>
      <c r="CHE2567" s="17"/>
      <c r="CHF2567" s="18"/>
      <c r="CHG2567" s="18"/>
      <c r="CHH2567" s="18"/>
      <c r="CHI2567" s="18"/>
      <c r="CHJ2567" s="18"/>
      <c r="CHK2567" s="18"/>
      <c r="CHL2567" s="19"/>
      <c r="CHM2567" s="17"/>
      <c r="CHN2567" s="18"/>
      <c r="CHO2567" s="18"/>
      <c r="CHP2567" s="18"/>
      <c r="CHQ2567" s="18"/>
      <c r="CHR2567" s="18"/>
      <c r="CHS2567" s="18"/>
      <c r="CHT2567" s="19"/>
      <c r="CHU2567" s="17"/>
      <c r="CHV2567" s="18"/>
      <c r="CHW2567" s="18"/>
      <c r="CHX2567" s="18"/>
      <c r="CHY2567" s="18"/>
      <c r="CHZ2567" s="18"/>
      <c r="CIA2567" s="18"/>
      <c r="CIB2567" s="19"/>
      <c r="CIC2567" s="17"/>
      <c r="CID2567" s="18"/>
      <c r="CIE2567" s="18"/>
      <c r="CIF2567" s="18"/>
      <c r="CIG2567" s="18"/>
      <c r="CIH2567" s="18"/>
      <c r="CII2567" s="18"/>
      <c r="CIJ2567" s="19"/>
      <c r="CIK2567" s="17"/>
      <c r="CIL2567" s="18"/>
      <c r="CIM2567" s="18"/>
      <c r="CIN2567" s="18"/>
      <c r="CIO2567" s="18"/>
      <c r="CIP2567" s="18"/>
      <c r="CIQ2567" s="18"/>
      <c r="CIR2567" s="19"/>
      <c r="CIS2567" s="17"/>
      <c r="CIT2567" s="18"/>
      <c r="CIU2567" s="18"/>
      <c r="CIV2567" s="18"/>
      <c r="CIW2567" s="18"/>
      <c r="CIX2567" s="18"/>
      <c r="CIY2567" s="18"/>
      <c r="CIZ2567" s="19"/>
      <c r="CJA2567" s="17"/>
      <c r="CJB2567" s="18"/>
      <c r="CJC2567" s="18"/>
      <c r="CJD2567" s="18"/>
      <c r="CJE2567" s="18"/>
      <c r="CJF2567" s="18"/>
      <c r="CJG2567" s="18"/>
      <c r="CJH2567" s="19"/>
      <c r="CJI2567" s="17"/>
      <c r="CJJ2567" s="18"/>
      <c r="CJK2567" s="18"/>
      <c r="CJL2567" s="18"/>
      <c r="CJM2567" s="18"/>
      <c r="CJN2567" s="18"/>
      <c r="CJO2567" s="18"/>
      <c r="CJP2567" s="19"/>
      <c r="CJQ2567" s="17"/>
      <c r="CJR2567" s="18"/>
      <c r="CJS2567" s="18"/>
      <c r="CJT2567" s="18"/>
      <c r="CJU2567" s="18"/>
      <c r="CJV2567" s="18"/>
      <c r="CJW2567" s="18"/>
      <c r="CJX2567" s="19"/>
      <c r="CJY2567" s="17"/>
      <c r="CJZ2567" s="18"/>
      <c r="CKA2567" s="18"/>
      <c r="CKB2567" s="18"/>
      <c r="CKC2567" s="18"/>
      <c r="CKD2567" s="18"/>
      <c r="CKE2567" s="18"/>
      <c r="CKF2567" s="19"/>
      <c r="CKG2567" s="17"/>
      <c r="CKH2567" s="18"/>
      <c r="CKI2567" s="18"/>
      <c r="CKJ2567" s="18"/>
      <c r="CKK2567" s="18"/>
      <c r="CKL2567" s="18"/>
      <c r="CKM2567" s="18"/>
      <c r="CKN2567" s="19"/>
      <c r="CKO2567" s="17"/>
      <c r="CKP2567" s="18"/>
      <c r="CKQ2567" s="18"/>
      <c r="CKR2567" s="18"/>
      <c r="CKS2567" s="18"/>
      <c r="CKT2567" s="18"/>
      <c r="CKU2567" s="18"/>
      <c r="CKV2567" s="19"/>
      <c r="CKW2567" s="17"/>
      <c r="CKX2567" s="18"/>
      <c r="CKY2567" s="18"/>
      <c r="CKZ2567" s="18"/>
      <c r="CLA2567" s="18"/>
      <c r="CLB2567" s="18"/>
      <c r="CLC2567" s="18"/>
      <c r="CLD2567" s="19"/>
      <c r="CLE2567" s="17"/>
      <c r="CLF2567" s="18"/>
      <c r="CLG2567" s="18"/>
      <c r="CLH2567" s="18"/>
      <c r="CLI2567" s="18"/>
      <c r="CLJ2567" s="18"/>
      <c r="CLK2567" s="18"/>
      <c r="CLL2567" s="19"/>
      <c r="CLM2567" s="17"/>
      <c r="CLN2567" s="18"/>
      <c r="CLO2567" s="18"/>
      <c r="CLP2567" s="18"/>
      <c r="CLQ2567" s="18"/>
      <c r="CLR2567" s="18"/>
      <c r="CLS2567" s="18"/>
      <c r="CLT2567" s="19"/>
      <c r="CLU2567" s="17"/>
      <c r="CLV2567" s="18"/>
      <c r="CLW2567" s="18"/>
      <c r="CLX2567" s="18"/>
      <c r="CLY2567" s="18"/>
      <c r="CLZ2567" s="18"/>
      <c r="CMA2567" s="18"/>
      <c r="CMB2567" s="19"/>
      <c r="CMC2567" s="17"/>
      <c r="CMD2567" s="18"/>
      <c r="CME2567" s="18"/>
      <c r="CMF2567" s="18"/>
      <c r="CMG2567" s="18"/>
      <c r="CMH2567" s="18"/>
      <c r="CMI2567" s="18"/>
      <c r="CMJ2567" s="19"/>
      <c r="CMK2567" s="17"/>
      <c r="CML2567" s="18"/>
      <c r="CMM2567" s="18"/>
      <c r="CMN2567" s="18"/>
      <c r="CMO2567" s="18"/>
      <c r="CMP2567" s="18"/>
      <c r="CMQ2567" s="18"/>
      <c r="CMR2567" s="19"/>
      <c r="CMS2567" s="17"/>
      <c r="CMT2567" s="18"/>
      <c r="CMU2567" s="18"/>
      <c r="CMV2567" s="18"/>
      <c r="CMW2567" s="18"/>
      <c r="CMX2567" s="18"/>
      <c r="CMY2567" s="18"/>
      <c r="CMZ2567" s="19"/>
      <c r="CNA2567" s="17"/>
      <c r="CNB2567" s="18"/>
      <c r="CNC2567" s="18"/>
      <c r="CND2567" s="18"/>
      <c r="CNE2567" s="18"/>
      <c r="CNF2567" s="18"/>
      <c r="CNG2567" s="18"/>
      <c r="CNH2567" s="19"/>
      <c r="CNI2567" s="17"/>
      <c r="CNJ2567" s="18"/>
      <c r="CNK2567" s="18"/>
      <c r="CNL2567" s="18"/>
      <c r="CNM2567" s="18"/>
      <c r="CNN2567" s="18"/>
      <c r="CNO2567" s="18"/>
      <c r="CNP2567" s="19"/>
      <c r="CNQ2567" s="17"/>
      <c r="CNR2567" s="18"/>
      <c r="CNS2567" s="18"/>
      <c r="CNT2567" s="18"/>
      <c r="CNU2567" s="18"/>
      <c r="CNV2567" s="18"/>
      <c r="CNW2567" s="18"/>
      <c r="CNX2567" s="19"/>
      <c r="CNY2567" s="17"/>
      <c r="CNZ2567" s="18"/>
      <c r="COA2567" s="18"/>
      <c r="COB2567" s="18"/>
      <c r="COC2567" s="18"/>
      <c r="COD2567" s="18"/>
      <c r="COE2567" s="18"/>
      <c r="COF2567" s="19"/>
      <c r="COG2567" s="17"/>
      <c r="COH2567" s="18"/>
      <c r="COI2567" s="18"/>
      <c r="COJ2567" s="18"/>
      <c r="COK2567" s="18"/>
      <c r="COL2567" s="18"/>
      <c r="COM2567" s="18"/>
      <c r="CON2567" s="19"/>
      <c r="COO2567" s="17"/>
      <c r="COP2567" s="18"/>
      <c r="COQ2567" s="18"/>
      <c r="COR2567" s="18"/>
      <c r="COS2567" s="18"/>
      <c r="COT2567" s="18"/>
      <c r="COU2567" s="18"/>
      <c r="COV2567" s="19"/>
      <c r="COW2567" s="17"/>
      <c r="COX2567" s="18"/>
      <c r="COY2567" s="18"/>
      <c r="COZ2567" s="18"/>
      <c r="CPA2567" s="18"/>
      <c r="CPB2567" s="18"/>
      <c r="CPC2567" s="18"/>
      <c r="CPD2567" s="19"/>
      <c r="CPE2567" s="17"/>
      <c r="CPF2567" s="18"/>
      <c r="CPG2567" s="18"/>
      <c r="CPH2567" s="18"/>
      <c r="CPI2567" s="18"/>
      <c r="CPJ2567" s="18"/>
      <c r="CPK2567" s="18"/>
      <c r="CPL2567" s="19"/>
      <c r="CPM2567" s="17"/>
      <c r="CPN2567" s="18"/>
      <c r="CPO2567" s="18"/>
      <c r="CPP2567" s="18"/>
      <c r="CPQ2567" s="18"/>
      <c r="CPR2567" s="18"/>
      <c r="CPS2567" s="18"/>
      <c r="CPT2567" s="19"/>
      <c r="CPU2567" s="17"/>
      <c r="CPV2567" s="18"/>
      <c r="CPW2567" s="18"/>
      <c r="CPX2567" s="18"/>
      <c r="CPY2567" s="18"/>
      <c r="CPZ2567" s="18"/>
      <c r="CQA2567" s="18"/>
      <c r="CQB2567" s="19"/>
      <c r="CQC2567" s="17"/>
      <c r="CQD2567" s="18"/>
      <c r="CQE2567" s="18"/>
      <c r="CQF2567" s="18"/>
      <c r="CQG2567" s="18"/>
      <c r="CQH2567" s="18"/>
      <c r="CQI2567" s="18"/>
      <c r="CQJ2567" s="19"/>
      <c r="CQK2567" s="17"/>
      <c r="CQL2567" s="18"/>
      <c r="CQM2567" s="18"/>
      <c r="CQN2567" s="18"/>
      <c r="CQO2567" s="18"/>
      <c r="CQP2567" s="18"/>
      <c r="CQQ2567" s="18"/>
      <c r="CQR2567" s="19"/>
      <c r="CQS2567" s="17"/>
      <c r="CQT2567" s="18"/>
      <c r="CQU2567" s="18"/>
      <c r="CQV2567" s="18"/>
      <c r="CQW2567" s="18"/>
      <c r="CQX2567" s="18"/>
      <c r="CQY2567" s="18"/>
      <c r="CQZ2567" s="19"/>
      <c r="CRA2567" s="17"/>
      <c r="CRB2567" s="18"/>
      <c r="CRC2567" s="18"/>
      <c r="CRD2567" s="18"/>
      <c r="CRE2567" s="18"/>
      <c r="CRF2567" s="18"/>
      <c r="CRG2567" s="18"/>
      <c r="CRH2567" s="19"/>
      <c r="CRI2567" s="17"/>
      <c r="CRJ2567" s="18"/>
      <c r="CRK2567" s="18"/>
      <c r="CRL2567" s="18"/>
      <c r="CRM2567" s="18"/>
      <c r="CRN2567" s="18"/>
      <c r="CRO2567" s="18"/>
      <c r="CRP2567" s="19"/>
      <c r="CRQ2567" s="17"/>
      <c r="CRR2567" s="18"/>
      <c r="CRS2567" s="18"/>
      <c r="CRT2567" s="18"/>
      <c r="CRU2567" s="18"/>
      <c r="CRV2567" s="18"/>
      <c r="CRW2567" s="18"/>
      <c r="CRX2567" s="19"/>
      <c r="CRY2567" s="17"/>
      <c r="CRZ2567" s="18"/>
      <c r="CSA2567" s="18"/>
      <c r="CSB2567" s="18"/>
      <c r="CSC2567" s="18"/>
      <c r="CSD2567" s="18"/>
      <c r="CSE2567" s="18"/>
      <c r="CSF2567" s="19"/>
      <c r="CSG2567" s="17"/>
      <c r="CSH2567" s="18"/>
      <c r="CSI2567" s="18"/>
      <c r="CSJ2567" s="18"/>
      <c r="CSK2567" s="18"/>
      <c r="CSL2567" s="18"/>
      <c r="CSM2567" s="18"/>
      <c r="CSN2567" s="19"/>
      <c r="CSO2567" s="17"/>
      <c r="CSP2567" s="18"/>
      <c r="CSQ2567" s="18"/>
      <c r="CSR2567" s="18"/>
      <c r="CSS2567" s="18"/>
      <c r="CST2567" s="18"/>
      <c r="CSU2567" s="18"/>
      <c r="CSV2567" s="19"/>
      <c r="CSW2567" s="17"/>
      <c r="CSX2567" s="18"/>
      <c r="CSY2567" s="18"/>
      <c r="CSZ2567" s="18"/>
      <c r="CTA2567" s="18"/>
      <c r="CTB2567" s="18"/>
      <c r="CTC2567" s="18"/>
      <c r="CTD2567" s="19"/>
      <c r="CTE2567" s="17"/>
      <c r="CTF2567" s="18"/>
      <c r="CTG2567" s="18"/>
      <c r="CTH2567" s="18"/>
      <c r="CTI2567" s="18"/>
      <c r="CTJ2567" s="18"/>
      <c r="CTK2567" s="18"/>
      <c r="CTL2567" s="19"/>
      <c r="CTM2567" s="17"/>
      <c r="CTN2567" s="18"/>
      <c r="CTO2567" s="18"/>
      <c r="CTP2567" s="18"/>
      <c r="CTQ2567" s="18"/>
      <c r="CTR2567" s="18"/>
      <c r="CTS2567" s="18"/>
      <c r="CTT2567" s="19"/>
      <c r="CTU2567" s="17"/>
      <c r="CTV2567" s="18"/>
      <c r="CTW2567" s="18"/>
      <c r="CTX2567" s="18"/>
      <c r="CTY2567" s="18"/>
      <c r="CTZ2567" s="18"/>
      <c r="CUA2567" s="18"/>
      <c r="CUB2567" s="19"/>
      <c r="CUC2567" s="17"/>
      <c r="CUD2567" s="18"/>
      <c r="CUE2567" s="18"/>
      <c r="CUF2567" s="18"/>
      <c r="CUG2567" s="18"/>
      <c r="CUH2567" s="18"/>
      <c r="CUI2567" s="18"/>
      <c r="CUJ2567" s="19"/>
      <c r="CUK2567" s="17"/>
      <c r="CUL2567" s="18"/>
      <c r="CUM2567" s="18"/>
      <c r="CUN2567" s="18"/>
      <c r="CUO2567" s="18"/>
      <c r="CUP2567" s="18"/>
      <c r="CUQ2567" s="18"/>
      <c r="CUR2567" s="19"/>
      <c r="CUS2567" s="17"/>
      <c r="CUT2567" s="18"/>
      <c r="CUU2567" s="18"/>
      <c r="CUV2567" s="18"/>
      <c r="CUW2567" s="18"/>
      <c r="CUX2567" s="18"/>
      <c r="CUY2567" s="18"/>
      <c r="CUZ2567" s="19"/>
      <c r="CVA2567" s="17"/>
      <c r="CVB2567" s="18"/>
      <c r="CVC2567" s="18"/>
      <c r="CVD2567" s="18"/>
      <c r="CVE2567" s="18"/>
      <c r="CVF2567" s="18"/>
      <c r="CVG2567" s="18"/>
      <c r="CVH2567" s="19"/>
      <c r="CVI2567" s="17"/>
      <c r="CVJ2567" s="18"/>
      <c r="CVK2567" s="18"/>
      <c r="CVL2567" s="18"/>
      <c r="CVM2567" s="18"/>
      <c r="CVN2567" s="18"/>
      <c r="CVO2567" s="18"/>
      <c r="CVP2567" s="19"/>
      <c r="CVQ2567" s="17"/>
      <c r="CVR2567" s="18"/>
      <c r="CVS2567" s="18"/>
      <c r="CVT2567" s="18"/>
      <c r="CVU2567" s="18"/>
      <c r="CVV2567" s="18"/>
      <c r="CVW2567" s="18"/>
      <c r="CVX2567" s="19"/>
      <c r="CVY2567" s="17"/>
      <c r="CVZ2567" s="18"/>
      <c r="CWA2567" s="18"/>
      <c r="CWB2567" s="18"/>
      <c r="CWC2567" s="18"/>
      <c r="CWD2567" s="18"/>
      <c r="CWE2567" s="18"/>
      <c r="CWF2567" s="19"/>
      <c r="CWG2567" s="17"/>
      <c r="CWH2567" s="18"/>
      <c r="CWI2567" s="18"/>
      <c r="CWJ2567" s="18"/>
      <c r="CWK2567" s="18"/>
      <c r="CWL2567" s="18"/>
      <c r="CWM2567" s="18"/>
      <c r="CWN2567" s="19"/>
      <c r="CWO2567" s="17"/>
      <c r="CWP2567" s="18"/>
      <c r="CWQ2567" s="18"/>
      <c r="CWR2567" s="18"/>
      <c r="CWS2567" s="18"/>
      <c r="CWT2567" s="18"/>
      <c r="CWU2567" s="18"/>
      <c r="CWV2567" s="19"/>
      <c r="CWW2567" s="17"/>
      <c r="CWX2567" s="18"/>
      <c r="CWY2567" s="18"/>
      <c r="CWZ2567" s="18"/>
      <c r="CXA2567" s="18"/>
      <c r="CXB2567" s="18"/>
      <c r="CXC2567" s="18"/>
      <c r="CXD2567" s="19"/>
      <c r="CXE2567" s="17"/>
      <c r="CXF2567" s="18"/>
      <c r="CXG2567" s="18"/>
      <c r="CXH2567" s="18"/>
      <c r="CXI2567" s="18"/>
      <c r="CXJ2567" s="18"/>
      <c r="CXK2567" s="18"/>
      <c r="CXL2567" s="19"/>
      <c r="CXM2567" s="17"/>
      <c r="CXN2567" s="18"/>
      <c r="CXO2567" s="18"/>
      <c r="CXP2567" s="18"/>
      <c r="CXQ2567" s="18"/>
      <c r="CXR2567" s="18"/>
      <c r="CXS2567" s="18"/>
      <c r="CXT2567" s="19"/>
      <c r="CXU2567" s="17"/>
      <c r="CXV2567" s="18"/>
      <c r="CXW2567" s="18"/>
      <c r="CXX2567" s="18"/>
      <c r="CXY2567" s="18"/>
      <c r="CXZ2567" s="18"/>
      <c r="CYA2567" s="18"/>
      <c r="CYB2567" s="19"/>
      <c r="CYC2567" s="17"/>
      <c r="CYD2567" s="18"/>
      <c r="CYE2567" s="18"/>
      <c r="CYF2567" s="18"/>
      <c r="CYG2567" s="18"/>
      <c r="CYH2567" s="18"/>
      <c r="CYI2567" s="18"/>
      <c r="CYJ2567" s="19"/>
      <c r="CYK2567" s="17"/>
      <c r="CYL2567" s="18"/>
      <c r="CYM2567" s="18"/>
      <c r="CYN2567" s="18"/>
      <c r="CYO2567" s="18"/>
      <c r="CYP2567" s="18"/>
      <c r="CYQ2567" s="18"/>
      <c r="CYR2567" s="19"/>
      <c r="CYS2567" s="17"/>
      <c r="CYT2567" s="18"/>
      <c r="CYU2567" s="18"/>
      <c r="CYV2567" s="18"/>
      <c r="CYW2567" s="18"/>
      <c r="CYX2567" s="18"/>
      <c r="CYY2567" s="18"/>
      <c r="CYZ2567" s="19"/>
      <c r="CZA2567" s="17"/>
      <c r="CZB2567" s="18"/>
      <c r="CZC2567" s="18"/>
      <c r="CZD2567" s="18"/>
      <c r="CZE2567" s="18"/>
      <c r="CZF2567" s="18"/>
      <c r="CZG2567" s="18"/>
      <c r="CZH2567" s="19"/>
      <c r="CZI2567" s="17"/>
      <c r="CZJ2567" s="18"/>
      <c r="CZK2567" s="18"/>
      <c r="CZL2567" s="18"/>
      <c r="CZM2567" s="18"/>
      <c r="CZN2567" s="18"/>
      <c r="CZO2567" s="18"/>
      <c r="CZP2567" s="19"/>
      <c r="CZQ2567" s="17"/>
      <c r="CZR2567" s="18"/>
      <c r="CZS2567" s="18"/>
      <c r="CZT2567" s="18"/>
      <c r="CZU2567" s="18"/>
      <c r="CZV2567" s="18"/>
      <c r="CZW2567" s="18"/>
      <c r="CZX2567" s="19"/>
      <c r="CZY2567" s="17"/>
      <c r="CZZ2567" s="18"/>
      <c r="DAA2567" s="18"/>
      <c r="DAB2567" s="18"/>
      <c r="DAC2567" s="18"/>
      <c r="DAD2567" s="18"/>
      <c r="DAE2567" s="18"/>
      <c r="DAF2567" s="19"/>
      <c r="DAG2567" s="17"/>
      <c r="DAH2567" s="18"/>
      <c r="DAI2567" s="18"/>
      <c r="DAJ2567" s="18"/>
      <c r="DAK2567" s="18"/>
      <c r="DAL2567" s="18"/>
      <c r="DAM2567" s="18"/>
      <c r="DAN2567" s="19"/>
      <c r="DAO2567" s="17"/>
      <c r="DAP2567" s="18"/>
      <c r="DAQ2567" s="18"/>
      <c r="DAR2567" s="18"/>
      <c r="DAS2567" s="18"/>
      <c r="DAT2567" s="18"/>
      <c r="DAU2567" s="18"/>
      <c r="DAV2567" s="19"/>
      <c r="DAW2567" s="17"/>
      <c r="DAX2567" s="18"/>
      <c r="DAY2567" s="18"/>
      <c r="DAZ2567" s="18"/>
      <c r="DBA2567" s="18"/>
      <c r="DBB2567" s="18"/>
      <c r="DBC2567" s="18"/>
      <c r="DBD2567" s="19"/>
      <c r="DBE2567" s="17"/>
      <c r="DBF2567" s="18"/>
      <c r="DBG2567" s="18"/>
      <c r="DBH2567" s="18"/>
      <c r="DBI2567" s="18"/>
      <c r="DBJ2567" s="18"/>
      <c r="DBK2567" s="18"/>
      <c r="DBL2567" s="19"/>
      <c r="DBM2567" s="17"/>
      <c r="DBN2567" s="18"/>
      <c r="DBO2567" s="18"/>
      <c r="DBP2567" s="18"/>
      <c r="DBQ2567" s="18"/>
      <c r="DBR2567" s="18"/>
      <c r="DBS2567" s="18"/>
      <c r="DBT2567" s="19"/>
      <c r="DBU2567" s="17"/>
      <c r="DBV2567" s="18"/>
      <c r="DBW2567" s="18"/>
      <c r="DBX2567" s="18"/>
      <c r="DBY2567" s="18"/>
      <c r="DBZ2567" s="18"/>
      <c r="DCA2567" s="18"/>
      <c r="DCB2567" s="19"/>
      <c r="DCC2567" s="17"/>
      <c r="DCD2567" s="18"/>
      <c r="DCE2567" s="18"/>
      <c r="DCF2567" s="18"/>
      <c r="DCG2567" s="18"/>
      <c r="DCH2567" s="18"/>
      <c r="DCI2567" s="18"/>
      <c r="DCJ2567" s="19"/>
      <c r="DCK2567" s="17"/>
      <c r="DCL2567" s="18"/>
      <c r="DCM2567" s="18"/>
      <c r="DCN2567" s="18"/>
      <c r="DCO2567" s="18"/>
      <c r="DCP2567" s="18"/>
      <c r="DCQ2567" s="18"/>
      <c r="DCR2567" s="19"/>
      <c r="DCS2567" s="17"/>
      <c r="DCT2567" s="18"/>
      <c r="DCU2567" s="18"/>
      <c r="DCV2567" s="18"/>
      <c r="DCW2567" s="18"/>
      <c r="DCX2567" s="18"/>
      <c r="DCY2567" s="18"/>
      <c r="DCZ2567" s="19"/>
      <c r="DDA2567" s="17"/>
      <c r="DDB2567" s="18"/>
      <c r="DDC2567" s="18"/>
      <c r="DDD2567" s="18"/>
      <c r="DDE2567" s="18"/>
      <c r="DDF2567" s="18"/>
      <c r="DDG2567" s="18"/>
      <c r="DDH2567" s="19"/>
      <c r="DDI2567" s="17"/>
      <c r="DDJ2567" s="18"/>
      <c r="DDK2567" s="18"/>
      <c r="DDL2567" s="18"/>
      <c r="DDM2567" s="18"/>
      <c r="DDN2567" s="18"/>
      <c r="DDO2567" s="18"/>
      <c r="DDP2567" s="19"/>
      <c r="DDQ2567" s="17"/>
      <c r="DDR2567" s="18"/>
      <c r="DDS2567" s="18"/>
      <c r="DDT2567" s="18"/>
      <c r="DDU2567" s="18"/>
      <c r="DDV2567" s="18"/>
      <c r="DDW2567" s="18"/>
      <c r="DDX2567" s="19"/>
      <c r="DDY2567" s="17"/>
      <c r="DDZ2567" s="18"/>
      <c r="DEA2567" s="18"/>
      <c r="DEB2567" s="18"/>
      <c r="DEC2567" s="18"/>
      <c r="DED2567" s="18"/>
      <c r="DEE2567" s="18"/>
      <c r="DEF2567" s="19"/>
      <c r="DEG2567" s="17"/>
      <c r="DEH2567" s="18"/>
      <c r="DEI2567" s="18"/>
      <c r="DEJ2567" s="18"/>
      <c r="DEK2567" s="18"/>
      <c r="DEL2567" s="18"/>
      <c r="DEM2567" s="18"/>
      <c r="DEN2567" s="19"/>
      <c r="DEO2567" s="17"/>
      <c r="DEP2567" s="18"/>
      <c r="DEQ2567" s="18"/>
      <c r="DER2567" s="18"/>
      <c r="DES2567" s="18"/>
      <c r="DET2567" s="18"/>
      <c r="DEU2567" s="18"/>
      <c r="DEV2567" s="19"/>
      <c r="DEW2567" s="17"/>
      <c r="DEX2567" s="18"/>
      <c r="DEY2567" s="18"/>
      <c r="DEZ2567" s="18"/>
      <c r="DFA2567" s="18"/>
      <c r="DFB2567" s="18"/>
      <c r="DFC2567" s="18"/>
      <c r="DFD2567" s="19"/>
      <c r="DFE2567" s="17"/>
      <c r="DFF2567" s="18"/>
      <c r="DFG2567" s="18"/>
      <c r="DFH2567" s="18"/>
      <c r="DFI2567" s="18"/>
      <c r="DFJ2567" s="18"/>
      <c r="DFK2567" s="18"/>
      <c r="DFL2567" s="19"/>
      <c r="DFM2567" s="17"/>
      <c r="DFN2567" s="18"/>
      <c r="DFO2567" s="18"/>
      <c r="DFP2567" s="18"/>
      <c r="DFQ2567" s="18"/>
      <c r="DFR2567" s="18"/>
      <c r="DFS2567" s="18"/>
      <c r="DFT2567" s="19"/>
      <c r="DFU2567" s="17"/>
      <c r="DFV2567" s="18"/>
      <c r="DFW2567" s="18"/>
      <c r="DFX2567" s="18"/>
      <c r="DFY2567" s="18"/>
      <c r="DFZ2567" s="18"/>
      <c r="DGA2567" s="18"/>
      <c r="DGB2567" s="19"/>
      <c r="DGC2567" s="17"/>
      <c r="DGD2567" s="18"/>
      <c r="DGE2567" s="18"/>
      <c r="DGF2567" s="18"/>
      <c r="DGG2567" s="18"/>
      <c r="DGH2567" s="18"/>
      <c r="DGI2567" s="18"/>
      <c r="DGJ2567" s="19"/>
      <c r="DGK2567" s="17"/>
      <c r="DGL2567" s="18"/>
      <c r="DGM2567" s="18"/>
      <c r="DGN2567" s="18"/>
      <c r="DGO2567" s="18"/>
      <c r="DGP2567" s="18"/>
      <c r="DGQ2567" s="18"/>
      <c r="DGR2567" s="19"/>
      <c r="DGS2567" s="17"/>
      <c r="DGT2567" s="18"/>
      <c r="DGU2567" s="18"/>
      <c r="DGV2567" s="18"/>
      <c r="DGW2567" s="18"/>
      <c r="DGX2567" s="18"/>
      <c r="DGY2567" s="18"/>
      <c r="DGZ2567" s="19"/>
      <c r="DHA2567" s="17"/>
      <c r="DHB2567" s="18"/>
      <c r="DHC2567" s="18"/>
      <c r="DHD2567" s="18"/>
      <c r="DHE2567" s="18"/>
      <c r="DHF2567" s="18"/>
      <c r="DHG2567" s="18"/>
      <c r="DHH2567" s="19"/>
      <c r="DHI2567" s="17"/>
      <c r="DHJ2567" s="18"/>
      <c r="DHK2567" s="18"/>
      <c r="DHL2567" s="18"/>
      <c r="DHM2567" s="18"/>
      <c r="DHN2567" s="18"/>
      <c r="DHO2567" s="18"/>
      <c r="DHP2567" s="19"/>
      <c r="DHQ2567" s="17"/>
      <c r="DHR2567" s="18"/>
      <c r="DHS2567" s="18"/>
      <c r="DHT2567" s="18"/>
      <c r="DHU2567" s="18"/>
      <c r="DHV2567" s="18"/>
      <c r="DHW2567" s="18"/>
      <c r="DHX2567" s="19"/>
      <c r="DHY2567" s="17"/>
      <c r="DHZ2567" s="18"/>
      <c r="DIA2567" s="18"/>
      <c r="DIB2567" s="18"/>
      <c r="DIC2567" s="18"/>
      <c r="DID2567" s="18"/>
      <c r="DIE2567" s="18"/>
      <c r="DIF2567" s="19"/>
      <c r="DIG2567" s="17"/>
      <c r="DIH2567" s="18"/>
      <c r="DII2567" s="18"/>
      <c r="DIJ2567" s="18"/>
      <c r="DIK2567" s="18"/>
      <c r="DIL2567" s="18"/>
      <c r="DIM2567" s="18"/>
      <c r="DIN2567" s="19"/>
      <c r="DIO2567" s="17"/>
      <c r="DIP2567" s="18"/>
      <c r="DIQ2567" s="18"/>
      <c r="DIR2567" s="18"/>
      <c r="DIS2567" s="18"/>
      <c r="DIT2567" s="18"/>
      <c r="DIU2567" s="18"/>
      <c r="DIV2567" s="19"/>
      <c r="DIW2567" s="17"/>
      <c r="DIX2567" s="18"/>
      <c r="DIY2567" s="18"/>
      <c r="DIZ2567" s="18"/>
      <c r="DJA2567" s="18"/>
      <c r="DJB2567" s="18"/>
      <c r="DJC2567" s="18"/>
      <c r="DJD2567" s="19"/>
      <c r="DJE2567" s="17"/>
      <c r="DJF2567" s="18"/>
      <c r="DJG2567" s="18"/>
      <c r="DJH2567" s="18"/>
      <c r="DJI2567" s="18"/>
      <c r="DJJ2567" s="18"/>
      <c r="DJK2567" s="18"/>
      <c r="DJL2567" s="19"/>
      <c r="DJM2567" s="17"/>
      <c r="DJN2567" s="18"/>
      <c r="DJO2567" s="18"/>
      <c r="DJP2567" s="18"/>
      <c r="DJQ2567" s="18"/>
      <c r="DJR2567" s="18"/>
      <c r="DJS2567" s="18"/>
      <c r="DJT2567" s="19"/>
      <c r="DJU2567" s="17"/>
      <c r="DJV2567" s="18"/>
      <c r="DJW2567" s="18"/>
      <c r="DJX2567" s="18"/>
      <c r="DJY2567" s="18"/>
      <c r="DJZ2567" s="18"/>
      <c r="DKA2567" s="18"/>
      <c r="DKB2567" s="19"/>
      <c r="DKC2567" s="17"/>
      <c r="DKD2567" s="18"/>
      <c r="DKE2567" s="18"/>
      <c r="DKF2567" s="18"/>
      <c r="DKG2567" s="18"/>
      <c r="DKH2567" s="18"/>
      <c r="DKI2567" s="18"/>
      <c r="DKJ2567" s="19"/>
      <c r="DKK2567" s="17"/>
      <c r="DKL2567" s="18"/>
      <c r="DKM2567" s="18"/>
      <c r="DKN2567" s="18"/>
      <c r="DKO2567" s="18"/>
      <c r="DKP2567" s="18"/>
      <c r="DKQ2567" s="18"/>
      <c r="DKR2567" s="19"/>
      <c r="DKS2567" s="17"/>
      <c r="DKT2567" s="18"/>
      <c r="DKU2567" s="18"/>
      <c r="DKV2567" s="18"/>
      <c r="DKW2567" s="18"/>
      <c r="DKX2567" s="18"/>
      <c r="DKY2567" s="18"/>
      <c r="DKZ2567" s="19"/>
      <c r="DLA2567" s="17"/>
      <c r="DLB2567" s="18"/>
      <c r="DLC2567" s="18"/>
      <c r="DLD2567" s="18"/>
      <c r="DLE2567" s="18"/>
      <c r="DLF2567" s="18"/>
      <c r="DLG2567" s="18"/>
      <c r="DLH2567" s="19"/>
      <c r="DLI2567" s="17"/>
      <c r="DLJ2567" s="18"/>
      <c r="DLK2567" s="18"/>
      <c r="DLL2567" s="18"/>
      <c r="DLM2567" s="18"/>
      <c r="DLN2567" s="18"/>
      <c r="DLO2567" s="18"/>
      <c r="DLP2567" s="19"/>
      <c r="DLQ2567" s="17"/>
      <c r="DLR2567" s="18"/>
      <c r="DLS2567" s="18"/>
      <c r="DLT2567" s="18"/>
      <c r="DLU2567" s="18"/>
      <c r="DLV2567" s="18"/>
      <c r="DLW2567" s="18"/>
      <c r="DLX2567" s="19"/>
      <c r="DLY2567" s="17"/>
      <c r="DLZ2567" s="18"/>
      <c r="DMA2567" s="18"/>
      <c r="DMB2567" s="18"/>
      <c r="DMC2567" s="18"/>
      <c r="DMD2567" s="18"/>
      <c r="DME2567" s="18"/>
      <c r="DMF2567" s="19"/>
      <c r="DMG2567" s="17"/>
      <c r="DMH2567" s="18"/>
      <c r="DMI2567" s="18"/>
      <c r="DMJ2567" s="18"/>
      <c r="DMK2567" s="18"/>
      <c r="DML2567" s="18"/>
      <c r="DMM2567" s="18"/>
      <c r="DMN2567" s="19"/>
      <c r="DMO2567" s="17"/>
      <c r="DMP2567" s="18"/>
      <c r="DMQ2567" s="18"/>
      <c r="DMR2567" s="18"/>
      <c r="DMS2567" s="18"/>
      <c r="DMT2567" s="18"/>
      <c r="DMU2567" s="18"/>
      <c r="DMV2567" s="19"/>
      <c r="DMW2567" s="17"/>
      <c r="DMX2567" s="18"/>
      <c r="DMY2567" s="18"/>
      <c r="DMZ2567" s="18"/>
      <c r="DNA2567" s="18"/>
      <c r="DNB2567" s="18"/>
      <c r="DNC2567" s="18"/>
      <c r="DND2567" s="19"/>
      <c r="DNE2567" s="17"/>
      <c r="DNF2567" s="18"/>
      <c r="DNG2567" s="18"/>
      <c r="DNH2567" s="18"/>
      <c r="DNI2567" s="18"/>
      <c r="DNJ2567" s="18"/>
      <c r="DNK2567" s="18"/>
      <c r="DNL2567" s="19"/>
      <c r="DNM2567" s="17"/>
      <c r="DNN2567" s="18"/>
      <c r="DNO2567" s="18"/>
      <c r="DNP2567" s="18"/>
      <c r="DNQ2567" s="18"/>
      <c r="DNR2567" s="18"/>
      <c r="DNS2567" s="18"/>
      <c r="DNT2567" s="19"/>
      <c r="DNU2567" s="17"/>
      <c r="DNV2567" s="18"/>
      <c r="DNW2567" s="18"/>
      <c r="DNX2567" s="18"/>
      <c r="DNY2567" s="18"/>
      <c r="DNZ2567" s="18"/>
      <c r="DOA2567" s="18"/>
      <c r="DOB2567" s="19"/>
      <c r="DOC2567" s="17"/>
      <c r="DOD2567" s="18"/>
      <c r="DOE2567" s="18"/>
      <c r="DOF2567" s="18"/>
      <c r="DOG2567" s="18"/>
      <c r="DOH2567" s="18"/>
      <c r="DOI2567" s="18"/>
      <c r="DOJ2567" s="19"/>
      <c r="DOK2567" s="17"/>
      <c r="DOL2567" s="18"/>
      <c r="DOM2567" s="18"/>
      <c r="DON2567" s="18"/>
      <c r="DOO2567" s="18"/>
      <c r="DOP2567" s="18"/>
      <c r="DOQ2567" s="18"/>
      <c r="DOR2567" s="19"/>
      <c r="DOS2567" s="17"/>
      <c r="DOT2567" s="18"/>
      <c r="DOU2567" s="18"/>
      <c r="DOV2567" s="18"/>
      <c r="DOW2567" s="18"/>
      <c r="DOX2567" s="18"/>
      <c r="DOY2567" s="18"/>
      <c r="DOZ2567" s="19"/>
      <c r="DPA2567" s="17"/>
      <c r="DPB2567" s="18"/>
      <c r="DPC2567" s="18"/>
      <c r="DPD2567" s="18"/>
      <c r="DPE2567" s="18"/>
      <c r="DPF2567" s="18"/>
      <c r="DPG2567" s="18"/>
      <c r="DPH2567" s="19"/>
      <c r="DPI2567" s="17"/>
      <c r="DPJ2567" s="18"/>
      <c r="DPK2567" s="18"/>
      <c r="DPL2567" s="18"/>
      <c r="DPM2567" s="18"/>
      <c r="DPN2567" s="18"/>
      <c r="DPO2567" s="18"/>
      <c r="DPP2567" s="19"/>
      <c r="DPQ2567" s="17"/>
      <c r="DPR2567" s="18"/>
      <c r="DPS2567" s="18"/>
      <c r="DPT2567" s="18"/>
      <c r="DPU2567" s="18"/>
      <c r="DPV2567" s="18"/>
      <c r="DPW2567" s="18"/>
      <c r="DPX2567" s="19"/>
      <c r="DPY2567" s="17"/>
      <c r="DPZ2567" s="18"/>
      <c r="DQA2567" s="18"/>
      <c r="DQB2567" s="18"/>
      <c r="DQC2567" s="18"/>
      <c r="DQD2567" s="18"/>
      <c r="DQE2567" s="18"/>
      <c r="DQF2567" s="19"/>
      <c r="DQG2567" s="17"/>
      <c r="DQH2567" s="18"/>
      <c r="DQI2567" s="18"/>
      <c r="DQJ2567" s="18"/>
      <c r="DQK2567" s="18"/>
      <c r="DQL2567" s="18"/>
      <c r="DQM2567" s="18"/>
      <c r="DQN2567" s="19"/>
      <c r="DQO2567" s="17"/>
      <c r="DQP2567" s="18"/>
      <c r="DQQ2567" s="18"/>
      <c r="DQR2567" s="18"/>
      <c r="DQS2567" s="18"/>
      <c r="DQT2567" s="18"/>
      <c r="DQU2567" s="18"/>
      <c r="DQV2567" s="19"/>
      <c r="DQW2567" s="17"/>
      <c r="DQX2567" s="18"/>
      <c r="DQY2567" s="18"/>
      <c r="DQZ2567" s="18"/>
      <c r="DRA2567" s="18"/>
      <c r="DRB2567" s="18"/>
      <c r="DRC2567" s="18"/>
      <c r="DRD2567" s="19"/>
      <c r="DRE2567" s="17"/>
      <c r="DRF2567" s="18"/>
      <c r="DRG2567" s="18"/>
      <c r="DRH2567" s="18"/>
      <c r="DRI2567" s="18"/>
      <c r="DRJ2567" s="18"/>
      <c r="DRK2567" s="18"/>
      <c r="DRL2567" s="19"/>
      <c r="DRM2567" s="17"/>
      <c r="DRN2567" s="18"/>
      <c r="DRO2567" s="18"/>
      <c r="DRP2567" s="18"/>
      <c r="DRQ2567" s="18"/>
      <c r="DRR2567" s="18"/>
      <c r="DRS2567" s="18"/>
      <c r="DRT2567" s="19"/>
      <c r="DRU2567" s="17"/>
      <c r="DRV2567" s="18"/>
      <c r="DRW2567" s="18"/>
      <c r="DRX2567" s="18"/>
      <c r="DRY2567" s="18"/>
      <c r="DRZ2567" s="18"/>
      <c r="DSA2567" s="18"/>
      <c r="DSB2567" s="19"/>
      <c r="DSC2567" s="17"/>
      <c r="DSD2567" s="18"/>
      <c r="DSE2567" s="18"/>
      <c r="DSF2567" s="18"/>
      <c r="DSG2567" s="18"/>
      <c r="DSH2567" s="18"/>
      <c r="DSI2567" s="18"/>
      <c r="DSJ2567" s="19"/>
      <c r="DSK2567" s="17"/>
      <c r="DSL2567" s="18"/>
      <c r="DSM2567" s="18"/>
      <c r="DSN2567" s="18"/>
      <c r="DSO2567" s="18"/>
      <c r="DSP2567" s="18"/>
      <c r="DSQ2567" s="18"/>
      <c r="DSR2567" s="19"/>
      <c r="DSS2567" s="17"/>
      <c r="DST2567" s="18"/>
      <c r="DSU2567" s="18"/>
      <c r="DSV2567" s="18"/>
      <c r="DSW2567" s="18"/>
      <c r="DSX2567" s="18"/>
      <c r="DSY2567" s="18"/>
      <c r="DSZ2567" s="19"/>
      <c r="DTA2567" s="17"/>
      <c r="DTB2567" s="18"/>
      <c r="DTC2567" s="18"/>
      <c r="DTD2567" s="18"/>
      <c r="DTE2567" s="18"/>
      <c r="DTF2567" s="18"/>
      <c r="DTG2567" s="18"/>
      <c r="DTH2567" s="19"/>
      <c r="DTI2567" s="17"/>
      <c r="DTJ2567" s="18"/>
      <c r="DTK2567" s="18"/>
      <c r="DTL2567" s="18"/>
      <c r="DTM2567" s="18"/>
      <c r="DTN2567" s="18"/>
      <c r="DTO2567" s="18"/>
      <c r="DTP2567" s="19"/>
      <c r="DTQ2567" s="17"/>
      <c r="DTR2567" s="18"/>
      <c r="DTS2567" s="18"/>
      <c r="DTT2567" s="18"/>
      <c r="DTU2567" s="18"/>
      <c r="DTV2567" s="18"/>
      <c r="DTW2567" s="18"/>
      <c r="DTX2567" s="19"/>
      <c r="DTY2567" s="17"/>
      <c r="DTZ2567" s="18"/>
      <c r="DUA2567" s="18"/>
      <c r="DUB2567" s="18"/>
      <c r="DUC2567" s="18"/>
      <c r="DUD2567" s="18"/>
      <c r="DUE2567" s="18"/>
      <c r="DUF2567" s="19"/>
      <c r="DUG2567" s="17"/>
      <c r="DUH2567" s="18"/>
      <c r="DUI2567" s="18"/>
      <c r="DUJ2567" s="18"/>
      <c r="DUK2567" s="18"/>
      <c r="DUL2567" s="18"/>
      <c r="DUM2567" s="18"/>
      <c r="DUN2567" s="19"/>
      <c r="DUO2567" s="17"/>
      <c r="DUP2567" s="18"/>
      <c r="DUQ2567" s="18"/>
      <c r="DUR2567" s="18"/>
      <c r="DUS2567" s="18"/>
      <c r="DUT2567" s="18"/>
      <c r="DUU2567" s="18"/>
      <c r="DUV2567" s="19"/>
      <c r="DUW2567" s="17"/>
      <c r="DUX2567" s="18"/>
      <c r="DUY2567" s="18"/>
      <c r="DUZ2567" s="18"/>
      <c r="DVA2567" s="18"/>
      <c r="DVB2567" s="18"/>
      <c r="DVC2567" s="18"/>
      <c r="DVD2567" s="19"/>
      <c r="DVE2567" s="17"/>
      <c r="DVF2567" s="18"/>
      <c r="DVG2567" s="18"/>
      <c r="DVH2567" s="18"/>
      <c r="DVI2567" s="18"/>
      <c r="DVJ2567" s="18"/>
      <c r="DVK2567" s="18"/>
      <c r="DVL2567" s="19"/>
      <c r="DVM2567" s="17"/>
      <c r="DVN2567" s="18"/>
      <c r="DVO2567" s="18"/>
      <c r="DVP2567" s="18"/>
      <c r="DVQ2567" s="18"/>
      <c r="DVR2567" s="18"/>
      <c r="DVS2567" s="18"/>
      <c r="DVT2567" s="19"/>
      <c r="DVU2567" s="17"/>
      <c r="DVV2567" s="18"/>
      <c r="DVW2567" s="18"/>
      <c r="DVX2567" s="18"/>
      <c r="DVY2567" s="18"/>
      <c r="DVZ2567" s="18"/>
      <c r="DWA2567" s="18"/>
      <c r="DWB2567" s="19"/>
      <c r="DWC2567" s="17"/>
      <c r="DWD2567" s="18"/>
      <c r="DWE2567" s="18"/>
      <c r="DWF2567" s="18"/>
      <c r="DWG2567" s="18"/>
      <c r="DWH2567" s="18"/>
      <c r="DWI2567" s="18"/>
      <c r="DWJ2567" s="19"/>
      <c r="DWK2567" s="17"/>
      <c r="DWL2567" s="18"/>
      <c r="DWM2567" s="18"/>
      <c r="DWN2567" s="18"/>
      <c r="DWO2567" s="18"/>
      <c r="DWP2567" s="18"/>
      <c r="DWQ2567" s="18"/>
      <c r="DWR2567" s="19"/>
      <c r="DWS2567" s="17"/>
      <c r="DWT2567" s="18"/>
      <c r="DWU2567" s="18"/>
      <c r="DWV2567" s="18"/>
      <c r="DWW2567" s="18"/>
      <c r="DWX2567" s="18"/>
      <c r="DWY2567" s="18"/>
      <c r="DWZ2567" s="19"/>
      <c r="DXA2567" s="17"/>
      <c r="DXB2567" s="18"/>
      <c r="DXC2567" s="18"/>
      <c r="DXD2567" s="18"/>
      <c r="DXE2567" s="18"/>
      <c r="DXF2567" s="18"/>
      <c r="DXG2567" s="18"/>
      <c r="DXH2567" s="19"/>
      <c r="DXI2567" s="17"/>
      <c r="DXJ2567" s="18"/>
      <c r="DXK2567" s="18"/>
      <c r="DXL2567" s="18"/>
      <c r="DXM2567" s="18"/>
      <c r="DXN2567" s="18"/>
      <c r="DXO2567" s="18"/>
      <c r="DXP2567" s="19"/>
      <c r="DXQ2567" s="17"/>
      <c r="DXR2567" s="18"/>
      <c r="DXS2567" s="18"/>
      <c r="DXT2567" s="18"/>
      <c r="DXU2567" s="18"/>
      <c r="DXV2567" s="18"/>
      <c r="DXW2567" s="18"/>
      <c r="DXX2567" s="19"/>
      <c r="DXY2567" s="17"/>
      <c r="DXZ2567" s="18"/>
      <c r="DYA2567" s="18"/>
      <c r="DYB2567" s="18"/>
      <c r="DYC2567" s="18"/>
      <c r="DYD2567" s="18"/>
      <c r="DYE2567" s="18"/>
      <c r="DYF2567" s="19"/>
      <c r="DYG2567" s="17"/>
      <c r="DYH2567" s="18"/>
      <c r="DYI2567" s="18"/>
      <c r="DYJ2567" s="18"/>
      <c r="DYK2567" s="18"/>
      <c r="DYL2567" s="18"/>
      <c r="DYM2567" s="18"/>
      <c r="DYN2567" s="19"/>
      <c r="DYO2567" s="17"/>
      <c r="DYP2567" s="18"/>
      <c r="DYQ2567" s="18"/>
      <c r="DYR2567" s="18"/>
      <c r="DYS2567" s="18"/>
      <c r="DYT2567" s="18"/>
      <c r="DYU2567" s="18"/>
      <c r="DYV2567" s="19"/>
      <c r="DYW2567" s="17"/>
      <c r="DYX2567" s="18"/>
      <c r="DYY2567" s="18"/>
      <c r="DYZ2567" s="18"/>
      <c r="DZA2567" s="18"/>
      <c r="DZB2567" s="18"/>
      <c r="DZC2567" s="18"/>
      <c r="DZD2567" s="19"/>
      <c r="DZE2567" s="17"/>
      <c r="DZF2567" s="18"/>
      <c r="DZG2567" s="18"/>
      <c r="DZH2567" s="18"/>
      <c r="DZI2567" s="18"/>
      <c r="DZJ2567" s="18"/>
      <c r="DZK2567" s="18"/>
      <c r="DZL2567" s="19"/>
      <c r="DZM2567" s="17"/>
      <c r="DZN2567" s="18"/>
      <c r="DZO2567" s="18"/>
      <c r="DZP2567" s="18"/>
      <c r="DZQ2567" s="18"/>
      <c r="DZR2567" s="18"/>
      <c r="DZS2567" s="18"/>
      <c r="DZT2567" s="19"/>
      <c r="DZU2567" s="17"/>
      <c r="DZV2567" s="18"/>
      <c r="DZW2567" s="18"/>
      <c r="DZX2567" s="18"/>
      <c r="DZY2567" s="18"/>
      <c r="DZZ2567" s="18"/>
      <c r="EAA2567" s="18"/>
      <c r="EAB2567" s="19"/>
      <c r="EAC2567" s="17"/>
      <c r="EAD2567" s="18"/>
      <c r="EAE2567" s="18"/>
      <c r="EAF2567" s="18"/>
      <c r="EAG2567" s="18"/>
      <c r="EAH2567" s="18"/>
      <c r="EAI2567" s="18"/>
      <c r="EAJ2567" s="19"/>
      <c r="EAK2567" s="17"/>
      <c r="EAL2567" s="18"/>
      <c r="EAM2567" s="18"/>
      <c r="EAN2567" s="18"/>
      <c r="EAO2567" s="18"/>
      <c r="EAP2567" s="18"/>
      <c r="EAQ2567" s="18"/>
      <c r="EAR2567" s="19"/>
      <c r="EAS2567" s="17"/>
      <c r="EAT2567" s="18"/>
      <c r="EAU2567" s="18"/>
      <c r="EAV2567" s="18"/>
      <c r="EAW2567" s="18"/>
      <c r="EAX2567" s="18"/>
      <c r="EAY2567" s="18"/>
      <c r="EAZ2567" s="19"/>
      <c r="EBA2567" s="17"/>
      <c r="EBB2567" s="18"/>
      <c r="EBC2567" s="18"/>
      <c r="EBD2567" s="18"/>
      <c r="EBE2567" s="18"/>
      <c r="EBF2567" s="18"/>
      <c r="EBG2567" s="18"/>
      <c r="EBH2567" s="19"/>
      <c r="EBI2567" s="17"/>
      <c r="EBJ2567" s="18"/>
      <c r="EBK2567" s="18"/>
      <c r="EBL2567" s="18"/>
      <c r="EBM2567" s="18"/>
      <c r="EBN2567" s="18"/>
      <c r="EBO2567" s="18"/>
      <c r="EBP2567" s="19"/>
      <c r="EBQ2567" s="17"/>
      <c r="EBR2567" s="18"/>
      <c r="EBS2567" s="18"/>
      <c r="EBT2567" s="18"/>
      <c r="EBU2567" s="18"/>
      <c r="EBV2567" s="18"/>
      <c r="EBW2567" s="18"/>
      <c r="EBX2567" s="19"/>
      <c r="EBY2567" s="17"/>
      <c r="EBZ2567" s="18"/>
      <c r="ECA2567" s="18"/>
      <c r="ECB2567" s="18"/>
      <c r="ECC2567" s="18"/>
      <c r="ECD2567" s="18"/>
      <c r="ECE2567" s="18"/>
      <c r="ECF2567" s="19"/>
      <c r="ECG2567" s="17"/>
      <c r="ECH2567" s="18"/>
      <c r="ECI2567" s="18"/>
      <c r="ECJ2567" s="18"/>
      <c r="ECK2567" s="18"/>
      <c r="ECL2567" s="18"/>
      <c r="ECM2567" s="18"/>
      <c r="ECN2567" s="19"/>
      <c r="ECO2567" s="17"/>
      <c r="ECP2567" s="18"/>
      <c r="ECQ2567" s="18"/>
      <c r="ECR2567" s="18"/>
      <c r="ECS2567" s="18"/>
      <c r="ECT2567" s="18"/>
      <c r="ECU2567" s="18"/>
      <c r="ECV2567" s="19"/>
      <c r="ECW2567" s="17"/>
      <c r="ECX2567" s="18"/>
      <c r="ECY2567" s="18"/>
      <c r="ECZ2567" s="18"/>
      <c r="EDA2567" s="18"/>
      <c r="EDB2567" s="18"/>
      <c r="EDC2567" s="18"/>
      <c r="EDD2567" s="19"/>
      <c r="EDE2567" s="17"/>
      <c r="EDF2567" s="18"/>
      <c r="EDG2567" s="18"/>
      <c r="EDH2567" s="18"/>
      <c r="EDI2567" s="18"/>
      <c r="EDJ2567" s="18"/>
      <c r="EDK2567" s="18"/>
      <c r="EDL2567" s="19"/>
      <c r="EDM2567" s="17"/>
      <c r="EDN2567" s="18"/>
      <c r="EDO2567" s="18"/>
      <c r="EDP2567" s="18"/>
      <c r="EDQ2567" s="18"/>
      <c r="EDR2567" s="18"/>
      <c r="EDS2567" s="18"/>
      <c r="EDT2567" s="19"/>
      <c r="EDU2567" s="17"/>
      <c r="EDV2567" s="18"/>
      <c r="EDW2567" s="18"/>
      <c r="EDX2567" s="18"/>
      <c r="EDY2567" s="18"/>
      <c r="EDZ2567" s="18"/>
      <c r="EEA2567" s="18"/>
      <c r="EEB2567" s="19"/>
      <c r="EEC2567" s="17"/>
      <c r="EED2567" s="18"/>
      <c r="EEE2567" s="18"/>
      <c r="EEF2567" s="18"/>
      <c r="EEG2567" s="18"/>
      <c r="EEH2567" s="18"/>
      <c r="EEI2567" s="18"/>
      <c r="EEJ2567" s="19"/>
      <c r="EEK2567" s="17"/>
      <c r="EEL2567" s="18"/>
      <c r="EEM2567" s="18"/>
      <c r="EEN2567" s="18"/>
      <c r="EEO2567" s="18"/>
      <c r="EEP2567" s="18"/>
      <c r="EEQ2567" s="18"/>
      <c r="EER2567" s="19"/>
      <c r="EES2567" s="17"/>
      <c r="EET2567" s="18"/>
      <c r="EEU2567" s="18"/>
      <c r="EEV2567" s="18"/>
      <c r="EEW2567" s="18"/>
      <c r="EEX2567" s="18"/>
      <c r="EEY2567" s="18"/>
      <c r="EEZ2567" s="19"/>
      <c r="EFA2567" s="17"/>
      <c r="EFB2567" s="18"/>
      <c r="EFC2567" s="18"/>
      <c r="EFD2567" s="18"/>
      <c r="EFE2567" s="18"/>
      <c r="EFF2567" s="18"/>
      <c r="EFG2567" s="18"/>
      <c r="EFH2567" s="19"/>
      <c r="EFI2567" s="17"/>
      <c r="EFJ2567" s="18"/>
      <c r="EFK2567" s="18"/>
      <c r="EFL2567" s="18"/>
      <c r="EFM2567" s="18"/>
      <c r="EFN2567" s="18"/>
      <c r="EFO2567" s="18"/>
      <c r="EFP2567" s="19"/>
      <c r="EFQ2567" s="17"/>
      <c r="EFR2567" s="18"/>
      <c r="EFS2567" s="18"/>
      <c r="EFT2567" s="18"/>
      <c r="EFU2567" s="18"/>
      <c r="EFV2567" s="18"/>
      <c r="EFW2567" s="18"/>
      <c r="EFX2567" s="19"/>
      <c r="EFY2567" s="17"/>
      <c r="EFZ2567" s="18"/>
      <c r="EGA2567" s="18"/>
      <c r="EGB2567" s="18"/>
      <c r="EGC2567" s="18"/>
      <c r="EGD2567" s="18"/>
      <c r="EGE2567" s="18"/>
      <c r="EGF2567" s="19"/>
      <c r="EGG2567" s="17"/>
      <c r="EGH2567" s="18"/>
      <c r="EGI2567" s="18"/>
      <c r="EGJ2567" s="18"/>
      <c r="EGK2567" s="18"/>
      <c r="EGL2567" s="18"/>
      <c r="EGM2567" s="18"/>
      <c r="EGN2567" s="19"/>
      <c r="EGO2567" s="17"/>
      <c r="EGP2567" s="18"/>
      <c r="EGQ2567" s="18"/>
      <c r="EGR2567" s="18"/>
      <c r="EGS2567" s="18"/>
      <c r="EGT2567" s="18"/>
      <c r="EGU2567" s="18"/>
      <c r="EGV2567" s="19"/>
      <c r="EGW2567" s="17"/>
      <c r="EGX2567" s="18"/>
      <c r="EGY2567" s="18"/>
      <c r="EGZ2567" s="18"/>
      <c r="EHA2567" s="18"/>
      <c r="EHB2567" s="18"/>
      <c r="EHC2567" s="18"/>
      <c r="EHD2567" s="19"/>
      <c r="EHE2567" s="17"/>
      <c r="EHF2567" s="18"/>
      <c r="EHG2567" s="18"/>
      <c r="EHH2567" s="18"/>
      <c r="EHI2567" s="18"/>
      <c r="EHJ2567" s="18"/>
      <c r="EHK2567" s="18"/>
      <c r="EHL2567" s="19"/>
      <c r="EHM2567" s="17"/>
      <c r="EHN2567" s="18"/>
      <c r="EHO2567" s="18"/>
      <c r="EHP2567" s="18"/>
      <c r="EHQ2567" s="18"/>
      <c r="EHR2567" s="18"/>
      <c r="EHS2567" s="18"/>
      <c r="EHT2567" s="19"/>
      <c r="EHU2567" s="17"/>
      <c r="EHV2567" s="18"/>
      <c r="EHW2567" s="18"/>
      <c r="EHX2567" s="18"/>
      <c r="EHY2567" s="18"/>
      <c r="EHZ2567" s="18"/>
      <c r="EIA2567" s="18"/>
      <c r="EIB2567" s="19"/>
      <c r="EIC2567" s="17"/>
      <c r="EID2567" s="18"/>
      <c r="EIE2567" s="18"/>
      <c r="EIF2567" s="18"/>
      <c r="EIG2567" s="18"/>
      <c r="EIH2567" s="18"/>
      <c r="EII2567" s="18"/>
      <c r="EIJ2567" s="19"/>
      <c r="EIK2567" s="17"/>
      <c r="EIL2567" s="18"/>
      <c r="EIM2567" s="18"/>
      <c r="EIN2567" s="18"/>
      <c r="EIO2567" s="18"/>
      <c r="EIP2567" s="18"/>
      <c r="EIQ2567" s="18"/>
      <c r="EIR2567" s="19"/>
      <c r="EIS2567" s="17"/>
      <c r="EIT2567" s="18"/>
      <c r="EIU2567" s="18"/>
      <c r="EIV2567" s="18"/>
      <c r="EIW2567" s="18"/>
      <c r="EIX2567" s="18"/>
      <c r="EIY2567" s="18"/>
      <c r="EIZ2567" s="19"/>
      <c r="EJA2567" s="17"/>
      <c r="EJB2567" s="18"/>
      <c r="EJC2567" s="18"/>
      <c r="EJD2567" s="18"/>
      <c r="EJE2567" s="18"/>
      <c r="EJF2567" s="18"/>
      <c r="EJG2567" s="18"/>
      <c r="EJH2567" s="19"/>
      <c r="EJI2567" s="17"/>
      <c r="EJJ2567" s="18"/>
      <c r="EJK2567" s="18"/>
      <c r="EJL2567" s="18"/>
      <c r="EJM2567" s="18"/>
      <c r="EJN2567" s="18"/>
      <c r="EJO2567" s="18"/>
      <c r="EJP2567" s="19"/>
      <c r="EJQ2567" s="17"/>
      <c r="EJR2567" s="18"/>
      <c r="EJS2567" s="18"/>
      <c r="EJT2567" s="18"/>
      <c r="EJU2567" s="18"/>
      <c r="EJV2567" s="18"/>
      <c r="EJW2567" s="18"/>
      <c r="EJX2567" s="19"/>
      <c r="EJY2567" s="17"/>
      <c r="EJZ2567" s="18"/>
      <c r="EKA2567" s="18"/>
      <c r="EKB2567" s="18"/>
      <c r="EKC2567" s="18"/>
      <c r="EKD2567" s="18"/>
      <c r="EKE2567" s="18"/>
      <c r="EKF2567" s="19"/>
      <c r="EKG2567" s="17"/>
      <c r="EKH2567" s="18"/>
      <c r="EKI2567" s="18"/>
      <c r="EKJ2567" s="18"/>
      <c r="EKK2567" s="18"/>
      <c r="EKL2567" s="18"/>
      <c r="EKM2567" s="18"/>
      <c r="EKN2567" s="19"/>
      <c r="EKO2567" s="17"/>
      <c r="EKP2567" s="18"/>
      <c r="EKQ2567" s="18"/>
      <c r="EKR2567" s="18"/>
      <c r="EKS2567" s="18"/>
      <c r="EKT2567" s="18"/>
      <c r="EKU2567" s="18"/>
      <c r="EKV2567" s="19"/>
      <c r="EKW2567" s="17"/>
      <c r="EKX2567" s="18"/>
      <c r="EKY2567" s="18"/>
      <c r="EKZ2567" s="18"/>
      <c r="ELA2567" s="18"/>
      <c r="ELB2567" s="18"/>
      <c r="ELC2567" s="18"/>
      <c r="ELD2567" s="19"/>
      <c r="ELE2567" s="17"/>
      <c r="ELF2567" s="18"/>
      <c r="ELG2567" s="18"/>
      <c r="ELH2567" s="18"/>
      <c r="ELI2567" s="18"/>
      <c r="ELJ2567" s="18"/>
      <c r="ELK2567" s="18"/>
      <c r="ELL2567" s="19"/>
      <c r="ELM2567" s="17"/>
      <c r="ELN2567" s="18"/>
      <c r="ELO2567" s="18"/>
      <c r="ELP2567" s="18"/>
      <c r="ELQ2567" s="18"/>
      <c r="ELR2567" s="18"/>
      <c r="ELS2567" s="18"/>
      <c r="ELT2567" s="19"/>
      <c r="ELU2567" s="17"/>
      <c r="ELV2567" s="18"/>
      <c r="ELW2567" s="18"/>
      <c r="ELX2567" s="18"/>
      <c r="ELY2567" s="18"/>
      <c r="ELZ2567" s="18"/>
      <c r="EMA2567" s="18"/>
      <c r="EMB2567" s="19"/>
      <c r="EMC2567" s="17"/>
      <c r="EMD2567" s="18"/>
      <c r="EME2567" s="18"/>
      <c r="EMF2567" s="18"/>
      <c r="EMG2567" s="18"/>
      <c r="EMH2567" s="18"/>
      <c r="EMI2567" s="18"/>
      <c r="EMJ2567" s="19"/>
      <c r="EMK2567" s="17"/>
      <c r="EML2567" s="18"/>
      <c r="EMM2567" s="18"/>
      <c r="EMN2567" s="18"/>
      <c r="EMO2567" s="18"/>
      <c r="EMP2567" s="18"/>
      <c r="EMQ2567" s="18"/>
      <c r="EMR2567" s="19"/>
      <c r="EMS2567" s="17"/>
      <c r="EMT2567" s="18"/>
      <c r="EMU2567" s="18"/>
      <c r="EMV2567" s="18"/>
      <c r="EMW2567" s="18"/>
      <c r="EMX2567" s="18"/>
      <c r="EMY2567" s="18"/>
      <c r="EMZ2567" s="19"/>
      <c r="ENA2567" s="17"/>
      <c r="ENB2567" s="18"/>
      <c r="ENC2567" s="18"/>
      <c r="END2567" s="18"/>
      <c r="ENE2567" s="18"/>
      <c r="ENF2567" s="18"/>
      <c r="ENG2567" s="18"/>
      <c r="ENH2567" s="19"/>
      <c r="ENI2567" s="17"/>
      <c r="ENJ2567" s="18"/>
      <c r="ENK2567" s="18"/>
      <c r="ENL2567" s="18"/>
      <c r="ENM2567" s="18"/>
      <c r="ENN2567" s="18"/>
      <c r="ENO2567" s="18"/>
      <c r="ENP2567" s="19"/>
      <c r="ENQ2567" s="17"/>
      <c r="ENR2567" s="18"/>
      <c r="ENS2567" s="18"/>
      <c r="ENT2567" s="18"/>
      <c r="ENU2567" s="18"/>
      <c r="ENV2567" s="18"/>
      <c r="ENW2567" s="18"/>
      <c r="ENX2567" s="19"/>
      <c r="ENY2567" s="17"/>
      <c r="ENZ2567" s="18"/>
      <c r="EOA2567" s="18"/>
      <c r="EOB2567" s="18"/>
      <c r="EOC2567" s="18"/>
      <c r="EOD2567" s="18"/>
      <c r="EOE2567" s="18"/>
      <c r="EOF2567" s="19"/>
      <c r="EOG2567" s="17"/>
      <c r="EOH2567" s="18"/>
      <c r="EOI2567" s="18"/>
      <c r="EOJ2567" s="18"/>
      <c r="EOK2567" s="18"/>
      <c r="EOL2567" s="18"/>
      <c r="EOM2567" s="18"/>
      <c r="EON2567" s="19"/>
      <c r="EOO2567" s="17"/>
      <c r="EOP2567" s="18"/>
      <c r="EOQ2567" s="18"/>
      <c r="EOR2567" s="18"/>
      <c r="EOS2567" s="18"/>
      <c r="EOT2567" s="18"/>
      <c r="EOU2567" s="18"/>
      <c r="EOV2567" s="19"/>
      <c r="EOW2567" s="17"/>
      <c r="EOX2567" s="18"/>
      <c r="EOY2567" s="18"/>
      <c r="EOZ2567" s="18"/>
      <c r="EPA2567" s="18"/>
      <c r="EPB2567" s="18"/>
      <c r="EPC2567" s="18"/>
      <c r="EPD2567" s="19"/>
      <c r="EPE2567" s="17"/>
      <c r="EPF2567" s="18"/>
      <c r="EPG2567" s="18"/>
      <c r="EPH2567" s="18"/>
      <c r="EPI2567" s="18"/>
      <c r="EPJ2567" s="18"/>
      <c r="EPK2567" s="18"/>
      <c r="EPL2567" s="19"/>
      <c r="EPM2567" s="17"/>
      <c r="EPN2567" s="18"/>
      <c r="EPO2567" s="18"/>
      <c r="EPP2567" s="18"/>
      <c r="EPQ2567" s="18"/>
      <c r="EPR2567" s="18"/>
      <c r="EPS2567" s="18"/>
      <c r="EPT2567" s="19"/>
      <c r="EPU2567" s="17"/>
      <c r="EPV2567" s="18"/>
      <c r="EPW2567" s="18"/>
      <c r="EPX2567" s="18"/>
      <c r="EPY2567" s="18"/>
      <c r="EPZ2567" s="18"/>
      <c r="EQA2567" s="18"/>
      <c r="EQB2567" s="19"/>
      <c r="EQC2567" s="17"/>
      <c r="EQD2567" s="18"/>
      <c r="EQE2567" s="18"/>
      <c r="EQF2567" s="18"/>
      <c r="EQG2567" s="18"/>
      <c r="EQH2567" s="18"/>
      <c r="EQI2567" s="18"/>
      <c r="EQJ2567" s="19"/>
      <c r="EQK2567" s="17"/>
      <c r="EQL2567" s="18"/>
      <c r="EQM2567" s="18"/>
      <c r="EQN2567" s="18"/>
      <c r="EQO2567" s="18"/>
      <c r="EQP2567" s="18"/>
      <c r="EQQ2567" s="18"/>
      <c r="EQR2567" s="19"/>
      <c r="EQS2567" s="17"/>
      <c r="EQT2567" s="18"/>
      <c r="EQU2567" s="18"/>
      <c r="EQV2567" s="18"/>
      <c r="EQW2567" s="18"/>
      <c r="EQX2567" s="18"/>
      <c r="EQY2567" s="18"/>
      <c r="EQZ2567" s="19"/>
      <c r="ERA2567" s="17"/>
      <c r="ERB2567" s="18"/>
      <c r="ERC2567" s="18"/>
      <c r="ERD2567" s="18"/>
      <c r="ERE2567" s="18"/>
      <c r="ERF2567" s="18"/>
      <c r="ERG2567" s="18"/>
      <c r="ERH2567" s="19"/>
      <c r="ERI2567" s="17"/>
      <c r="ERJ2567" s="18"/>
      <c r="ERK2567" s="18"/>
      <c r="ERL2567" s="18"/>
      <c r="ERM2567" s="18"/>
      <c r="ERN2567" s="18"/>
      <c r="ERO2567" s="18"/>
      <c r="ERP2567" s="19"/>
      <c r="ERQ2567" s="17"/>
      <c r="ERR2567" s="18"/>
      <c r="ERS2567" s="18"/>
      <c r="ERT2567" s="18"/>
      <c r="ERU2567" s="18"/>
      <c r="ERV2567" s="18"/>
      <c r="ERW2567" s="18"/>
      <c r="ERX2567" s="19"/>
      <c r="ERY2567" s="17"/>
      <c r="ERZ2567" s="18"/>
      <c r="ESA2567" s="18"/>
      <c r="ESB2567" s="18"/>
      <c r="ESC2567" s="18"/>
      <c r="ESD2567" s="18"/>
      <c r="ESE2567" s="18"/>
      <c r="ESF2567" s="19"/>
      <c r="ESG2567" s="17"/>
      <c r="ESH2567" s="18"/>
      <c r="ESI2567" s="18"/>
      <c r="ESJ2567" s="18"/>
      <c r="ESK2567" s="18"/>
      <c r="ESL2567" s="18"/>
      <c r="ESM2567" s="18"/>
      <c r="ESN2567" s="19"/>
      <c r="ESO2567" s="17"/>
      <c r="ESP2567" s="18"/>
      <c r="ESQ2567" s="18"/>
      <c r="ESR2567" s="18"/>
      <c r="ESS2567" s="18"/>
      <c r="EST2567" s="18"/>
      <c r="ESU2567" s="18"/>
      <c r="ESV2567" s="19"/>
      <c r="ESW2567" s="17"/>
      <c r="ESX2567" s="18"/>
      <c r="ESY2567" s="18"/>
      <c r="ESZ2567" s="18"/>
      <c r="ETA2567" s="18"/>
      <c r="ETB2567" s="18"/>
      <c r="ETC2567" s="18"/>
      <c r="ETD2567" s="19"/>
      <c r="ETE2567" s="17"/>
      <c r="ETF2567" s="18"/>
      <c r="ETG2567" s="18"/>
      <c r="ETH2567" s="18"/>
      <c r="ETI2567" s="18"/>
      <c r="ETJ2567" s="18"/>
      <c r="ETK2567" s="18"/>
      <c r="ETL2567" s="19"/>
      <c r="ETM2567" s="17"/>
      <c r="ETN2567" s="18"/>
      <c r="ETO2567" s="18"/>
      <c r="ETP2567" s="18"/>
      <c r="ETQ2567" s="18"/>
      <c r="ETR2567" s="18"/>
      <c r="ETS2567" s="18"/>
      <c r="ETT2567" s="19"/>
      <c r="ETU2567" s="17"/>
      <c r="ETV2567" s="18"/>
      <c r="ETW2567" s="18"/>
      <c r="ETX2567" s="18"/>
      <c r="ETY2567" s="18"/>
      <c r="ETZ2567" s="18"/>
      <c r="EUA2567" s="18"/>
      <c r="EUB2567" s="19"/>
      <c r="EUC2567" s="17"/>
      <c r="EUD2567" s="18"/>
      <c r="EUE2567" s="18"/>
      <c r="EUF2567" s="18"/>
      <c r="EUG2567" s="18"/>
      <c r="EUH2567" s="18"/>
      <c r="EUI2567" s="18"/>
      <c r="EUJ2567" s="19"/>
      <c r="EUK2567" s="17"/>
      <c r="EUL2567" s="18"/>
      <c r="EUM2567" s="18"/>
      <c r="EUN2567" s="18"/>
      <c r="EUO2567" s="18"/>
      <c r="EUP2567" s="18"/>
      <c r="EUQ2567" s="18"/>
      <c r="EUR2567" s="19"/>
      <c r="EUS2567" s="17"/>
      <c r="EUT2567" s="18"/>
      <c r="EUU2567" s="18"/>
      <c r="EUV2567" s="18"/>
      <c r="EUW2567" s="18"/>
      <c r="EUX2567" s="18"/>
      <c r="EUY2567" s="18"/>
      <c r="EUZ2567" s="19"/>
      <c r="EVA2567" s="17"/>
      <c r="EVB2567" s="18"/>
      <c r="EVC2567" s="18"/>
      <c r="EVD2567" s="18"/>
      <c r="EVE2567" s="18"/>
      <c r="EVF2567" s="18"/>
      <c r="EVG2567" s="18"/>
      <c r="EVH2567" s="19"/>
      <c r="EVI2567" s="17"/>
      <c r="EVJ2567" s="18"/>
      <c r="EVK2567" s="18"/>
      <c r="EVL2567" s="18"/>
      <c r="EVM2567" s="18"/>
      <c r="EVN2567" s="18"/>
      <c r="EVO2567" s="18"/>
      <c r="EVP2567" s="19"/>
      <c r="EVQ2567" s="17"/>
      <c r="EVR2567" s="18"/>
      <c r="EVS2567" s="18"/>
      <c r="EVT2567" s="18"/>
      <c r="EVU2567" s="18"/>
      <c r="EVV2567" s="18"/>
      <c r="EVW2567" s="18"/>
      <c r="EVX2567" s="19"/>
      <c r="EVY2567" s="17"/>
      <c r="EVZ2567" s="18"/>
      <c r="EWA2567" s="18"/>
      <c r="EWB2567" s="18"/>
      <c r="EWC2567" s="18"/>
      <c r="EWD2567" s="18"/>
      <c r="EWE2567" s="18"/>
      <c r="EWF2567" s="19"/>
      <c r="EWG2567" s="17"/>
      <c r="EWH2567" s="18"/>
      <c r="EWI2567" s="18"/>
      <c r="EWJ2567" s="18"/>
      <c r="EWK2567" s="18"/>
      <c r="EWL2567" s="18"/>
      <c r="EWM2567" s="18"/>
      <c r="EWN2567" s="19"/>
      <c r="EWO2567" s="17"/>
      <c r="EWP2567" s="18"/>
      <c r="EWQ2567" s="18"/>
      <c r="EWR2567" s="18"/>
      <c r="EWS2567" s="18"/>
      <c r="EWT2567" s="18"/>
      <c r="EWU2567" s="18"/>
      <c r="EWV2567" s="19"/>
      <c r="EWW2567" s="17"/>
      <c r="EWX2567" s="18"/>
      <c r="EWY2567" s="18"/>
      <c r="EWZ2567" s="18"/>
      <c r="EXA2567" s="18"/>
      <c r="EXB2567" s="18"/>
      <c r="EXC2567" s="18"/>
      <c r="EXD2567" s="19"/>
      <c r="EXE2567" s="17"/>
      <c r="EXF2567" s="18"/>
      <c r="EXG2567" s="18"/>
      <c r="EXH2567" s="18"/>
      <c r="EXI2567" s="18"/>
      <c r="EXJ2567" s="18"/>
      <c r="EXK2567" s="18"/>
      <c r="EXL2567" s="19"/>
      <c r="EXM2567" s="17"/>
      <c r="EXN2567" s="18"/>
      <c r="EXO2567" s="18"/>
      <c r="EXP2567" s="18"/>
      <c r="EXQ2567" s="18"/>
      <c r="EXR2567" s="18"/>
      <c r="EXS2567" s="18"/>
      <c r="EXT2567" s="19"/>
      <c r="EXU2567" s="17"/>
      <c r="EXV2567" s="18"/>
      <c r="EXW2567" s="18"/>
      <c r="EXX2567" s="18"/>
      <c r="EXY2567" s="18"/>
      <c r="EXZ2567" s="18"/>
      <c r="EYA2567" s="18"/>
      <c r="EYB2567" s="19"/>
      <c r="EYC2567" s="17"/>
      <c r="EYD2567" s="18"/>
      <c r="EYE2567" s="18"/>
      <c r="EYF2567" s="18"/>
      <c r="EYG2567" s="18"/>
      <c r="EYH2567" s="18"/>
      <c r="EYI2567" s="18"/>
      <c r="EYJ2567" s="19"/>
      <c r="EYK2567" s="17"/>
      <c r="EYL2567" s="18"/>
      <c r="EYM2567" s="18"/>
      <c r="EYN2567" s="18"/>
      <c r="EYO2567" s="18"/>
      <c r="EYP2567" s="18"/>
      <c r="EYQ2567" s="18"/>
      <c r="EYR2567" s="19"/>
      <c r="EYS2567" s="17"/>
      <c r="EYT2567" s="18"/>
      <c r="EYU2567" s="18"/>
      <c r="EYV2567" s="18"/>
      <c r="EYW2567" s="18"/>
      <c r="EYX2567" s="18"/>
      <c r="EYY2567" s="18"/>
      <c r="EYZ2567" s="19"/>
      <c r="EZA2567" s="17"/>
      <c r="EZB2567" s="18"/>
      <c r="EZC2567" s="18"/>
      <c r="EZD2567" s="18"/>
      <c r="EZE2567" s="18"/>
      <c r="EZF2567" s="18"/>
      <c r="EZG2567" s="18"/>
      <c r="EZH2567" s="19"/>
      <c r="EZI2567" s="17"/>
      <c r="EZJ2567" s="18"/>
      <c r="EZK2567" s="18"/>
      <c r="EZL2567" s="18"/>
      <c r="EZM2567" s="18"/>
      <c r="EZN2567" s="18"/>
      <c r="EZO2567" s="18"/>
      <c r="EZP2567" s="19"/>
      <c r="EZQ2567" s="17"/>
      <c r="EZR2567" s="18"/>
      <c r="EZS2567" s="18"/>
      <c r="EZT2567" s="18"/>
      <c r="EZU2567" s="18"/>
      <c r="EZV2567" s="18"/>
      <c r="EZW2567" s="18"/>
      <c r="EZX2567" s="19"/>
      <c r="EZY2567" s="17"/>
      <c r="EZZ2567" s="18"/>
      <c r="FAA2567" s="18"/>
      <c r="FAB2567" s="18"/>
      <c r="FAC2567" s="18"/>
      <c r="FAD2567" s="18"/>
      <c r="FAE2567" s="18"/>
      <c r="FAF2567" s="19"/>
      <c r="FAG2567" s="17"/>
      <c r="FAH2567" s="18"/>
      <c r="FAI2567" s="18"/>
      <c r="FAJ2567" s="18"/>
      <c r="FAK2567" s="18"/>
      <c r="FAL2567" s="18"/>
      <c r="FAM2567" s="18"/>
      <c r="FAN2567" s="19"/>
      <c r="FAO2567" s="17"/>
      <c r="FAP2567" s="18"/>
      <c r="FAQ2567" s="18"/>
      <c r="FAR2567" s="18"/>
      <c r="FAS2567" s="18"/>
      <c r="FAT2567" s="18"/>
      <c r="FAU2567" s="18"/>
      <c r="FAV2567" s="19"/>
      <c r="FAW2567" s="17"/>
      <c r="FAX2567" s="18"/>
      <c r="FAY2567" s="18"/>
      <c r="FAZ2567" s="18"/>
      <c r="FBA2567" s="18"/>
      <c r="FBB2567" s="18"/>
      <c r="FBC2567" s="18"/>
      <c r="FBD2567" s="19"/>
      <c r="FBE2567" s="17"/>
      <c r="FBF2567" s="18"/>
      <c r="FBG2567" s="18"/>
      <c r="FBH2567" s="18"/>
      <c r="FBI2567" s="18"/>
      <c r="FBJ2567" s="18"/>
      <c r="FBK2567" s="18"/>
      <c r="FBL2567" s="19"/>
      <c r="FBM2567" s="17"/>
      <c r="FBN2567" s="18"/>
      <c r="FBO2567" s="18"/>
      <c r="FBP2567" s="18"/>
      <c r="FBQ2567" s="18"/>
      <c r="FBR2567" s="18"/>
      <c r="FBS2567" s="18"/>
      <c r="FBT2567" s="19"/>
      <c r="FBU2567" s="17"/>
      <c r="FBV2567" s="18"/>
      <c r="FBW2567" s="18"/>
      <c r="FBX2567" s="18"/>
      <c r="FBY2567" s="18"/>
      <c r="FBZ2567" s="18"/>
      <c r="FCA2567" s="18"/>
      <c r="FCB2567" s="19"/>
      <c r="FCC2567" s="17"/>
      <c r="FCD2567" s="18"/>
      <c r="FCE2567" s="18"/>
      <c r="FCF2567" s="18"/>
      <c r="FCG2567" s="18"/>
      <c r="FCH2567" s="18"/>
      <c r="FCI2567" s="18"/>
      <c r="FCJ2567" s="19"/>
      <c r="FCK2567" s="17"/>
      <c r="FCL2567" s="18"/>
      <c r="FCM2567" s="18"/>
      <c r="FCN2567" s="18"/>
      <c r="FCO2567" s="18"/>
      <c r="FCP2567" s="18"/>
      <c r="FCQ2567" s="18"/>
      <c r="FCR2567" s="19"/>
      <c r="FCS2567" s="17"/>
      <c r="FCT2567" s="18"/>
      <c r="FCU2567" s="18"/>
      <c r="FCV2567" s="18"/>
      <c r="FCW2567" s="18"/>
      <c r="FCX2567" s="18"/>
      <c r="FCY2567" s="18"/>
      <c r="FCZ2567" s="19"/>
      <c r="FDA2567" s="17"/>
      <c r="FDB2567" s="18"/>
      <c r="FDC2567" s="18"/>
      <c r="FDD2567" s="18"/>
      <c r="FDE2567" s="18"/>
      <c r="FDF2567" s="18"/>
      <c r="FDG2567" s="18"/>
      <c r="FDH2567" s="19"/>
      <c r="FDI2567" s="17"/>
      <c r="FDJ2567" s="18"/>
      <c r="FDK2567" s="18"/>
      <c r="FDL2567" s="18"/>
      <c r="FDM2567" s="18"/>
      <c r="FDN2567" s="18"/>
      <c r="FDO2567" s="18"/>
      <c r="FDP2567" s="19"/>
      <c r="FDQ2567" s="17"/>
      <c r="FDR2567" s="18"/>
      <c r="FDS2567" s="18"/>
      <c r="FDT2567" s="18"/>
      <c r="FDU2567" s="18"/>
      <c r="FDV2567" s="18"/>
      <c r="FDW2567" s="18"/>
      <c r="FDX2567" s="19"/>
      <c r="FDY2567" s="17"/>
      <c r="FDZ2567" s="18"/>
      <c r="FEA2567" s="18"/>
      <c r="FEB2567" s="18"/>
      <c r="FEC2567" s="18"/>
      <c r="FED2567" s="18"/>
      <c r="FEE2567" s="18"/>
      <c r="FEF2567" s="19"/>
      <c r="FEG2567" s="17"/>
      <c r="FEH2567" s="18"/>
      <c r="FEI2567" s="18"/>
      <c r="FEJ2567" s="18"/>
      <c r="FEK2567" s="18"/>
      <c r="FEL2567" s="18"/>
      <c r="FEM2567" s="18"/>
      <c r="FEN2567" s="19"/>
      <c r="FEO2567" s="17"/>
      <c r="FEP2567" s="18"/>
      <c r="FEQ2567" s="18"/>
      <c r="FER2567" s="18"/>
      <c r="FES2567" s="18"/>
      <c r="FET2567" s="18"/>
      <c r="FEU2567" s="18"/>
      <c r="FEV2567" s="19"/>
      <c r="FEW2567" s="17"/>
      <c r="FEX2567" s="18"/>
      <c r="FEY2567" s="18"/>
      <c r="FEZ2567" s="18"/>
      <c r="FFA2567" s="18"/>
      <c r="FFB2567" s="18"/>
      <c r="FFC2567" s="18"/>
      <c r="FFD2567" s="19"/>
      <c r="FFE2567" s="17"/>
      <c r="FFF2567" s="18"/>
      <c r="FFG2567" s="18"/>
      <c r="FFH2567" s="18"/>
      <c r="FFI2567" s="18"/>
      <c r="FFJ2567" s="18"/>
      <c r="FFK2567" s="18"/>
      <c r="FFL2567" s="19"/>
      <c r="FFM2567" s="17"/>
      <c r="FFN2567" s="18"/>
      <c r="FFO2567" s="18"/>
      <c r="FFP2567" s="18"/>
      <c r="FFQ2567" s="18"/>
      <c r="FFR2567" s="18"/>
      <c r="FFS2567" s="18"/>
      <c r="FFT2567" s="19"/>
      <c r="FFU2567" s="17"/>
      <c r="FFV2567" s="18"/>
      <c r="FFW2567" s="18"/>
      <c r="FFX2567" s="18"/>
      <c r="FFY2567" s="18"/>
      <c r="FFZ2567" s="18"/>
      <c r="FGA2567" s="18"/>
      <c r="FGB2567" s="19"/>
      <c r="FGC2567" s="17"/>
      <c r="FGD2567" s="18"/>
      <c r="FGE2567" s="18"/>
      <c r="FGF2567" s="18"/>
      <c r="FGG2567" s="18"/>
      <c r="FGH2567" s="18"/>
      <c r="FGI2567" s="18"/>
      <c r="FGJ2567" s="19"/>
      <c r="FGK2567" s="17"/>
      <c r="FGL2567" s="18"/>
      <c r="FGM2567" s="18"/>
      <c r="FGN2567" s="18"/>
      <c r="FGO2567" s="18"/>
      <c r="FGP2567" s="18"/>
      <c r="FGQ2567" s="18"/>
      <c r="FGR2567" s="19"/>
      <c r="FGS2567" s="17"/>
      <c r="FGT2567" s="18"/>
      <c r="FGU2567" s="18"/>
      <c r="FGV2567" s="18"/>
      <c r="FGW2567" s="18"/>
      <c r="FGX2567" s="18"/>
      <c r="FGY2567" s="18"/>
      <c r="FGZ2567" s="19"/>
      <c r="FHA2567" s="17"/>
      <c r="FHB2567" s="18"/>
      <c r="FHC2567" s="18"/>
      <c r="FHD2567" s="18"/>
      <c r="FHE2567" s="18"/>
      <c r="FHF2567" s="18"/>
      <c r="FHG2567" s="18"/>
      <c r="FHH2567" s="19"/>
      <c r="FHI2567" s="17"/>
      <c r="FHJ2567" s="18"/>
      <c r="FHK2567" s="18"/>
      <c r="FHL2567" s="18"/>
      <c r="FHM2567" s="18"/>
      <c r="FHN2567" s="18"/>
      <c r="FHO2567" s="18"/>
      <c r="FHP2567" s="19"/>
      <c r="FHQ2567" s="17"/>
      <c r="FHR2567" s="18"/>
      <c r="FHS2567" s="18"/>
      <c r="FHT2567" s="18"/>
      <c r="FHU2567" s="18"/>
      <c r="FHV2567" s="18"/>
      <c r="FHW2567" s="18"/>
      <c r="FHX2567" s="19"/>
      <c r="FHY2567" s="17"/>
      <c r="FHZ2567" s="18"/>
      <c r="FIA2567" s="18"/>
      <c r="FIB2567" s="18"/>
      <c r="FIC2567" s="18"/>
      <c r="FID2567" s="18"/>
      <c r="FIE2567" s="18"/>
      <c r="FIF2567" s="19"/>
      <c r="FIG2567" s="17"/>
      <c r="FIH2567" s="18"/>
      <c r="FII2567" s="18"/>
      <c r="FIJ2567" s="18"/>
      <c r="FIK2567" s="18"/>
      <c r="FIL2567" s="18"/>
      <c r="FIM2567" s="18"/>
      <c r="FIN2567" s="19"/>
      <c r="FIO2567" s="17"/>
      <c r="FIP2567" s="18"/>
      <c r="FIQ2567" s="18"/>
      <c r="FIR2567" s="18"/>
      <c r="FIS2567" s="18"/>
      <c r="FIT2567" s="18"/>
      <c r="FIU2567" s="18"/>
      <c r="FIV2567" s="19"/>
      <c r="FIW2567" s="17"/>
      <c r="FIX2567" s="18"/>
      <c r="FIY2567" s="18"/>
      <c r="FIZ2567" s="18"/>
      <c r="FJA2567" s="18"/>
      <c r="FJB2567" s="18"/>
      <c r="FJC2567" s="18"/>
      <c r="FJD2567" s="19"/>
      <c r="FJE2567" s="17"/>
      <c r="FJF2567" s="18"/>
      <c r="FJG2567" s="18"/>
      <c r="FJH2567" s="18"/>
      <c r="FJI2567" s="18"/>
      <c r="FJJ2567" s="18"/>
      <c r="FJK2567" s="18"/>
      <c r="FJL2567" s="19"/>
      <c r="FJM2567" s="17"/>
      <c r="FJN2567" s="18"/>
      <c r="FJO2567" s="18"/>
      <c r="FJP2567" s="18"/>
      <c r="FJQ2567" s="18"/>
      <c r="FJR2567" s="18"/>
      <c r="FJS2567" s="18"/>
      <c r="FJT2567" s="19"/>
      <c r="FJU2567" s="17"/>
      <c r="FJV2567" s="18"/>
      <c r="FJW2567" s="18"/>
      <c r="FJX2567" s="18"/>
      <c r="FJY2567" s="18"/>
      <c r="FJZ2567" s="18"/>
      <c r="FKA2567" s="18"/>
      <c r="FKB2567" s="19"/>
      <c r="FKC2567" s="17"/>
      <c r="FKD2567" s="18"/>
      <c r="FKE2567" s="18"/>
      <c r="FKF2567" s="18"/>
      <c r="FKG2567" s="18"/>
      <c r="FKH2567" s="18"/>
      <c r="FKI2567" s="18"/>
      <c r="FKJ2567" s="19"/>
      <c r="FKK2567" s="17"/>
      <c r="FKL2567" s="18"/>
      <c r="FKM2567" s="18"/>
      <c r="FKN2567" s="18"/>
      <c r="FKO2567" s="18"/>
      <c r="FKP2567" s="18"/>
      <c r="FKQ2567" s="18"/>
      <c r="FKR2567" s="19"/>
      <c r="FKS2567" s="17"/>
      <c r="FKT2567" s="18"/>
      <c r="FKU2567" s="18"/>
      <c r="FKV2567" s="18"/>
      <c r="FKW2567" s="18"/>
      <c r="FKX2567" s="18"/>
      <c r="FKY2567" s="18"/>
      <c r="FKZ2567" s="19"/>
      <c r="FLA2567" s="17"/>
      <c r="FLB2567" s="18"/>
      <c r="FLC2567" s="18"/>
      <c r="FLD2567" s="18"/>
      <c r="FLE2567" s="18"/>
      <c r="FLF2567" s="18"/>
      <c r="FLG2567" s="18"/>
      <c r="FLH2567" s="19"/>
      <c r="FLI2567" s="17"/>
      <c r="FLJ2567" s="18"/>
      <c r="FLK2567" s="18"/>
      <c r="FLL2567" s="18"/>
      <c r="FLM2567" s="18"/>
      <c r="FLN2567" s="18"/>
      <c r="FLO2567" s="18"/>
      <c r="FLP2567" s="19"/>
      <c r="FLQ2567" s="17"/>
      <c r="FLR2567" s="18"/>
      <c r="FLS2567" s="18"/>
      <c r="FLT2567" s="18"/>
      <c r="FLU2567" s="18"/>
      <c r="FLV2567" s="18"/>
      <c r="FLW2567" s="18"/>
      <c r="FLX2567" s="19"/>
      <c r="FLY2567" s="17"/>
      <c r="FLZ2567" s="18"/>
      <c r="FMA2567" s="18"/>
      <c r="FMB2567" s="18"/>
      <c r="FMC2567" s="18"/>
      <c r="FMD2567" s="18"/>
      <c r="FME2567" s="18"/>
      <c r="FMF2567" s="19"/>
      <c r="FMG2567" s="17"/>
      <c r="FMH2567" s="18"/>
      <c r="FMI2567" s="18"/>
      <c r="FMJ2567" s="18"/>
      <c r="FMK2567" s="18"/>
      <c r="FML2567" s="18"/>
      <c r="FMM2567" s="18"/>
      <c r="FMN2567" s="19"/>
      <c r="FMO2567" s="17"/>
      <c r="FMP2567" s="18"/>
      <c r="FMQ2567" s="18"/>
      <c r="FMR2567" s="18"/>
      <c r="FMS2567" s="18"/>
      <c r="FMT2567" s="18"/>
      <c r="FMU2567" s="18"/>
      <c r="FMV2567" s="19"/>
      <c r="FMW2567" s="17"/>
      <c r="FMX2567" s="18"/>
      <c r="FMY2567" s="18"/>
      <c r="FMZ2567" s="18"/>
      <c r="FNA2567" s="18"/>
      <c r="FNB2567" s="18"/>
      <c r="FNC2567" s="18"/>
      <c r="FND2567" s="19"/>
      <c r="FNE2567" s="17"/>
      <c r="FNF2567" s="18"/>
      <c r="FNG2567" s="18"/>
      <c r="FNH2567" s="18"/>
      <c r="FNI2567" s="18"/>
      <c r="FNJ2567" s="18"/>
      <c r="FNK2567" s="18"/>
      <c r="FNL2567" s="19"/>
      <c r="FNM2567" s="17"/>
      <c r="FNN2567" s="18"/>
      <c r="FNO2567" s="18"/>
      <c r="FNP2567" s="18"/>
      <c r="FNQ2567" s="18"/>
      <c r="FNR2567" s="18"/>
      <c r="FNS2567" s="18"/>
      <c r="FNT2567" s="19"/>
      <c r="FNU2567" s="17"/>
      <c r="FNV2567" s="18"/>
      <c r="FNW2567" s="18"/>
      <c r="FNX2567" s="18"/>
      <c r="FNY2567" s="18"/>
      <c r="FNZ2567" s="18"/>
      <c r="FOA2567" s="18"/>
      <c r="FOB2567" s="19"/>
      <c r="FOC2567" s="17"/>
      <c r="FOD2567" s="18"/>
      <c r="FOE2567" s="18"/>
      <c r="FOF2567" s="18"/>
      <c r="FOG2567" s="18"/>
      <c r="FOH2567" s="18"/>
      <c r="FOI2567" s="18"/>
      <c r="FOJ2567" s="19"/>
      <c r="FOK2567" s="17"/>
      <c r="FOL2567" s="18"/>
      <c r="FOM2567" s="18"/>
      <c r="FON2567" s="18"/>
      <c r="FOO2567" s="18"/>
      <c r="FOP2567" s="18"/>
      <c r="FOQ2567" s="18"/>
      <c r="FOR2567" s="19"/>
      <c r="FOS2567" s="17"/>
      <c r="FOT2567" s="18"/>
      <c r="FOU2567" s="18"/>
      <c r="FOV2567" s="18"/>
      <c r="FOW2567" s="18"/>
      <c r="FOX2567" s="18"/>
      <c r="FOY2567" s="18"/>
      <c r="FOZ2567" s="19"/>
      <c r="FPA2567" s="17"/>
      <c r="FPB2567" s="18"/>
      <c r="FPC2567" s="18"/>
      <c r="FPD2567" s="18"/>
      <c r="FPE2567" s="18"/>
      <c r="FPF2567" s="18"/>
      <c r="FPG2567" s="18"/>
      <c r="FPH2567" s="19"/>
      <c r="FPI2567" s="17"/>
      <c r="FPJ2567" s="18"/>
      <c r="FPK2567" s="18"/>
      <c r="FPL2567" s="18"/>
      <c r="FPM2567" s="18"/>
      <c r="FPN2567" s="18"/>
      <c r="FPO2567" s="18"/>
      <c r="FPP2567" s="19"/>
      <c r="FPQ2567" s="17"/>
      <c r="FPR2567" s="18"/>
      <c r="FPS2567" s="18"/>
      <c r="FPT2567" s="18"/>
      <c r="FPU2567" s="18"/>
      <c r="FPV2567" s="18"/>
      <c r="FPW2567" s="18"/>
      <c r="FPX2567" s="19"/>
      <c r="FPY2567" s="17"/>
      <c r="FPZ2567" s="18"/>
      <c r="FQA2567" s="18"/>
      <c r="FQB2567" s="18"/>
      <c r="FQC2567" s="18"/>
      <c r="FQD2567" s="18"/>
      <c r="FQE2567" s="18"/>
      <c r="FQF2567" s="19"/>
      <c r="FQG2567" s="17"/>
      <c r="FQH2567" s="18"/>
      <c r="FQI2567" s="18"/>
      <c r="FQJ2567" s="18"/>
      <c r="FQK2567" s="18"/>
      <c r="FQL2567" s="18"/>
      <c r="FQM2567" s="18"/>
      <c r="FQN2567" s="19"/>
      <c r="FQO2567" s="17"/>
      <c r="FQP2567" s="18"/>
      <c r="FQQ2567" s="18"/>
      <c r="FQR2567" s="18"/>
      <c r="FQS2567" s="18"/>
      <c r="FQT2567" s="18"/>
      <c r="FQU2567" s="18"/>
      <c r="FQV2567" s="19"/>
      <c r="FQW2567" s="17"/>
      <c r="FQX2567" s="18"/>
      <c r="FQY2567" s="18"/>
      <c r="FQZ2567" s="18"/>
      <c r="FRA2567" s="18"/>
      <c r="FRB2567" s="18"/>
      <c r="FRC2567" s="18"/>
      <c r="FRD2567" s="19"/>
      <c r="FRE2567" s="17"/>
      <c r="FRF2567" s="18"/>
      <c r="FRG2567" s="18"/>
      <c r="FRH2567" s="18"/>
      <c r="FRI2567" s="18"/>
      <c r="FRJ2567" s="18"/>
      <c r="FRK2567" s="18"/>
      <c r="FRL2567" s="19"/>
      <c r="FRM2567" s="17"/>
      <c r="FRN2567" s="18"/>
      <c r="FRO2567" s="18"/>
      <c r="FRP2567" s="18"/>
      <c r="FRQ2567" s="18"/>
      <c r="FRR2567" s="18"/>
      <c r="FRS2567" s="18"/>
      <c r="FRT2567" s="19"/>
      <c r="FRU2567" s="17"/>
      <c r="FRV2567" s="18"/>
      <c r="FRW2567" s="18"/>
      <c r="FRX2567" s="18"/>
      <c r="FRY2567" s="18"/>
      <c r="FRZ2567" s="18"/>
      <c r="FSA2567" s="18"/>
      <c r="FSB2567" s="19"/>
      <c r="FSC2567" s="17"/>
      <c r="FSD2567" s="18"/>
      <c r="FSE2567" s="18"/>
      <c r="FSF2567" s="18"/>
      <c r="FSG2567" s="18"/>
      <c r="FSH2567" s="18"/>
      <c r="FSI2567" s="18"/>
      <c r="FSJ2567" s="19"/>
      <c r="FSK2567" s="17"/>
      <c r="FSL2567" s="18"/>
      <c r="FSM2567" s="18"/>
      <c r="FSN2567" s="18"/>
      <c r="FSO2567" s="18"/>
      <c r="FSP2567" s="18"/>
      <c r="FSQ2567" s="18"/>
      <c r="FSR2567" s="19"/>
      <c r="FSS2567" s="17"/>
      <c r="FST2567" s="18"/>
      <c r="FSU2567" s="18"/>
      <c r="FSV2567" s="18"/>
      <c r="FSW2567" s="18"/>
      <c r="FSX2567" s="18"/>
      <c r="FSY2567" s="18"/>
      <c r="FSZ2567" s="19"/>
      <c r="FTA2567" s="17"/>
      <c r="FTB2567" s="18"/>
      <c r="FTC2567" s="18"/>
      <c r="FTD2567" s="18"/>
      <c r="FTE2567" s="18"/>
      <c r="FTF2567" s="18"/>
      <c r="FTG2567" s="18"/>
      <c r="FTH2567" s="19"/>
      <c r="FTI2567" s="17"/>
      <c r="FTJ2567" s="18"/>
      <c r="FTK2567" s="18"/>
      <c r="FTL2567" s="18"/>
      <c r="FTM2567" s="18"/>
      <c r="FTN2567" s="18"/>
      <c r="FTO2567" s="18"/>
      <c r="FTP2567" s="19"/>
      <c r="FTQ2567" s="17"/>
      <c r="FTR2567" s="18"/>
      <c r="FTS2567" s="18"/>
      <c r="FTT2567" s="18"/>
      <c r="FTU2567" s="18"/>
      <c r="FTV2567" s="18"/>
      <c r="FTW2567" s="18"/>
      <c r="FTX2567" s="19"/>
      <c r="FTY2567" s="17"/>
      <c r="FTZ2567" s="18"/>
      <c r="FUA2567" s="18"/>
      <c r="FUB2567" s="18"/>
      <c r="FUC2567" s="18"/>
      <c r="FUD2567" s="18"/>
      <c r="FUE2567" s="18"/>
      <c r="FUF2567" s="19"/>
      <c r="FUG2567" s="17"/>
      <c r="FUH2567" s="18"/>
      <c r="FUI2567" s="18"/>
      <c r="FUJ2567" s="18"/>
      <c r="FUK2567" s="18"/>
      <c r="FUL2567" s="18"/>
      <c r="FUM2567" s="18"/>
      <c r="FUN2567" s="19"/>
      <c r="FUO2567" s="17"/>
      <c r="FUP2567" s="18"/>
      <c r="FUQ2567" s="18"/>
      <c r="FUR2567" s="18"/>
      <c r="FUS2567" s="18"/>
      <c r="FUT2567" s="18"/>
      <c r="FUU2567" s="18"/>
      <c r="FUV2567" s="19"/>
      <c r="FUW2567" s="17"/>
      <c r="FUX2567" s="18"/>
      <c r="FUY2567" s="18"/>
      <c r="FUZ2567" s="18"/>
      <c r="FVA2567" s="18"/>
      <c r="FVB2567" s="18"/>
      <c r="FVC2567" s="18"/>
      <c r="FVD2567" s="19"/>
      <c r="FVE2567" s="17"/>
      <c r="FVF2567" s="18"/>
      <c r="FVG2567" s="18"/>
      <c r="FVH2567" s="18"/>
      <c r="FVI2567" s="18"/>
      <c r="FVJ2567" s="18"/>
      <c r="FVK2567" s="18"/>
      <c r="FVL2567" s="19"/>
      <c r="FVM2567" s="17"/>
      <c r="FVN2567" s="18"/>
      <c r="FVO2567" s="18"/>
      <c r="FVP2567" s="18"/>
      <c r="FVQ2567" s="18"/>
      <c r="FVR2567" s="18"/>
      <c r="FVS2567" s="18"/>
      <c r="FVT2567" s="19"/>
      <c r="FVU2567" s="17"/>
      <c r="FVV2567" s="18"/>
      <c r="FVW2567" s="18"/>
      <c r="FVX2567" s="18"/>
      <c r="FVY2567" s="18"/>
      <c r="FVZ2567" s="18"/>
      <c r="FWA2567" s="18"/>
      <c r="FWB2567" s="19"/>
      <c r="FWC2567" s="17"/>
      <c r="FWD2567" s="18"/>
      <c r="FWE2567" s="18"/>
      <c r="FWF2567" s="18"/>
      <c r="FWG2567" s="18"/>
      <c r="FWH2567" s="18"/>
      <c r="FWI2567" s="18"/>
      <c r="FWJ2567" s="19"/>
      <c r="FWK2567" s="17"/>
      <c r="FWL2567" s="18"/>
      <c r="FWM2567" s="18"/>
      <c r="FWN2567" s="18"/>
      <c r="FWO2567" s="18"/>
      <c r="FWP2567" s="18"/>
      <c r="FWQ2567" s="18"/>
      <c r="FWR2567" s="19"/>
      <c r="FWS2567" s="17"/>
      <c r="FWT2567" s="18"/>
      <c r="FWU2567" s="18"/>
      <c r="FWV2567" s="18"/>
      <c r="FWW2567" s="18"/>
      <c r="FWX2567" s="18"/>
      <c r="FWY2567" s="18"/>
      <c r="FWZ2567" s="19"/>
      <c r="FXA2567" s="17"/>
      <c r="FXB2567" s="18"/>
      <c r="FXC2567" s="18"/>
      <c r="FXD2567" s="18"/>
      <c r="FXE2567" s="18"/>
      <c r="FXF2567" s="18"/>
      <c r="FXG2567" s="18"/>
      <c r="FXH2567" s="19"/>
      <c r="FXI2567" s="17"/>
      <c r="FXJ2567" s="18"/>
      <c r="FXK2567" s="18"/>
      <c r="FXL2567" s="18"/>
      <c r="FXM2567" s="18"/>
      <c r="FXN2567" s="18"/>
      <c r="FXO2567" s="18"/>
      <c r="FXP2567" s="19"/>
      <c r="FXQ2567" s="17"/>
      <c r="FXR2567" s="18"/>
      <c r="FXS2567" s="18"/>
      <c r="FXT2567" s="18"/>
      <c r="FXU2567" s="18"/>
      <c r="FXV2567" s="18"/>
      <c r="FXW2567" s="18"/>
      <c r="FXX2567" s="19"/>
      <c r="FXY2567" s="17"/>
      <c r="FXZ2567" s="18"/>
      <c r="FYA2567" s="18"/>
      <c r="FYB2567" s="18"/>
      <c r="FYC2567" s="18"/>
      <c r="FYD2567" s="18"/>
      <c r="FYE2567" s="18"/>
      <c r="FYF2567" s="19"/>
      <c r="FYG2567" s="17"/>
      <c r="FYH2567" s="18"/>
      <c r="FYI2567" s="18"/>
      <c r="FYJ2567" s="18"/>
      <c r="FYK2567" s="18"/>
      <c r="FYL2567" s="18"/>
      <c r="FYM2567" s="18"/>
      <c r="FYN2567" s="19"/>
      <c r="FYO2567" s="17"/>
      <c r="FYP2567" s="18"/>
      <c r="FYQ2567" s="18"/>
      <c r="FYR2567" s="18"/>
      <c r="FYS2567" s="18"/>
      <c r="FYT2567" s="18"/>
      <c r="FYU2567" s="18"/>
      <c r="FYV2567" s="19"/>
      <c r="FYW2567" s="17"/>
      <c r="FYX2567" s="18"/>
      <c r="FYY2567" s="18"/>
      <c r="FYZ2567" s="18"/>
      <c r="FZA2567" s="18"/>
      <c r="FZB2567" s="18"/>
      <c r="FZC2567" s="18"/>
      <c r="FZD2567" s="19"/>
      <c r="FZE2567" s="17"/>
      <c r="FZF2567" s="18"/>
      <c r="FZG2567" s="18"/>
      <c r="FZH2567" s="18"/>
      <c r="FZI2567" s="18"/>
      <c r="FZJ2567" s="18"/>
      <c r="FZK2567" s="18"/>
      <c r="FZL2567" s="19"/>
      <c r="FZM2567" s="17"/>
      <c r="FZN2567" s="18"/>
      <c r="FZO2567" s="18"/>
      <c r="FZP2567" s="18"/>
      <c r="FZQ2567" s="18"/>
      <c r="FZR2567" s="18"/>
      <c r="FZS2567" s="18"/>
      <c r="FZT2567" s="19"/>
      <c r="FZU2567" s="17"/>
      <c r="FZV2567" s="18"/>
      <c r="FZW2567" s="18"/>
      <c r="FZX2567" s="18"/>
      <c r="FZY2567" s="18"/>
      <c r="FZZ2567" s="18"/>
      <c r="GAA2567" s="18"/>
      <c r="GAB2567" s="19"/>
      <c r="GAC2567" s="17"/>
      <c r="GAD2567" s="18"/>
      <c r="GAE2567" s="18"/>
      <c r="GAF2567" s="18"/>
      <c r="GAG2567" s="18"/>
      <c r="GAH2567" s="18"/>
      <c r="GAI2567" s="18"/>
      <c r="GAJ2567" s="19"/>
      <c r="GAK2567" s="17"/>
      <c r="GAL2567" s="18"/>
      <c r="GAM2567" s="18"/>
      <c r="GAN2567" s="18"/>
      <c r="GAO2567" s="18"/>
      <c r="GAP2567" s="18"/>
      <c r="GAQ2567" s="18"/>
      <c r="GAR2567" s="19"/>
      <c r="GAS2567" s="17"/>
      <c r="GAT2567" s="18"/>
      <c r="GAU2567" s="18"/>
      <c r="GAV2567" s="18"/>
      <c r="GAW2567" s="18"/>
      <c r="GAX2567" s="18"/>
      <c r="GAY2567" s="18"/>
      <c r="GAZ2567" s="19"/>
      <c r="GBA2567" s="17"/>
      <c r="GBB2567" s="18"/>
      <c r="GBC2567" s="18"/>
      <c r="GBD2567" s="18"/>
      <c r="GBE2567" s="18"/>
      <c r="GBF2567" s="18"/>
      <c r="GBG2567" s="18"/>
      <c r="GBH2567" s="19"/>
      <c r="GBI2567" s="17"/>
      <c r="GBJ2567" s="18"/>
      <c r="GBK2567" s="18"/>
      <c r="GBL2567" s="18"/>
      <c r="GBM2567" s="18"/>
      <c r="GBN2567" s="18"/>
      <c r="GBO2567" s="18"/>
      <c r="GBP2567" s="19"/>
      <c r="GBQ2567" s="17"/>
      <c r="GBR2567" s="18"/>
      <c r="GBS2567" s="18"/>
      <c r="GBT2567" s="18"/>
      <c r="GBU2567" s="18"/>
      <c r="GBV2567" s="18"/>
      <c r="GBW2567" s="18"/>
      <c r="GBX2567" s="19"/>
      <c r="GBY2567" s="17"/>
      <c r="GBZ2567" s="18"/>
      <c r="GCA2567" s="18"/>
      <c r="GCB2567" s="18"/>
      <c r="GCC2567" s="18"/>
      <c r="GCD2567" s="18"/>
      <c r="GCE2567" s="18"/>
      <c r="GCF2567" s="19"/>
      <c r="GCG2567" s="17"/>
      <c r="GCH2567" s="18"/>
      <c r="GCI2567" s="18"/>
      <c r="GCJ2567" s="18"/>
      <c r="GCK2567" s="18"/>
      <c r="GCL2567" s="18"/>
      <c r="GCM2567" s="18"/>
      <c r="GCN2567" s="19"/>
      <c r="GCO2567" s="17"/>
      <c r="GCP2567" s="18"/>
      <c r="GCQ2567" s="18"/>
      <c r="GCR2567" s="18"/>
      <c r="GCS2567" s="18"/>
      <c r="GCT2567" s="18"/>
      <c r="GCU2567" s="18"/>
      <c r="GCV2567" s="19"/>
      <c r="GCW2567" s="17"/>
      <c r="GCX2567" s="18"/>
      <c r="GCY2567" s="18"/>
      <c r="GCZ2567" s="18"/>
      <c r="GDA2567" s="18"/>
      <c r="GDB2567" s="18"/>
      <c r="GDC2567" s="18"/>
      <c r="GDD2567" s="19"/>
      <c r="GDE2567" s="17"/>
      <c r="GDF2567" s="18"/>
      <c r="GDG2567" s="18"/>
      <c r="GDH2567" s="18"/>
      <c r="GDI2567" s="18"/>
      <c r="GDJ2567" s="18"/>
      <c r="GDK2567" s="18"/>
      <c r="GDL2567" s="19"/>
      <c r="GDM2567" s="17"/>
      <c r="GDN2567" s="18"/>
      <c r="GDO2567" s="18"/>
      <c r="GDP2567" s="18"/>
      <c r="GDQ2567" s="18"/>
      <c r="GDR2567" s="18"/>
      <c r="GDS2567" s="18"/>
      <c r="GDT2567" s="19"/>
      <c r="GDU2567" s="17"/>
      <c r="GDV2567" s="18"/>
      <c r="GDW2567" s="18"/>
      <c r="GDX2567" s="18"/>
      <c r="GDY2567" s="18"/>
      <c r="GDZ2567" s="18"/>
      <c r="GEA2567" s="18"/>
      <c r="GEB2567" s="19"/>
      <c r="GEC2567" s="17"/>
      <c r="GED2567" s="18"/>
      <c r="GEE2567" s="18"/>
      <c r="GEF2567" s="18"/>
      <c r="GEG2567" s="18"/>
      <c r="GEH2567" s="18"/>
      <c r="GEI2567" s="18"/>
      <c r="GEJ2567" s="19"/>
      <c r="GEK2567" s="17"/>
      <c r="GEL2567" s="18"/>
      <c r="GEM2567" s="18"/>
      <c r="GEN2567" s="18"/>
      <c r="GEO2567" s="18"/>
      <c r="GEP2567" s="18"/>
      <c r="GEQ2567" s="18"/>
      <c r="GER2567" s="19"/>
      <c r="GES2567" s="17"/>
      <c r="GET2567" s="18"/>
      <c r="GEU2567" s="18"/>
      <c r="GEV2567" s="18"/>
      <c r="GEW2567" s="18"/>
      <c r="GEX2567" s="18"/>
      <c r="GEY2567" s="18"/>
      <c r="GEZ2567" s="19"/>
      <c r="GFA2567" s="17"/>
      <c r="GFB2567" s="18"/>
      <c r="GFC2567" s="18"/>
      <c r="GFD2567" s="18"/>
      <c r="GFE2567" s="18"/>
      <c r="GFF2567" s="18"/>
      <c r="GFG2567" s="18"/>
      <c r="GFH2567" s="19"/>
      <c r="GFI2567" s="17"/>
      <c r="GFJ2567" s="18"/>
      <c r="GFK2567" s="18"/>
      <c r="GFL2567" s="18"/>
      <c r="GFM2567" s="18"/>
      <c r="GFN2567" s="18"/>
      <c r="GFO2567" s="18"/>
      <c r="GFP2567" s="19"/>
      <c r="GFQ2567" s="17"/>
      <c r="GFR2567" s="18"/>
      <c r="GFS2567" s="18"/>
      <c r="GFT2567" s="18"/>
      <c r="GFU2567" s="18"/>
      <c r="GFV2567" s="18"/>
      <c r="GFW2567" s="18"/>
      <c r="GFX2567" s="19"/>
      <c r="GFY2567" s="17"/>
      <c r="GFZ2567" s="18"/>
      <c r="GGA2567" s="18"/>
      <c r="GGB2567" s="18"/>
      <c r="GGC2567" s="18"/>
      <c r="GGD2567" s="18"/>
      <c r="GGE2567" s="18"/>
      <c r="GGF2567" s="19"/>
      <c r="GGG2567" s="17"/>
      <c r="GGH2567" s="18"/>
      <c r="GGI2567" s="18"/>
      <c r="GGJ2567" s="18"/>
      <c r="GGK2567" s="18"/>
      <c r="GGL2567" s="18"/>
      <c r="GGM2567" s="18"/>
      <c r="GGN2567" s="19"/>
      <c r="GGO2567" s="17"/>
      <c r="GGP2567" s="18"/>
      <c r="GGQ2567" s="18"/>
      <c r="GGR2567" s="18"/>
      <c r="GGS2567" s="18"/>
      <c r="GGT2567" s="18"/>
      <c r="GGU2567" s="18"/>
      <c r="GGV2567" s="19"/>
      <c r="GGW2567" s="17"/>
      <c r="GGX2567" s="18"/>
      <c r="GGY2567" s="18"/>
      <c r="GGZ2567" s="18"/>
      <c r="GHA2567" s="18"/>
      <c r="GHB2567" s="18"/>
      <c r="GHC2567" s="18"/>
      <c r="GHD2567" s="19"/>
      <c r="GHE2567" s="17"/>
      <c r="GHF2567" s="18"/>
      <c r="GHG2567" s="18"/>
      <c r="GHH2567" s="18"/>
      <c r="GHI2567" s="18"/>
      <c r="GHJ2567" s="18"/>
      <c r="GHK2567" s="18"/>
      <c r="GHL2567" s="19"/>
      <c r="GHM2567" s="17"/>
      <c r="GHN2567" s="18"/>
      <c r="GHO2567" s="18"/>
      <c r="GHP2567" s="18"/>
      <c r="GHQ2567" s="18"/>
      <c r="GHR2567" s="18"/>
      <c r="GHS2567" s="18"/>
      <c r="GHT2567" s="19"/>
      <c r="GHU2567" s="17"/>
      <c r="GHV2567" s="18"/>
      <c r="GHW2567" s="18"/>
      <c r="GHX2567" s="18"/>
      <c r="GHY2567" s="18"/>
      <c r="GHZ2567" s="18"/>
      <c r="GIA2567" s="18"/>
      <c r="GIB2567" s="19"/>
      <c r="GIC2567" s="17"/>
      <c r="GID2567" s="18"/>
      <c r="GIE2567" s="18"/>
      <c r="GIF2567" s="18"/>
      <c r="GIG2567" s="18"/>
      <c r="GIH2567" s="18"/>
      <c r="GII2567" s="18"/>
      <c r="GIJ2567" s="19"/>
      <c r="GIK2567" s="17"/>
      <c r="GIL2567" s="18"/>
      <c r="GIM2567" s="18"/>
      <c r="GIN2567" s="18"/>
      <c r="GIO2567" s="18"/>
      <c r="GIP2567" s="18"/>
      <c r="GIQ2567" s="18"/>
      <c r="GIR2567" s="19"/>
      <c r="GIS2567" s="17"/>
      <c r="GIT2567" s="18"/>
      <c r="GIU2567" s="18"/>
      <c r="GIV2567" s="18"/>
      <c r="GIW2567" s="18"/>
      <c r="GIX2567" s="18"/>
      <c r="GIY2567" s="18"/>
      <c r="GIZ2567" s="19"/>
      <c r="GJA2567" s="17"/>
      <c r="GJB2567" s="18"/>
      <c r="GJC2567" s="18"/>
      <c r="GJD2567" s="18"/>
      <c r="GJE2567" s="18"/>
      <c r="GJF2567" s="18"/>
      <c r="GJG2567" s="18"/>
      <c r="GJH2567" s="19"/>
      <c r="GJI2567" s="17"/>
      <c r="GJJ2567" s="18"/>
      <c r="GJK2567" s="18"/>
      <c r="GJL2567" s="18"/>
      <c r="GJM2567" s="18"/>
      <c r="GJN2567" s="18"/>
      <c r="GJO2567" s="18"/>
      <c r="GJP2567" s="19"/>
      <c r="GJQ2567" s="17"/>
      <c r="GJR2567" s="18"/>
      <c r="GJS2567" s="18"/>
      <c r="GJT2567" s="18"/>
      <c r="GJU2567" s="18"/>
      <c r="GJV2567" s="18"/>
      <c r="GJW2567" s="18"/>
      <c r="GJX2567" s="19"/>
      <c r="GJY2567" s="17"/>
      <c r="GJZ2567" s="18"/>
      <c r="GKA2567" s="18"/>
      <c r="GKB2567" s="18"/>
      <c r="GKC2567" s="18"/>
      <c r="GKD2567" s="18"/>
      <c r="GKE2567" s="18"/>
      <c r="GKF2567" s="19"/>
      <c r="GKG2567" s="17"/>
      <c r="GKH2567" s="18"/>
      <c r="GKI2567" s="18"/>
      <c r="GKJ2567" s="18"/>
      <c r="GKK2567" s="18"/>
      <c r="GKL2567" s="18"/>
      <c r="GKM2567" s="18"/>
      <c r="GKN2567" s="19"/>
      <c r="GKO2567" s="17"/>
      <c r="GKP2567" s="18"/>
      <c r="GKQ2567" s="18"/>
      <c r="GKR2567" s="18"/>
      <c r="GKS2567" s="18"/>
      <c r="GKT2567" s="18"/>
      <c r="GKU2567" s="18"/>
      <c r="GKV2567" s="19"/>
      <c r="GKW2567" s="17"/>
      <c r="GKX2567" s="18"/>
      <c r="GKY2567" s="18"/>
      <c r="GKZ2567" s="18"/>
      <c r="GLA2567" s="18"/>
      <c r="GLB2567" s="18"/>
      <c r="GLC2567" s="18"/>
      <c r="GLD2567" s="19"/>
      <c r="GLE2567" s="17"/>
      <c r="GLF2567" s="18"/>
      <c r="GLG2567" s="18"/>
      <c r="GLH2567" s="18"/>
      <c r="GLI2567" s="18"/>
      <c r="GLJ2567" s="18"/>
      <c r="GLK2567" s="18"/>
      <c r="GLL2567" s="19"/>
      <c r="GLM2567" s="17"/>
      <c r="GLN2567" s="18"/>
      <c r="GLO2567" s="18"/>
      <c r="GLP2567" s="18"/>
      <c r="GLQ2567" s="18"/>
      <c r="GLR2567" s="18"/>
      <c r="GLS2567" s="18"/>
      <c r="GLT2567" s="19"/>
      <c r="GLU2567" s="17"/>
      <c r="GLV2567" s="18"/>
      <c r="GLW2567" s="18"/>
      <c r="GLX2567" s="18"/>
      <c r="GLY2567" s="18"/>
      <c r="GLZ2567" s="18"/>
      <c r="GMA2567" s="18"/>
      <c r="GMB2567" s="19"/>
      <c r="GMC2567" s="17"/>
      <c r="GMD2567" s="18"/>
      <c r="GME2567" s="18"/>
      <c r="GMF2567" s="18"/>
      <c r="GMG2567" s="18"/>
      <c r="GMH2567" s="18"/>
      <c r="GMI2567" s="18"/>
      <c r="GMJ2567" s="19"/>
      <c r="GMK2567" s="17"/>
      <c r="GML2567" s="18"/>
      <c r="GMM2567" s="18"/>
      <c r="GMN2567" s="18"/>
      <c r="GMO2567" s="18"/>
      <c r="GMP2567" s="18"/>
      <c r="GMQ2567" s="18"/>
      <c r="GMR2567" s="19"/>
      <c r="GMS2567" s="17"/>
      <c r="GMT2567" s="18"/>
      <c r="GMU2567" s="18"/>
      <c r="GMV2567" s="18"/>
      <c r="GMW2567" s="18"/>
      <c r="GMX2567" s="18"/>
      <c r="GMY2567" s="18"/>
      <c r="GMZ2567" s="19"/>
      <c r="GNA2567" s="17"/>
      <c r="GNB2567" s="18"/>
      <c r="GNC2567" s="18"/>
      <c r="GND2567" s="18"/>
      <c r="GNE2567" s="18"/>
      <c r="GNF2567" s="18"/>
      <c r="GNG2567" s="18"/>
      <c r="GNH2567" s="19"/>
      <c r="GNI2567" s="17"/>
      <c r="GNJ2567" s="18"/>
      <c r="GNK2567" s="18"/>
      <c r="GNL2567" s="18"/>
      <c r="GNM2567" s="18"/>
      <c r="GNN2567" s="18"/>
      <c r="GNO2567" s="18"/>
      <c r="GNP2567" s="19"/>
      <c r="GNQ2567" s="17"/>
      <c r="GNR2567" s="18"/>
      <c r="GNS2567" s="18"/>
      <c r="GNT2567" s="18"/>
      <c r="GNU2567" s="18"/>
      <c r="GNV2567" s="18"/>
      <c r="GNW2567" s="18"/>
      <c r="GNX2567" s="19"/>
      <c r="GNY2567" s="17"/>
      <c r="GNZ2567" s="18"/>
      <c r="GOA2567" s="18"/>
      <c r="GOB2567" s="18"/>
      <c r="GOC2567" s="18"/>
      <c r="GOD2567" s="18"/>
      <c r="GOE2567" s="18"/>
      <c r="GOF2567" s="19"/>
      <c r="GOG2567" s="17"/>
      <c r="GOH2567" s="18"/>
      <c r="GOI2567" s="18"/>
      <c r="GOJ2567" s="18"/>
      <c r="GOK2567" s="18"/>
      <c r="GOL2567" s="18"/>
      <c r="GOM2567" s="18"/>
      <c r="GON2567" s="19"/>
      <c r="GOO2567" s="17"/>
      <c r="GOP2567" s="18"/>
      <c r="GOQ2567" s="18"/>
      <c r="GOR2567" s="18"/>
      <c r="GOS2567" s="18"/>
      <c r="GOT2567" s="18"/>
      <c r="GOU2567" s="18"/>
      <c r="GOV2567" s="19"/>
      <c r="GOW2567" s="17"/>
      <c r="GOX2567" s="18"/>
      <c r="GOY2567" s="18"/>
      <c r="GOZ2567" s="18"/>
      <c r="GPA2567" s="18"/>
      <c r="GPB2567" s="18"/>
      <c r="GPC2567" s="18"/>
      <c r="GPD2567" s="19"/>
      <c r="GPE2567" s="17"/>
      <c r="GPF2567" s="18"/>
      <c r="GPG2567" s="18"/>
      <c r="GPH2567" s="18"/>
      <c r="GPI2567" s="18"/>
      <c r="GPJ2567" s="18"/>
      <c r="GPK2567" s="18"/>
      <c r="GPL2567" s="19"/>
      <c r="GPM2567" s="17"/>
      <c r="GPN2567" s="18"/>
      <c r="GPO2567" s="18"/>
      <c r="GPP2567" s="18"/>
      <c r="GPQ2567" s="18"/>
      <c r="GPR2567" s="18"/>
      <c r="GPS2567" s="18"/>
      <c r="GPT2567" s="19"/>
      <c r="GPU2567" s="17"/>
      <c r="GPV2567" s="18"/>
      <c r="GPW2567" s="18"/>
      <c r="GPX2567" s="18"/>
      <c r="GPY2567" s="18"/>
      <c r="GPZ2567" s="18"/>
      <c r="GQA2567" s="18"/>
      <c r="GQB2567" s="19"/>
      <c r="GQC2567" s="17"/>
      <c r="GQD2567" s="18"/>
      <c r="GQE2567" s="18"/>
      <c r="GQF2567" s="18"/>
      <c r="GQG2567" s="18"/>
      <c r="GQH2567" s="18"/>
      <c r="GQI2567" s="18"/>
      <c r="GQJ2567" s="19"/>
      <c r="GQK2567" s="17"/>
      <c r="GQL2567" s="18"/>
      <c r="GQM2567" s="18"/>
      <c r="GQN2567" s="18"/>
      <c r="GQO2567" s="18"/>
      <c r="GQP2567" s="18"/>
      <c r="GQQ2567" s="18"/>
      <c r="GQR2567" s="19"/>
      <c r="GQS2567" s="17"/>
      <c r="GQT2567" s="18"/>
      <c r="GQU2567" s="18"/>
      <c r="GQV2567" s="18"/>
      <c r="GQW2567" s="18"/>
      <c r="GQX2567" s="18"/>
      <c r="GQY2567" s="18"/>
      <c r="GQZ2567" s="19"/>
      <c r="GRA2567" s="17"/>
      <c r="GRB2567" s="18"/>
      <c r="GRC2567" s="18"/>
      <c r="GRD2567" s="18"/>
      <c r="GRE2567" s="18"/>
      <c r="GRF2567" s="18"/>
      <c r="GRG2567" s="18"/>
      <c r="GRH2567" s="19"/>
      <c r="GRI2567" s="17"/>
      <c r="GRJ2567" s="18"/>
      <c r="GRK2567" s="18"/>
      <c r="GRL2567" s="18"/>
      <c r="GRM2567" s="18"/>
      <c r="GRN2567" s="18"/>
      <c r="GRO2567" s="18"/>
      <c r="GRP2567" s="19"/>
      <c r="GRQ2567" s="17"/>
      <c r="GRR2567" s="18"/>
      <c r="GRS2567" s="18"/>
      <c r="GRT2567" s="18"/>
      <c r="GRU2567" s="18"/>
      <c r="GRV2567" s="18"/>
      <c r="GRW2567" s="18"/>
      <c r="GRX2567" s="19"/>
      <c r="GRY2567" s="17"/>
      <c r="GRZ2567" s="18"/>
      <c r="GSA2567" s="18"/>
      <c r="GSB2567" s="18"/>
      <c r="GSC2567" s="18"/>
      <c r="GSD2567" s="18"/>
      <c r="GSE2567" s="18"/>
      <c r="GSF2567" s="19"/>
      <c r="GSG2567" s="17"/>
      <c r="GSH2567" s="18"/>
      <c r="GSI2567" s="18"/>
      <c r="GSJ2567" s="18"/>
      <c r="GSK2567" s="18"/>
      <c r="GSL2567" s="18"/>
      <c r="GSM2567" s="18"/>
      <c r="GSN2567" s="19"/>
      <c r="GSO2567" s="17"/>
      <c r="GSP2567" s="18"/>
      <c r="GSQ2567" s="18"/>
      <c r="GSR2567" s="18"/>
      <c r="GSS2567" s="18"/>
      <c r="GST2567" s="18"/>
      <c r="GSU2567" s="18"/>
      <c r="GSV2567" s="19"/>
      <c r="GSW2567" s="17"/>
      <c r="GSX2567" s="18"/>
      <c r="GSY2567" s="18"/>
      <c r="GSZ2567" s="18"/>
      <c r="GTA2567" s="18"/>
      <c r="GTB2567" s="18"/>
      <c r="GTC2567" s="18"/>
      <c r="GTD2567" s="19"/>
      <c r="GTE2567" s="17"/>
      <c r="GTF2567" s="18"/>
      <c r="GTG2567" s="18"/>
      <c r="GTH2567" s="18"/>
      <c r="GTI2567" s="18"/>
      <c r="GTJ2567" s="18"/>
      <c r="GTK2567" s="18"/>
      <c r="GTL2567" s="19"/>
      <c r="GTM2567" s="17"/>
      <c r="GTN2567" s="18"/>
      <c r="GTO2567" s="18"/>
      <c r="GTP2567" s="18"/>
      <c r="GTQ2567" s="18"/>
      <c r="GTR2567" s="18"/>
      <c r="GTS2567" s="18"/>
      <c r="GTT2567" s="19"/>
      <c r="GTU2567" s="17"/>
      <c r="GTV2567" s="18"/>
      <c r="GTW2567" s="18"/>
      <c r="GTX2567" s="18"/>
      <c r="GTY2567" s="18"/>
      <c r="GTZ2567" s="18"/>
      <c r="GUA2567" s="18"/>
      <c r="GUB2567" s="19"/>
      <c r="GUC2567" s="17"/>
      <c r="GUD2567" s="18"/>
      <c r="GUE2567" s="18"/>
      <c r="GUF2567" s="18"/>
      <c r="GUG2567" s="18"/>
      <c r="GUH2567" s="18"/>
      <c r="GUI2567" s="18"/>
      <c r="GUJ2567" s="19"/>
      <c r="GUK2567" s="17"/>
      <c r="GUL2567" s="18"/>
      <c r="GUM2567" s="18"/>
      <c r="GUN2567" s="18"/>
      <c r="GUO2567" s="18"/>
      <c r="GUP2567" s="18"/>
      <c r="GUQ2567" s="18"/>
      <c r="GUR2567" s="19"/>
      <c r="GUS2567" s="17"/>
      <c r="GUT2567" s="18"/>
      <c r="GUU2567" s="18"/>
      <c r="GUV2567" s="18"/>
      <c r="GUW2567" s="18"/>
      <c r="GUX2567" s="18"/>
      <c r="GUY2567" s="18"/>
      <c r="GUZ2567" s="19"/>
      <c r="GVA2567" s="17"/>
      <c r="GVB2567" s="18"/>
      <c r="GVC2567" s="18"/>
      <c r="GVD2567" s="18"/>
      <c r="GVE2567" s="18"/>
      <c r="GVF2567" s="18"/>
      <c r="GVG2567" s="18"/>
      <c r="GVH2567" s="19"/>
      <c r="GVI2567" s="17"/>
      <c r="GVJ2567" s="18"/>
      <c r="GVK2567" s="18"/>
      <c r="GVL2567" s="18"/>
      <c r="GVM2567" s="18"/>
      <c r="GVN2567" s="18"/>
      <c r="GVO2567" s="18"/>
      <c r="GVP2567" s="19"/>
      <c r="GVQ2567" s="17"/>
      <c r="GVR2567" s="18"/>
      <c r="GVS2567" s="18"/>
      <c r="GVT2567" s="18"/>
      <c r="GVU2567" s="18"/>
      <c r="GVV2567" s="18"/>
      <c r="GVW2567" s="18"/>
      <c r="GVX2567" s="19"/>
      <c r="GVY2567" s="17"/>
      <c r="GVZ2567" s="18"/>
      <c r="GWA2567" s="18"/>
      <c r="GWB2567" s="18"/>
      <c r="GWC2567" s="18"/>
      <c r="GWD2567" s="18"/>
      <c r="GWE2567" s="18"/>
      <c r="GWF2567" s="19"/>
      <c r="GWG2567" s="17"/>
      <c r="GWH2567" s="18"/>
      <c r="GWI2567" s="18"/>
      <c r="GWJ2567" s="18"/>
      <c r="GWK2567" s="18"/>
      <c r="GWL2567" s="18"/>
      <c r="GWM2567" s="18"/>
      <c r="GWN2567" s="19"/>
      <c r="GWO2567" s="17"/>
      <c r="GWP2567" s="18"/>
      <c r="GWQ2567" s="18"/>
      <c r="GWR2567" s="18"/>
      <c r="GWS2567" s="18"/>
      <c r="GWT2567" s="18"/>
      <c r="GWU2567" s="18"/>
      <c r="GWV2567" s="19"/>
      <c r="GWW2567" s="17"/>
      <c r="GWX2567" s="18"/>
      <c r="GWY2567" s="18"/>
      <c r="GWZ2567" s="18"/>
      <c r="GXA2567" s="18"/>
      <c r="GXB2567" s="18"/>
      <c r="GXC2567" s="18"/>
      <c r="GXD2567" s="19"/>
      <c r="GXE2567" s="17"/>
      <c r="GXF2567" s="18"/>
      <c r="GXG2567" s="18"/>
      <c r="GXH2567" s="18"/>
      <c r="GXI2567" s="18"/>
      <c r="GXJ2567" s="18"/>
      <c r="GXK2567" s="18"/>
      <c r="GXL2567" s="19"/>
      <c r="GXM2567" s="17"/>
      <c r="GXN2567" s="18"/>
      <c r="GXO2567" s="18"/>
      <c r="GXP2567" s="18"/>
      <c r="GXQ2567" s="18"/>
      <c r="GXR2567" s="18"/>
      <c r="GXS2567" s="18"/>
      <c r="GXT2567" s="19"/>
      <c r="GXU2567" s="17"/>
      <c r="GXV2567" s="18"/>
      <c r="GXW2567" s="18"/>
      <c r="GXX2567" s="18"/>
      <c r="GXY2567" s="18"/>
      <c r="GXZ2567" s="18"/>
      <c r="GYA2567" s="18"/>
      <c r="GYB2567" s="19"/>
      <c r="GYC2567" s="17"/>
      <c r="GYD2567" s="18"/>
      <c r="GYE2567" s="18"/>
      <c r="GYF2567" s="18"/>
      <c r="GYG2567" s="18"/>
      <c r="GYH2567" s="18"/>
      <c r="GYI2567" s="18"/>
      <c r="GYJ2567" s="19"/>
      <c r="GYK2567" s="17"/>
      <c r="GYL2567" s="18"/>
      <c r="GYM2567" s="18"/>
      <c r="GYN2567" s="18"/>
      <c r="GYO2567" s="18"/>
      <c r="GYP2567" s="18"/>
      <c r="GYQ2567" s="18"/>
      <c r="GYR2567" s="19"/>
      <c r="GYS2567" s="17"/>
      <c r="GYT2567" s="18"/>
      <c r="GYU2567" s="18"/>
      <c r="GYV2567" s="18"/>
      <c r="GYW2567" s="18"/>
      <c r="GYX2567" s="18"/>
      <c r="GYY2567" s="18"/>
      <c r="GYZ2567" s="19"/>
      <c r="GZA2567" s="17"/>
      <c r="GZB2567" s="18"/>
      <c r="GZC2567" s="18"/>
      <c r="GZD2567" s="18"/>
      <c r="GZE2567" s="18"/>
      <c r="GZF2567" s="18"/>
      <c r="GZG2567" s="18"/>
      <c r="GZH2567" s="19"/>
      <c r="GZI2567" s="17"/>
      <c r="GZJ2567" s="18"/>
      <c r="GZK2567" s="18"/>
      <c r="GZL2567" s="18"/>
      <c r="GZM2567" s="18"/>
      <c r="GZN2567" s="18"/>
      <c r="GZO2567" s="18"/>
      <c r="GZP2567" s="19"/>
      <c r="GZQ2567" s="17"/>
      <c r="GZR2567" s="18"/>
      <c r="GZS2567" s="18"/>
      <c r="GZT2567" s="18"/>
      <c r="GZU2567" s="18"/>
      <c r="GZV2567" s="18"/>
      <c r="GZW2567" s="18"/>
      <c r="GZX2567" s="19"/>
      <c r="GZY2567" s="17"/>
      <c r="GZZ2567" s="18"/>
      <c r="HAA2567" s="18"/>
      <c r="HAB2567" s="18"/>
      <c r="HAC2567" s="18"/>
      <c r="HAD2567" s="18"/>
      <c r="HAE2567" s="18"/>
      <c r="HAF2567" s="19"/>
      <c r="HAG2567" s="17"/>
      <c r="HAH2567" s="18"/>
      <c r="HAI2567" s="18"/>
      <c r="HAJ2567" s="18"/>
      <c r="HAK2567" s="18"/>
      <c r="HAL2567" s="18"/>
      <c r="HAM2567" s="18"/>
      <c r="HAN2567" s="19"/>
      <c r="HAO2567" s="17"/>
      <c r="HAP2567" s="18"/>
      <c r="HAQ2567" s="18"/>
      <c r="HAR2567" s="18"/>
      <c r="HAS2567" s="18"/>
      <c r="HAT2567" s="18"/>
      <c r="HAU2567" s="18"/>
      <c r="HAV2567" s="19"/>
      <c r="HAW2567" s="17"/>
      <c r="HAX2567" s="18"/>
      <c r="HAY2567" s="18"/>
      <c r="HAZ2567" s="18"/>
      <c r="HBA2567" s="18"/>
      <c r="HBB2567" s="18"/>
      <c r="HBC2567" s="18"/>
      <c r="HBD2567" s="19"/>
      <c r="HBE2567" s="17"/>
      <c r="HBF2567" s="18"/>
      <c r="HBG2567" s="18"/>
      <c r="HBH2567" s="18"/>
      <c r="HBI2567" s="18"/>
      <c r="HBJ2567" s="18"/>
      <c r="HBK2567" s="18"/>
      <c r="HBL2567" s="19"/>
      <c r="HBM2567" s="17"/>
      <c r="HBN2567" s="18"/>
      <c r="HBO2567" s="18"/>
      <c r="HBP2567" s="18"/>
      <c r="HBQ2567" s="18"/>
      <c r="HBR2567" s="18"/>
      <c r="HBS2567" s="18"/>
      <c r="HBT2567" s="19"/>
      <c r="HBU2567" s="17"/>
      <c r="HBV2567" s="18"/>
      <c r="HBW2567" s="18"/>
      <c r="HBX2567" s="18"/>
      <c r="HBY2567" s="18"/>
      <c r="HBZ2567" s="18"/>
      <c r="HCA2567" s="18"/>
      <c r="HCB2567" s="19"/>
      <c r="HCC2567" s="17"/>
      <c r="HCD2567" s="18"/>
      <c r="HCE2567" s="18"/>
      <c r="HCF2567" s="18"/>
      <c r="HCG2567" s="18"/>
      <c r="HCH2567" s="18"/>
      <c r="HCI2567" s="18"/>
      <c r="HCJ2567" s="19"/>
      <c r="HCK2567" s="17"/>
      <c r="HCL2567" s="18"/>
      <c r="HCM2567" s="18"/>
      <c r="HCN2567" s="18"/>
      <c r="HCO2567" s="18"/>
      <c r="HCP2567" s="18"/>
      <c r="HCQ2567" s="18"/>
      <c r="HCR2567" s="19"/>
      <c r="HCS2567" s="17"/>
      <c r="HCT2567" s="18"/>
      <c r="HCU2567" s="18"/>
      <c r="HCV2567" s="18"/>
      <c r="HCW2567" s="18"/>
      <c r="HCX2567" s="18"/>
      <c r="HCY2567" s="18"/>
      <c r="HCZ2567" s="19"/>
      <c r="HDA2567" s="17"/>
      <c r="HDB2567" s="18"/>
      <c r="HDC2567" s="18"/>
      <c r="HDD2567" s="18"/>
      <c r="HDE2567" s="18"/>
      <c r="HDF2567" s="18"/>
      <c r="HDG2567" s="18"/>
      <c r="HDH2567" s="19"/>
      <c r="HDI2567" s="17"/>
      <c r="HDJ2567" s="18"/>
      <c r="HDK2567" s="18"/>
      <c r="HDL2567" s="18"/>
      <c r="HDM2567" s="18"/>
      <c r="HDN2567" s="18"/>
      <c r="HDO2567" s="18"/>
      <c r="HDP2567" s="19"/>
      <c r="HDQ2567" s="17"/>
      <c r="HDR2567" s="18"/>
      <c r="HDS2567" s="18"/>
      <c r="HDT2567" s="18"/>
      <c r="HDU2567" s="18"/>
      <c r="HDV2567" s="18"/>
      <c r="HDW2567" s="18"/>
      <c r="HDX2567" s="19"/>
      <c r="HDY2567" s="17"/>
      <c r="HDZ2567" s="18"/>
      <c r="HEA2567" s="18"/>
      <c r="HEB2567" s="18"/>
      <c r="HEC2567" s="18"/>
      <c r="HED2567" s="18"/>
      <c r="HEE2567" s="18"/>
      <c r="HEF2567" s="19"/>
      <c r="HEG2567" s="17"/>
      <c r="HEH2567" s="18"/>
      <c r="HEI2567" s="18"/>
      <c r="HEJ2567" s="18"/>
      <c r="HEK2567" s="18"/>
      <c r="HEL2567" s="18"/>
      <c r="HEM2567" s="18"/>
      <c r="HEN2567" s="19"/>
      <c r="HEO2567" s="17"/>
      <c r="HEP2567" s="18"/>
      <c r="HEQ2567" s="18"/>
      <c r="HER2567" s="18"/>
      <c r="HES2567" s="18"/>
      <c r="HET2567" s="18"/>
      <c r="HEU2567" s="18"/>
      <c r="HEV2567" s="19"/>
      <c r="HEW2567" s="17"/>
      <c r="HEX2567" s="18"/>
      <c r="HEY2567" s="18"/>
      <c r="HEZ2567" s="18"/>
      <c r="HFA2567" s="18"/>
      <c r="HFB2567" s="18"/>
      <c r="HFC2567" s="18"/>
      <c r="HFD2567" s="19"/>
      <c r="HFE2567" s="17"/>
      <c r="HFF2567" s="18"/>
      <c r="HFG2567" s="18"/>
      <c r="HFH2567" s="18"/>
      <c r="HFI2567" s="18"/>
      <c r="HFJ2567" s="18"/>
      <c r="HFK2567" s="18"/>
      <c r="HFL2567" s="19"/>
      <c r="HFM2567" s="17"/>
      <c r="HFN2567" s="18"/>
      <c r="HFO2567" s="18"/>
      <c r="HFP2567" s="18"/>
      <c r="HFQ2567" s="18"/>
      <c r="HFR2567" s="18"/>
      <c r="HFS2567" s="18"/>
      <c r="HFT2567" s="19"/>
      <c r="HFU2567" s="17"/>
      <c r="HFV2567" s="18"/>
      <c r="HFW2567" s="18"/>
      <c r="HFX2567" s="18"/>
      <c r="HFY2567" s="18"/>
      <c r="HFZ2567" s="18"/>
      <c r="HGA2567" s="18"/>
      <c r="HGB2567" s="19"/>
      <c r="HGC2567" s="17"/>
      <c r="HGD2567" s="18"/>
      <c r="HGE2567" s="18"/>
      <c r="HGF2567" s="18"/>
      <c r="HGG2567" s="18"/>
      <c r="HGH2567" s="18"/>
      <c r="HGI2567" s="18"/>
      <c r="HGJ2567" s="19"/>
      <c r="HGK2567" s="17"/>
      <c r="HGL2567" s="18"/>
      <c r="HGM2567" s="18"/>
      <c r="HGN2567" s="18"/>
      <c r="HGO2567" s="18"/>
      <c r="HGP2567" s="18"/>
      <c r="HGQ2567" s="18"/>
      <c r="HGR2567" s="19"/>
      <c r="HGS2567" s="17"/>
      <c r="HGT2567" s="18"/>
      <c r="HGU2567" s="18"/>
      <c r="HGV2567" s="18"/>
      <c r="HGW2567" s="18"/>
      <c r="HGX2567" s="18"/>
      <c r="HGY2567" s="18"/>
      <c r="HGZ2567" s="19"/>
      <c r="HHA2567" s="17"/>
      <c r="HHB2567" s="18"/>
      <c r="HHC2567" s="18"/>
      <c r="HHD2567" s="18"/>
      <c r="HHE2567" s="18"/>
      <c r="HHF2567" s="18"/>
      <c r="HHG2567" s="18"/>
      <c r="HHH2567" s="19"/>
      <c r="HHI2567" s="17"/>
      <c r="HHJ2567" s="18"/>
      <c r="HHK2567" s="18"/>
      <c r="HHL2567" s="18"/>
      <c r="HHM2567" s="18"/>
      <c r="HHN2567" s="18"/>
      <c r="HHO2567" s="18"/>
      <c r="HHP2567" s="19"/>
      <c r="HHQ2567" s="17"/>
      <c r="HHR2567" s="18"/>
      <c r="HHS2567" s="18"/>
      <c r="HHT2567" s="18"/>
      <c r="HHU2567" s="18"/>
      <c r="HHV2567" s="18"/>
      <c r="HHW2567" s="18"/>
      <c r="HHX2567" s="19"/>
      <c r="HHY2567" s="17"/>
      <c r="HHZ2567" s="18"/>
      <c r="HIA2567" s="18"/>
      <c r="HIB2567" s="18"/>
      <c r="HIC2567" s="18"/>
      <c r="HID2567" s="18"/>
      <c r="HIE2567" s="18"/>
      <c r="HIF2567" s="19"/>
      <c r="HIG2567" s="17"/>
      <c r="HIH2567" s="18"/>
      <c r="HII2567" s="18"/>
      <c r="HIJ2567" s="18"/>
      <c r="HIK2567" s="18"/>
      <c r="HIL2567" s="18"/>
      <c r="HIM2567" s="18"/>
      <c r="HIN2567" s="19"/>
      <c r="HIO2567" s="17"/>
      <c r="HIP2567" s="18"/>
      <c r="HIQ2567" s="18"/>
      <c r="HIR2567" s="18"/>
      <c r="HIS2567" s="18"/>
      <c r="HIT2567" s="18"/>
      <c r="HIU2567" s="18"/>
      <c r="HIV2567" s="19"/>
      <c r="HIW2567" s="17"/>
      <c r="HIX2567" s="18"/>
      <c r="HIY2567" s="18"/>
      <c r="HIZ2567" s="18"/>
      <c r="HJA2567" s="18"/>
      <c r="HJB2567" s="18"/>
      <c r="HJC2567" s="18"/>
      <c r="HJD2567" s="19"/>
      <c r="HJE2567" s="17"/>
      <c r="HJF2567" s="18"/>
      <c r="HJG2567" s="18"/>
      <c r="HJH2567" s="18"/>
      <c r="HJI2567" s="18"/>
      <c r="HJJ2567" s="18"/>
      <c r="HJK2567" s="18"/>
      <c r="HJL2567" s="19"/>
      <c r="HJM2567" s="17"/>
      <c r="HJN2567" s="18"/>
      <c r="HJO2567" s="18"/>
      <c r="HJP2567" s="18"/>
      <c r="HJQ2567" s="18"/>
      <c r="HJR2567" s="18"/>
      <c r="HJS2567" s="18"/>
      <c r="HJT2567" s="19"/>
      <c r="HJU2567" s="17"/>
      <c r="HJV2567" s="18"/>
      <c r="HJW2567" s="18"/>
      <c r="HJX2567" s="18"/>
      <c r="HJY2567" s="18"/>
      <c r="HJZ2567" s="18"/>
      <c r="HKA2567" s="18"/>
      <c r="HKB2567" s="19"/>
      <c r="HKC2567" s="17"/>
      <c r="HKD2567" s="18"/>
      <c r="HKE2567" s="18"/>
      <c r="HKF2567" s="18"/>
      <c r="HKG2567" s="18"/>
      <c r="HKH2567" s="18"/>
      <c r="HKI2567" s="18"/>
      <c r="HKJ2567" s="19"/>
      <c r="HKK2567" s="17"/>
      <c r="HKL2567" s="18"/>
      <c r="HKM2567" s="18"/>
      <c r="HKN2567" s="18"/>
      <c r="HKO2567" s="18"/>
      <c r="HKP2567" s="18"/>
      <c r="HKQ2567" s="18"/>
      <c r="HKR2567" s="19"/>
      <c r="HKS2567" s="17"/>
      <c r="HKT2567" s="18"/>
      <c r="HKU2567" s="18"/>
      <c r="HKV2567" s="18"/>
      <c r="HKW2567" s="18"/>
      <c r="HKX2567" s="18"/>
      <c r="HKY2567" s="18"/>
      <c r="HKZ2567" s="19"/>
      <c r="HLA2567" s="17"/>
      <c r="HLB2567" s="18"/>
      <c r="HLC2567" s="18"/>
      <c r="HLD2567" s="18"/>
      <c r="HLE2567" s="18"/>
      <c r="HLF2567" s="18"/>
      <c r="HLG2567" s="18"/>
      <c r="HLH2567" s="19"/>
      <c r="HLI2567" s="17"/>
      <c r="HLJ2567" s="18"/>
      <c r="HLK2567" s="18"/>
      <c r="HLL2567" s="18"/>
      <c r="HLM2567" s="18"/>
      <c r="HLN2567" s="18"/>
      <c r="HLO2567" s="18"/>
      <c r="HLP2567" s="19"/>
      <c r="HLQ2567" s="17"/>
      <c r="HLR2567" s="18"/>
      <c r="HLS2567" s="18"/>
      <c r="HLT2567" s="18"/>
      <c r="HLU2567" s="18"/>
      <c r="HLV2567" s="18"/>
      <c r="HLW2567" s="18"/>
      <c r="HLX2567" s="19"/>
      <c r="HLY2567" s="17"/>
      <c r="HLZ2567" s="18"/>
      <c r="HMA2567" s="18"/>
      <c r="HMB2567" s="18"/>
      <c r="HMC2567" s="18"/>
      <c r="HMD2567" s="18"/>
      <c r="HME2567" s="18"/>
      <c r="HMF2567" s="19"/>
      <c r="HMG2567" s="17"/>
      <c r="HMH2567" s="18"/>
      <c r="HMI2567" s="18"/>
      <c r="HMJ2567" s="18"/>
      <c r="HMK2567" s="18"/>
      <c r="HML2567" s="18"/>
      <c r="HMM2567" s="18"/>
      <c r="HMN2567" s="19"/>
      <c r="HMO2567" s="17"/>
      <c r="HMP2567" s="18"/>
      <c r="HMQ2567" s="18"/>
      <c r="HMR2567" s="18"/>
      <c r="HMS2567" s="18"/>
      <c r="HMT2567" s="18"/>
      <c r="HMU2567" s="18"/>
      <c r="HMV2567" s="19"/>
      <c r="HMW2567" s="17"/>
      <c r="HMX2567" s="18"/>
      <c r="HMY2567" s="18"/>
      <c r="HMZ2567" s="18"/>
      <c r="HNA2567" s="18"/>
      <c r="HNB2567" s="18"/>
      <c r="HNC2567" s="18"/>
      <c r="HND2567" s="19"/>
      <c r="HNE2567" s="17"/>
      <c r="HNF2567" s="18"/>
      <c r="HNG2567" s="18"/>
      <c r="HNH2567" s="18"/>
      <c r="HNI2567" s="18"/>
      <c r="HNJ2567" s="18"/>
      <c r="HNK2567" s="18"/>
      <c r="HNL2567" s="19"/>
      <c r="HNM2567" s="17"/>
      <c r="HNN2567" s="18"/>
      <c r="HNO2567" s="18"/>
      <c r="HNP2567" s="18"/>
      <c r="HNQ2567" s="18"/>
      <c r="HNR2567" s="18"/>
      <c r="HNS2567" s="18"/>
      <c r="HNT2567" s="19"/>
      <c r="HNU2567" s="17"/>
      <c r="HNV2567" s="18"/>
      <c r="HNW2567" s="18"/>
      <c r="HNX2567" s="18"/>
      <c r="HNY2567" s="18"/>
      <c r="HNZ2567" s="18"/>
      <c r="HOA2567" s="18"/>
      <c r="HOB2567" s="19"/>
      <c r="HOC2567" s="17"/>
      <c r="HOD2567" s="18"/>
      <c r="HOE2567" s="18"/>
      <c r="HOF2567" s="18"/>
      <c r="HOG2567" s="18"/>
      <c r="HOH2567" s="18"/>
      <c r="HOI2567" s="18"/>
      <c r="HOJ2567" s="19"/>
      <c r="HOK2567" s="17"/>
      <c r="HOL2567" s="18"/>
      <c r="HOM2567" s="18"/>
      <c r="HON2567" s="18"/>
      <c r="HOO2567" s="18"/>
      <c r="HOP2567" s="18"/>
      <c r="HOQ2567" s="18"/>
      <c r="HOR2567" s="19"/>
      <c r="HOS2567" s="17"/>
      <c r="HOT2567" s="18"/>
      <c r="HOU2567" s="18"/>
      <c r="HOV2567" s="18"/>
      <c r="HOW2567" s="18"/>
      <c r="HOX2567" s="18"/>
      <c r="HOY2567" s="18"/>
      <c r="HOZ2567" s="19"/>
      <c r="HPA2567" s="17"/>
      <c r="HPB2567" s="18"/>
      <c r="HPC2567" s="18"/>
      <c r="HPD2567" s="18"/>
      <c r="HPE2567" s="18"/>
      <c r="HPF2567" s="18"/>
      <c r="HPG2567" s="18"/>
      <c r="HPH2567" s="19"/>
      <c r="HPI2567" s="17"/>
      <c r="HPJ2567" s="18"/>
      <c r="HPK2567" s="18"/>
      <c r="HPL2567" s="18"/>
      <c r="HPM2567" s="18"/>
      <c r="HPN2567" s="18"/>
      <c r="HPO2567" s="18"/>
      <c r="HPP2567" s="19"/>
      <c r="HPQ2567" s="17"/>
      <c r="HPR2567" s="18"/>
      <c r="HPS2567" s="18"/>
      <c r="HPT2567" s="18"/>
      <c r="HPU2567" s="18"/>
      <c r="HPV2567" s="18"/>
      <c r="HPW2567" s="18"/>
      <c r="HPX2567" s="19"/>
      <c r="HPY2567" s="17"/>
      <c r="HPZ2567" s="18"/>
      <c r="HQA2567" s="18"/>
      <c r="HQB2567" s="18"/>
      <c r="HQC2567" s="18"/>
      <c r="HQD2567" s="18"/>
      <c r="HQE2567" s="18"/>
      <c r="HQF2567" s="19"/>
      <c r="HQG2567" s="17"/>
      <c r="HQH2567" s="18"/>
      <c r="HQI2567" s="18"/>
      <c r="HQJ2567" s="18"/>
      <c r="HQK2567" s="18"/>
      <c r="HQL2567" s="18"/>
      <c r="HQM2567" s="18"/>
      <c r="HQN2567" s="19"/>
      <c r="HQO2567" s="17"/>
      <c r="HQP2567" s="18"/>
      <c r="HQQ2567" s="18"/>
      <c r="HQR2567" s="18"/>
      <c r="HQS2567" s="18"/>
      <c r="HQT2567" s="18"/>
      <c r="HQU2567" s="18"/>
      <c r="HQV2567" s="19"/>
      <c r="HQW2567" s="17"/>
      <c r="HQX2567" s="18"/>
      <c r="HQY2567" s="18"/>
      <c r="HQZ2567" s="18"/>
      <c r="HRA2567" s="18"/>
      <c r="HRB2567" s="18"/>
      <c r="HRC2567" s="18"/>
      <c r="HRD2567" s="19"/>
      <c r="HRE2567" s="17"/>
      <c r="HRF2567" s="18"/>
      <c r="HRG2567" s="18"/>
      <c r="HRH2567" s="18"/>
      <c r="HRI2567" s="18"/>
      <c r="HRJ2567" s="18"/>
      <c r="HRK2567" s="18"/>
      <c r="HRL2567" s="19"/>
      <c r="HRM2567" s="17"/>
      <c r="HRN2567" s="18"/>
      <c r="HRO2567" s="18"/>
      <c r="HRP2567" s="18"/>
      <c r="HRQ2567" s="18"/>
      <c r="HRR2567" s="18"/>
      <c r="HRS2567" s="18"/>
      <c r="HRT2567" s="19"/>
      <c r="HRU2567" s="17"/>
      <c r="HRV2567" s="18"/>
      <c r="HRW2567" s="18"/>
      <c r="HRX2567" s="18"/>
      <c r="HRY2567" s="18"/>
      <c r="HRZ2567" s="18"/>
      <c r="HSA2567" s="18"/>
      <c r="HSB2567" s="19"/>
      <c r="HSC2567" s="17"/>
      <c r="HSD2567" s="18"/>
      <c r="HSE2567" s="18"/>
      <c r="HSF2567" s="18"/>
      <c r="HSG2567" s="18"/>
      <c r="HSH2567" s="18"/>
      <c r="HSI2567" s="18"/>
      <c r="HSJ2567" s="19"/>
      <c r="HSK2567" s="17"/>
      <c r="HSL2567" s="18"/>
      <c r="HSM2567" s="18"/>
      <c r="HSN2567" s="18"/>
      <c r="HSO2567" s="18"/>
      <c r="HSP2567" s="18"/>
      <c r="HSQ2567" s="18"/>
      <c r="HSR2567" s="19"/>
      <c r="HSS2567" s="17"/>
      <c r="HST2567" s="18"/>
      <c r="HSU2567" s="18"/>
      <c r="HSV2567" s="18"/>
      <c r="HSW2567" s="18"/>
      <c r="HSX2567" s="18"/>
      <c r="HSY2567" s="18"/>
      <c r="HSZ2567" s="19"/>
      <c r="HTA2567" s="17"/>
      <c r="HTB2567" s="18"/>
      <c r="HTC2567" s="18"/>
      <c r="HTD2567" s="18"/>
      <c r="HTE2567" s="18"/>
      <c r="HTF2567" s="18"/>
      <c r="HTG2567" s="18"/>
      <c r="HTH2567" s="19"/>
      <c r="HTI2567" s="17"/>
      <c r="HTJ2567" s="18"/>
      <c r="HTK2567" s="18"/>
      <c r="HTL2567" s="18"/>
      <c r="HTM2567" s="18"/>
      <c r="HTN2567" s="18"/>
      <c r="HTO2567" s="18"/>
      <c r="HTP2567" s="19"/>
      <c r="HTQ2567" s="17"/>
      <c r="HTR2567" s="18"/>
      <c r="HTS2567" s="18"/>
      <c r="HTT2567" s="18"/>
      <c r="HTU2567" s="18"/>
      <c r="HTV2567" s="18"/>
      <c r="HTW2567" s="18"/>
      <c r="HTX2567" s="19"/>
      <c r="HTY2567" s="17"/>
      <c r="HTZ2567" s="18"/>
      <c r="HUA2567" s="18"/>
      <c r="HUB2567" s="18"/>
      <c r="HUC2567" s="18"/>
      <c r="HUD2567" s="18"/>
      <c r="HUE2567" s="18"/>
      <c r="HUF2567" s="19"/>
      <c r="HUG2567" s="17"/>
      <c r="HUH2567" s="18"/>
      <c r="HUI2567" s="18"/>
      <c r="HUJ2567" s="18"/>
      <c r="HUK2567" s="18"/>
      <c r="HUL2567" s="18"/>
      <c r="HUM2567" s="18"/>
      <c r="HUN2567" s="19"/>
      <c r="HUO2567" s="17"/>
      <c r="HUP2567" s="18"/>
      <c r="HUQ2567" s="18"/>
      <c r="HUR2567" s="18"/>
      <c r="HUS2567" s="18"/>
      <c r="HUT2567" s="18"/>
      <c r="HUU2567" s="18"/>
      <c r="HUV2567" s="19"/>
      <c r="HUW2567" s="17"/>
      <c r="HUX2567" s="18"/>
      <c r="HUY2567" s="18"/>
      <c r="HUZ2567" s="18"/>
      <c r="HVA2567" s="18"/>
      <c r="HVB2567" s="18"/>
      <c r="HVC2567" s="18"/>
      <c r="HVD2567" s="19"/>
      <c r="HVE2567" s="17"/>
      <c r="HVF2567" s="18"/>
      <c r="HVG2567" s="18"/>
      <c r="HVH2567" s="18"/>
      <c r="HVI2567" s="18"/>
      <c r="HVJ2567" s="18"/>
      <c r="HVK2567" s="18"/>
      <c r="HVL2567" s="19"/>
      <c r="HVM2567" s="17"/>
      <c r="HVN2567" s="18"/>
      <c r="HVO2567" s="18"/>
      <c r="HVP2567" s="18"/>
      <c r="HVQ2567" s="18"/>
      <c r="HVR2567" s="18"/>
      <c r="HVS2567" s="18"/>
      <c r="HVT2567" s="19"/>
      <c r="HVU2567" s="17"/>
      <c r="HVV2567" s="18"/>
      <c r="HVW2567" s="18"/>
      <c r="HVX2567" s="18"/>
      <c r="HVY2567" s="18"/>
      <c r="HVZ2567" s="18"/>
      <c r="HWA2567" s="18"/>
      <c r="HWB2567" s="19"/>
      <c r="HWC2567" s="17"/>
      <c r="HWD2567" s="18"/>
      <c r="HWE2567" s="18"/>
      <c r="HWF2567" s="18"/>
      <c r="HWG2567" s="18"/>
      <c r="HWH2567" s="18"/>
      <c r="HWI2567" s="18"/>
      <c r="HWJ2567" s="19"/>
      <c r="HWK2567" s="17"/>
      <c r="HWL2567" s="18"/>
      <c r="HWM2567" s="18"/>
      <c r="HWN2567" s="18"/>
      <c r="HWO2567" s="18"/>
      <c r="HWP2567" s="18"/>
      <c r="HWQ2567" s="18"/>
      <c r="HWR2567" s="19"/>
      <c r="HWS2567" s="17"/>
      <c r="HWT2567" s="18"/>
      <c r="HWU2567" s="18"/>
      <c r="HWV2567" s="18"/>
      <c r="HWW2567" s="18"/>
      <c r="HWX2567" s="18"/>
      <c r="HWY2567" s="18"/>
      <c r="HWZ2567" s="19"/>
      <c r="HXA2567" s="17"/>
      <c r="HXB2567" s="18"/>
      <c r="HXC2567" s="18"/>
      <c r="HXD2567" s="18"/>
      <c r="HXE2567" s="18"/>
      <c r="HXF2567" s="18"/>
      <c r="HXG2567" s="18"/>
      <c r="HXH2567" s="19"/>
      <c r="HXI2567" s="17"/>
      <c r="HXJ2567" s="18"/>
      <c r="HXK2567" s="18"/>
      <c r="HXL2567" s="18"/>
      <c r="HXM2567" s="18"/>
      <c r="HXN2567" s="18"/>
      <c r="HXO2567" s="18"/>
      <c r="HXP2567" s="19"/>
      <c r="HXQ2567" s="17"/>
      <c r="HXR2567" s="18"/>
      <c r="HXS2567" s="18"/>
      <c r="HXT2567" s="18"/>
      <c r="HXU2567" s="18"/>
      <c r="HXV2567" s="18"/>
      <c r="HXW2567" s="18"/>
      <c r="HXX2567" s="19"/>
      <c r="HXY2567" s="17"/>
      <c r="HXZ2567" s="18"/>
      <c r="HYA2567" s="18"/>
      <c r="HYB2567" s="18"/>
      <c r="HYC2567" s="18"/>
      <c r="HYD2567" s="18"/>
      <c r="HYE2567" s="18"/>
      <c r="HYF2567" s="19"/>
      <c r="HYG2567" s="17"/>
      <c r="HYH2567" s="18"/>
      <c r="HYI2567" s="18"/>
      <c r="HYJ2567" s="18"/>
      <c r="HYK2567" s="18"/>
      <c r="HYL2567" s="18"/>
      <c r="HYM2567" s="18"/>
      <c r="HYN2567" s="19"/>
      <c r="HYO2567" s="17"/>
      <c r="HYP2567" s="18"/>
      <c r="HYQ2567" s="18"/>
      <c r="HYR2567" s="18"/>
      <c r="HYS2567" s="18"/>
      <c r="HYT2567" s="18"/>
      <c r="HYU2567" s="18"/>
      <c r="HYV2567" s="19"/>
      <c r="HYW2567" s="17"/>
      <c r="HYX2567" s="18"/>
      <c r="HYY2567" s="18"/>
      <c r="HYZ2567" s="18"/>
      <c r="HZA2567" s="18"/>
      <c r="HZB2567" s="18"/>
      <c r="HZC2567" s="18"/>
      <c r="HZD2567" s="19"/>
      <c r="HZE2567" s="17"/>
      <c r="HZF2567" s="18"/>
      <c r="HZG2567" s="18"/>
      <c r="HZH2567" s="18"/>
      <c r="HZI2567" s="18"/>
      <c r="HZJ2567" s="18"/>
      <c r="HZK2567" s="18"/>
      <c r="HZL2567" s="19"/>
      <c r="HZM2567" s="17"/>
      <c r="HZN2567" s="18"/>
      <c r="HZO2567" s="18"/>
      <c r="HZP2567" s="18"/>
      <c r="HZQ2567" s="18"/>
      <c r="HZR2567" s="18"/>
      <c r="HZS2567" s="18"/>
      <c r="HZT2567" s="19"/>
      <c r="HZU2567" s="17"/>
      <c r="HZV2567" s="18"/>
      <c r="HZW2567" s="18"/>
      <c r="HZX2567" s="18"/>
      <c r="HZY2567" s="18"/>
      <c r="HZZ2567" s="18"/>
      <c r="IAA2567" s="18"/>
      <c r="IAB2567" s="19"/>
      <c r="IAC2567" s="17"/>
      <c r="IAD2567" s="18"/>
      <c r="IAE2567" s="18"/>
      <c r="IAF2567" s="18"/>
      <c r="IAG2567" s="18"/>
      <c r="IAH2567" s="18"/>
      <c r="IAI2567" s="18"/>
      <c r="IAJ2567" s="19"/>
      <c r="IAK2567" s="17"/>
      <c r="IAL2567" s="18"/>
      <c r="IAM2567" s="18"/>
      <c r="IAN2567" s="18"/>
      <c r="IAO2567" s="18"/>
      <c r="IAP2567" s="18"/>
      <c r="IAQ2567" s="18"/>
      <c r="IAR2567" s="19"/>
      <c r="IAS2567" s="17"/>
      <c r="IAT2567" s="18"/>
      <c r="IAU2567" s="18"/>
      <c r="IAV2567" s="18"/>
      <c r="IAW2567" s="18"/>
      <c r="IAX2567" s="18"/>
      <c r="IAY2567" s="18"/>
      <c r="IAZ2567" s="19"/>
      <c r="IBA2567" s="17"/>
      <c r="IBB2567" s="18"/>
      <c r="IBC2567" s="18"/>
      <c r="IBD2567" s="18"/>
      <c r="IBE2567" s="18"/>
      <c r="IBF2567" s="18"/>
      <c r="IBG2567" s="18"/>
      <c r="IBH2567" s="19"/>
      <c r="IBI2567" s="17"/>
      <c r="IBJ2567" s="18"/>
      <c r="IBK2567" s="18"/>
      <c r="IBL2567" s="18"/>
      <c r="IBM2567" s="18"/>
      <c r="IBN2567" s="18"/>
      <c r="IBO2567" s="18"/>
      <c r="IBP2567" s="19"/>
      <c r="IBQ2567" s="17"/>
      <c r="IBR2567" s="18"/>
      <c r="IBS2567" s="18"/>
      <c r="IBT2567" s="18"/>
      <c r="IBU2567" s="18"/>
      <c r="IBV2567" s="18"/>
      <c r="IBW2567" s="18"/>
      <c r="IBX2567" s="19"/>
      <c r="IBY2567" s="17"/>
      <c r="IBZ2567" s="18"/>
      <c r="ICA2567" s="18"/>
      <c r="ICB2567" s="18"/>
      <c r="ICC2567" s="18"/>
      <c r="ICD2567" s="18"/>
      <c r="ICE2567" s="18"/>
      <c r="ICF2567" s="19"/>
      <c r="ICG2567" s="17"/>
      <c r="ICH2567" s="18"/>
      <c r="ICI2567" s="18"/>
      <c r="ICJ2567" s="18"/>
      <c r="ICK2567" s="18"/>
      <c r="ICL2567" s="18"/>
      <c r="ICM2567" s="18"/>
      <c r="ICN2567" s="19"/>
      <c r="ICO2567" s="17"/>
      <c r="ICP2567" s="18"/>
      <c r="ICQ2567" s="18"/>
      <c r="ICR2567" s="18"/>
      <c r="ICS2567" s="18"/>
      <c r="ICT2567" s="18"/>
      <c r="ICU2567" s="18"/>
      <c r="ICV2567" s="19"/>
      <c r="ICW2567" s="17"/>
      <c r="ICX2567" s="18"/>
      <c r="ICY2567" s="18"/>
      <c r="ICZ2567" s="18"/>
      <c r="IDA2567" s="18"/>
      <c r="IDB2567" s="18"/>
      <c r="IDC2567" s="18"/>
      <c r="IDD2567" s="19"/>
      <c r="IDE2567" s="17"/>
      <c r="IDF2567" s="18"/>
      <c r="IDG2567" s="18"/>
      <c r="IDH2567" s="18"/>
      <c r="IDI2567" s="18"/>
      <c r="IDJ2567" s="18"/>
      <c r="IDK2567" s="18"/>
      <c r="IDL2567" s="19"/>
      <c r="IDM2567" s="17"/>
      <c r="IDN2567" s="18"/>
      <c r="IDO2567" s="18"/>
      <c r="IDP2567" s="18"/>
      <c r="IDQ2567" s="18"/>
      <c r="IDR2567" s="18"/>
      <c r="IDS2567" s="18"/>
      <c r="IDT2567" s="19"/>
      <c r="IDU2567" s="17"/>
      <c r="IDV2567" s="18"/>
      <c r="IDW2567" s="18"/>
      <c r="IDX2567" s="18"/>
      <c r="IDY2567" s="18"/>
      <c r="IDZ2567" s="18"/>
      <c r="IEA2567" s="18"/>
      <c r="IEB2567" s="19"/>
      <c r="IEC2567" s="17"/>
      <c r="IED2567" s="18"/>
      <c r="IEE2567" s="18"/>
      <c r="IEF2567" s="18"/>
      <c r="IEG2567" s="18"/>
      <c r="IEH2567" s="18"/>
      <c r="IEI2567" s="18"/>
      <c r="IEJ2567" s="19"/>
      <c r="IEK2567" s="17"/>
      <c r="IEL2567" s="18"/>
      <c r="IEM2567" s="18"/>
      <c r="IEN2567" s="18"/>
      <c r="IEO2567" s="18"/>
      <c r="IEP2567" s="18"/>
      <c r="IEQ2567" s="18"/>
      <c r="IER2567" s="19"/>
      <c r="IES2567" s="17"/>
      <c r="IET2567" s="18"/>
      <c r="IEU2567" s="18"/>
      <c r="IEV2567" s="18"/>
      <c r="IEW2567" s="18"/>
      <c r="IEX2567" s="18"/>
      <c r="IEY2567" s="18"/>
      <c r="IEZ2567" s="19"/>
      <c r="IFA2567" s="17"/>
      <c r="IFB2567" s="18"/>
      <c r="IFC2567" s="18"/>
      <c r="IFD2567" s="18"/>
      <c r="IFE2567" s="18"/>
      <c r="IFF2567" s="18"/>
      <c r="IFG2567" s="18"/>
      <c r="IFH2567" s="19"/>
      <c r="IFI2567" s="17"/>
      <c r="IFJ2567" s="18"/>
      <c r="IFK2567" s="18"/>
      <c r="IFL2567" s="18"/>
      <c r="IFM2567" s="18"/>
      <c r="IFN2567" s="18"/>
      <c r="IFO2567" s="18"/>
      <c r="IFP2567" s="19"/>
      <c r="IFQ2567" s="17"/>
      <c r="IFR2567" s="18"/>
      <c r="IFS2567" s="18"/>
      <c r="IFT2567" s="18"/>
      <c r="IFU2567" s="18"/>
      <c r="IFV2567" s="18"/>
      <c r="IFW2567" s="18"/>
      <c r="IFX2567" s="19"/>
      <c r="IFY2567" s="17"/>
      <c r="IFZ2567" s="18"/>
      <c r="IGA2567" s="18"/>
      <c r="IGB2567" s="18"/>
      <c r="IGC2567" s="18"/>
      <c r="IGD2567" s="18"/>
      <c r="IGE2567" s="18"/>
      <c r="IGF2567" s="19"/>
      <c r="IGG2567" s="17"/>
      <c r="IGH2567" s="18"/>
      <c r="IGI2567" s="18"/>
      <c r="IGJ2567" s="18"/>
      <c r="IGK2567" s="18"/>
      <c r="IGL2567" s="18"/>
      <c r="IGM2567" s="18"/>
      <c r="IGN2567" s="19"/>
      <c r="IGO2567" s="17"/>
      <c r="IGP2567" s="18"/>
      <c r="IGQ2567" s="18"/>
      <c r="IGR2567" s="18"/>
      <c r="IGS2567" s="18"/>
      <c r="IGT2567" s="18"/>
      <c r="IGU2567" s="18"/>
      <c r="IGV2567" s="19"/>
      <c r="IGW2567" s="17"/>
      <c r="IGX2567" s="18"/>
      <c r="IGY2567" s="18"/>
      <c r="IGZ2567" s="18"/>
      <c r="IHA2567" s="18"/>
      <c r="IHB2567" s="18"/>
      <c r="IHC2567" s="18"/>
      <c r="IHD2567" s="19"/>
      <c r="IHE2567" s="17"/>
      <c r="IHF2567" s="18"/>
      <c r="IHG2567" s="18"/>
      <c r="IHH2567" s="18"/>
      <c r="IHI2567" s="18"/>
      <c r="IHJ2567" s="18"/>
      <c r="IHK2567" s="18"/>
      <c r="IHL2567" s="19"/>
      <c r="IHM2567" s="17"/>
      <c r="IHN2567" s="18"/>
      <c r="IHO2567" s="18"/>
      <c r="IHP2567" s="18"/>
      <c r="IHQ2567" s="18"/>
      <c r="IHR2567" s="18"/>
      <c r="IHS2567" s="18"/>
      <c r="IHT2567" s="19"/>
      <c r="IHU2567" s="17"/>
      <c r="IHV2567" s="18"/>
      <c r="IHW2567" s="18"/>
      <c r="IHX2567" s="18"/>
      <c r="IHY2567" s="18"/>
      <c r="IHZ2567" s="18"/>
      <c r="IIA2567" s="18"/>
      <c r="IIB2567" s="19"/>
      <c r="IIC2567" s="17"/>
      <c r="IID2567" s="18"/>
      <c r="IIE2567" s="18"/>
      <c r="IIF2567" s="18"/>
      <c r="IIG2567" s="18"/>
      <c r="IIH2567" s="18"/>
      <c r="III2567" s="18"/>
      <c r="IIJ2567" s="19"/>
      <c r="IIK2567" s="17"/>
      <c r="IIL2567" s="18"/>
      <c r="IIM2567" s="18"/>
      <c r="IIN2567" s="18"/>
      <c r="IIO2567" s="18"/>
      <c r="IIP2567" s="18"/>
      <c r="IIQ2567" s="18"/>
      <c r="IIR2567" s="19"/>
      <c r="IIS2567" s="17"/>
      <c r="IIT2567" s="18"/>
      <c r="IIU2567" s="18"/>
      <c r="IIV2567" s="18"/>
      <c r="IIW2567" s="18"/>
      <c r="IIX2567" s="18"/>
      <c r="IIY2567" s="18"/>
      <c r="IIZ2567" s="19"/>
      <c r="IJA2567" s="17"/>
      <c r="IJB2567" s="18"/>
      <c r="IJC2567" s="18"/>
      <c r="IJD2567" s="18"/>
      <c r="IJE2567" s="18"/>
      <c r="IJF2567" s="18"/>
      <c r="IJG2567" s="18"/>
      <c r="IJH2567" s="19"/>
      <c r="IJI2567" s="17"/>
      <c r="IJJ2567" s="18"/>
      <c r="IJK2567" s="18"/>
      <c r="IJL2567" s="18"/>
      <c r="IJM2567" s="18"/>
      <c r="IJN2567" s="18"/>
      <c r="IJO2567" s="18"/>
      <c r="IJP2567" s="19"/>
      <c r="IJQ2567" s="17"/>
      <c r="IJR2567" s="18"/>
      <c r="IJS2567" s="18"/>
      <c r="IJT2567" s="18"/>
      <c r="IJU2567" s="18"/>
      <c r="IJV2567" s="18"/>
      <c r="IJW2567" s="18"/>
      <c r="IJX2567" s="19"/>
      <c r="IJY2567" s="17"/>
      <c r="IJZ2567" s="18"/>
      <c r="IKA2567" s="18"/>
      <c r="IKB2567" s="18"/>
      <c r="IKC2567" s="18"/>
      <c r="IKD2567" s="18"/>
      <c r="IKE2567" s="18"/>
      <c r="IKF2567" s="19"/>
      <c r="IKG2567" s="17"/>
      <c r="IKH2567" s="18"/>
      <c r="IKI2567" s="18"/>
      <c r="IKJ2567" s="18"/>
      <c r="IKK2567" s="18"/>
      <c r="IKL2567" s="18"/>
      <c r="IKM2567" s="18"/>
      <c r="IKN2567" s="19"/>
      <c r="IKO2567" s="17"/>
      <c r="IKP2567" s="18"/>
      <c r="IKQ2567" s="18"/>
      <c r="IKR2567" s="18"/>
      <c r="IKS2567" s="18"/>
      <c r="IKT2567" s="18"/>
      <c r="IKU2567" s="18"/>
      <c r="IKV2567" s="19"/>
      <c r="IKW2567" s="17"/>
      <c r="IKX2567" s="18"/>
      <c r="IKY2567" s="18"/>
      <c r="IKZ2567" s="18"/>
      <c r="ILA2567" s="18"/>
      <c r="ILB2567" s="18"/>
      <c r="ILC2567" s="18"/>
      <c r="ILD2567" s="19"/>
      <c r="ILE2567" s="17"/>
      <c r="ILF2567" s="18"/>
      <c r="ILG2567" s="18"/>
      <c r="ILH2567" s="18"/>
      <c r="ILI2567" s="18"/>
      <c r="ILJ2567" s="18"/>
      <c r="ILK2567" s="18"/>
      <c r="ILL2567" s="19"/>
      <c r="ILM2567" s="17"/>
      <c r="ILN2567" s="18"/>
      <c r="ILO2567" s="18"/>
      <c r="ILP2567" s="18"/>
      <c r="ILQ2567" s="18"/>
      <c r="ILR2567" s="18"/>
      <c r="ILS2567" s="18"/>
      <c r="ILT2567" s="19"/>
      <c r="ILU2567" s="17"/>
      <c r="ILV2567" s="18"/>
      <c r="ILW2567" s="18"/>
      <c r="ILX2567" s="18"/>
      <c r="ILY2567" s="18"/>
      <c r="ILZ2567" s="18"/>
      <c r="IMA2567" s="18"/>
      <c r="IMB2567" s="19"/>
      <c r="IMC2567" s="17"/>
      <c r="IMD2567" s="18"/>
      <c r="IME2567" s="18"/>
      <c r="IMF2567" s="18"/>
      <c r="IMG2567" s="18"/>
      <c r="IMH2567" s="18"/>
      <c r="IMI2567" s="18"/>
      <c r="IMJ2567" s="19"/>
      <c r="IMK2567" s="17"/>
      <c r="IML2567" s="18"/>
      <c r="IMM2567" s="18"/>
      <c r="IMN2567" s="18"/>
      <c r="IMO2567" s="18"/>
      <c r="IMP2567" s="18"/>
      <c r="IMQ2567" s="18"/>
      <c r="IMR2567" s="19"/>
      <c r="IMS2567" s="17"/>
      <c r="IMT2567" s="18"/>
      <c r="IMU2567" s="18"/>
      <c r="IMV2567" s="18"/>
      <c r="IMW2567" s="18"/>
      <c r="IMX2567" s="18"/>
      <c r="IMY2567" s="18"/>
      <c r="IMZ2567" s="19"/>
      <c r="INA2567" s="17"/>
      <c r="INB2567" s="18"/>
      <c r="INC2567" s="18"/>
      <c r="IND2567" s="18"/>
      <c r="INE2567" s="18"/>
      <c r="INF2567" s="18"/>
      <c r="ING2567" s="18"/>
      <c r="INH2567" s="19"/>
      <c r="INI2567" s="17"/>
      <c r="INJ2567" s="18"/>
      <c r="INK2567" s="18"/>
      <c r="INL2567" s="18"/>
      <c r="INM2567" s="18"/>
      <c r="INN2567" s="18"/>
      <c r="INO2567" s="18"/>
      <c r="INP2567" s="19"/>
      <c r="INQ2567" s="17"/>
      <c r="INR2567" s="18"/>
      <c r="INS2567" s="18"/>
      <c r="INT2567" s="18"/>
      <c r="INU2567" s="18"/>
      <c r="INV2567" s="18"/>
      <c r="INW2567" s="18"/>
      <c r="INX2567" s="19"/>
      <c r="INY2567" s="17"/>
      <c r="INZ2567" s="18"/>
      <c r="IOA2567" s="18"/>
      <c r="IOB2567" s="18"/>
      <c r="IOC2567" s="18"/>
      <c r="IOD2567" s="18"/>
      <c r="IOE2567" s="18"/>
      <c r="IOF2567" s="19"/>
      <c r="IOG2567" s="17"/>
      <c r="IOH2567" s="18"/>
      <c r="IOI2567" s="18"/>
      <c r="IOJ2567" s="18"/>
      <c r="IOK2567" s="18"/>
      <c r="IOL2567" s="18"/>
      <c r="IOM2567" s="18"/>
      <c r="ION2567" s="19"/>
      <c r="IOO2567" s="17"/>
      <c r="IOP2567" s="18"/>
      <c r="IOQ2567" s="18"/>
      <c r="IOR2567" s="18"/>
      <c r="IOS2567" s="18"/>
      <c r="IOT2567" s="18"/>
      <c r="IOU2567" s="18"/>
      <c r="IOV2567" s="19"/>
      <c r="IOW2567" s="17"/>
      <c r="IOX2567" s="18"/>
      <c r="IOY2567" s="18"/>
      <c r="IOZ2567" s="18"/>
      <c r="IPA2567" s="18"/>
      <c r="IPB2567" s="18"/>
      <c r="IPC2567" s="18"/>
      <c r="IPD2567" s="19"/>
      <c r="IPE2567" s="17"/>
      <c r="IPF2567" s="18"/>
      <c r="IPG2567" s="18"/>
      <c r="IPH2567" s="18"/>
      <c r="IPI2567" s="18"/>
      <c r="IPJ2567" s="18"/>
      <c r="IPK2567" s="18"/>
      <c r="IPL2567" s="19"/>
      <c r="IPM2567" s="17"/>
      <c r="IPN2567" s="18"/>
      <c r="IPO2567" s="18"/>
      <c r="IPP2567" s="18"/>
      <c r="IPQ2567" s="18"/>
      <c r="IPR2567" s="18"/>
      <c r="IPS2567" s="18"/>
      <c r="IPT2567" s="19"/>
      <c r="IPU2567" s="17"/>
      <c r="IPV2567" s="18"/>
      <c r="IPW2567" s="18"/>
      <c r="IPX2567" s="18"/>
      <c r="IPY2567" s="18"/>
      <c r="IPZ2567" s="18"/>
      <c r="IQA2567" s="18"/>
      <c r="IQB2567" s="19"/>
      <c r="IQC2567" s="17"/>
      <c r="IQD2567" s="18"/>
      <c r="IQE2567" s="18"/>
      <c r="IQF2567" s="18"/>
      <c r="IQG2567" s="18"/>
      <c r="IQH2567" s="18"/>
      <c r="IQI2567" s="18"/>
      <c r="IQJ2567" s="19"/>
      <c r="IQK2567" s="17"/>
      <c r="IQL2567" s="18"/>
      <c r="IQM2567" s="18"/>
      <c r="IQN2567" s="18"/>
      <c r="IQO2567" s="18"/>
      <c r="IQP2567" s="18"/>
      <c r="IQQ2567" s="18"/>
      <c r="IQR2567" s="19"/>
      <c r="IQS2567" s="17"/>
      <c r="IQT2567" s="18"/>
      <c r="IQU2567" s="18"/>
      <c r="IQV2567" s="18"/>
      <c r="IQW2567" s="18"/>
      <c r="IQX2567" s="18"/>
      <c r="IQY2567" s="18"/>
      <c r="IQZ2567" s="19"/>
      <c r="IRA2567" s="17"/>
      <c r="IRB2567" s="18"/>
      <c r="IRC2567" s="18"/>
      <c r="IRD2567" s="18"/>
      <c r="IRE2567" s="18"/>
      <c r="IRF2567" s="18"/>
      <c r="IRG2567" s="18"/>
      <c r="IRH2567" s="19"/>
      <c r="IRI2567" s="17"/>
      <c r="IRJ2567" s="18"/>
      <c r="IRK2567" s="18"/>
      <c r="IRL2567" s="18"/>
      <c r="IRM2567" s="18"/>
      <c r="IRN2567" s="18"/>
      <c r="IRO2567" s="18"/>
      <c r="IRP2567" s="19"/>
      <c r="IRQ2567" s="17"/>
      <c r="IRR2567" s="18"/>
      <c r="IRS2567" s="18"/>
      <c r="IRT2567" s="18"/>
      <c r="IRU2567" s="18"/>
      <c r="IRV2567" s="18"/>
      <c r="IRW2567" s="18"/>
      <c r="IRX2567" s="19"/>
      <c r="IRY2567" s="17"/>
      <c r="IRZ2567" s="18"/>
      <c r="ISA2567" s="18"/>
      <c r="ISB2567" s="18"/>
      <c r="ISC2567" s="18"/>
      <c r="ISD2567" s="18"/>
      <c r="ISE2567" s="18"/>
      <c r="ISF2567" s="19"/>
      <c r="ISG2567" s="17"/>
      <c r="ISH2567" s="18"/>
      <c r="ISI2567" s="18"/>
      <c r="ISJ2567" s="18"/>
      <c r="ISK2567" s="18"/>
      <c r="ISL2567" s="18"/>
      <c r="ISM2567" s="18"/>
      <c r="ISN2567" s="19"/>
      <c r="ISO2567" s="17"/>
      <c r="ISP2567" s="18"/>
      <c r="ISQ2567" s="18"/>
      <c r="ISR2567" s="18"/>
      <c r="ISS2567" s="18"/>
      <c r="IST2567" s="18"/>
      <c r="ISU2567" s="18"/>
      <c r="ISV2567" s="19"/>
      <c r="ISW2567" s="17"/>
      <c r="ISX2567" s="18"/>
      <c r="ISY2567" s="18"/>
      <c r="ISZ2567" s="18"/>
      <c r="ITA2567" s="18"/>
      <c r="ITB2567" s="18"/>
      <c r="ITC2567" s="18"/>
      <c r="ITD2567" s="19"/>
      <c r="ITE2567" s="17"/>
      <c r="ITF2567" s="18"/>
      <c r="ITG2567" s="18"/>
      <c r="ITH2567" s="18"/>
      <c r="ITI2567" s="18"/>
      <c r="ITJ2567" s="18"/>
      <c r="ITK2567" s="18"/>
      <c r="ITL2567" s="19"/>
      <c r="ITM2567" s="17"/>
      <c r="ITN2567" s="18"/>
      <c r="ITO2567" s="18"/>
      <c r="ITP2567" s="18"/>
      <c r="ITQ2567" s="18"/>
      <c r="ITR2567" s="18"/>
      <c r="ITS2567" s="18"/>
      <c r="ITT2567" s="19"/>
      <c r="ITU2567" s="17"/>
      <c r="ITV2567" s="18"/>
      <c r="ITW2567" s="18"/>
      <c r="ITX2567" s="18"/>
      <c r="ITY2567" s="18"/>
      <c r="ITZ2567" s="18"/>
      <c r="IUA2567" s="18"/>
      <c r="IUB2567" s="19"/>
      <c r="IUC2567" s="17"/>
      <c r="IUD2567" s="18"/>
      <c r="IUE2567" s="18"/>
      <c r="IUF2567" s="18"/>
      <c r="IUG2567" s="18"/>
      <c r="IUH2567" s="18"/>
      <c r="IUI2567" s="18"/>
      <c r="IUJ2567" s="19"/>
      <c r="IUK2567" s="17"/>
      <c r="IUL2567" s="18"/>
      <c r="IUM2567" s="18"/>
      <c r="IUN2567" s="18"/>
      <c r="IUO2567" s="18"/>
      <c r="IUP2567" s="18"/>
      <c r="IUQ2567" s="18"/>
      <c r="IUR2567" s="19"/>
      <c r="IUS2567" s="17"/>
      <c r="IUT2567" s="18"/>
      <c r="IUU2567" s="18"/>
      <c r="IUV2567" s="18"/>
      <c r="IUW2567" s="18"/>
      <c r="IUX2567" s="18"/>
      <c r="IUY2567" s="18"/>
      <c r="IUZ2567" s="19"/>
      <c r="IVA2567" s="17"/>
      <c r="IVB2567" s="18"/>
      <c r="IVC2567" s="18"/>
      <c r="IVD2567" s="18"/>
      <c r="IVE2567" s="18"/>
      <c r="IVF2567" s="18"/>
      <c r="IVG2567" s="18"/>
      <c r="IVH2567" s="19"/>
      <c r="IVI2567" s="17"/>
      <c r="IVJ2567" s="18"/>
      <c r="IVK2567" s="18"/>
      <c r="IVL2567" s="18"/>
      <c r="IVM2567" s="18"/>
      <c r="IVN2567" s="18"/>
      <c r="IVO2567" s="18"/>
      <c r="IVP2567" s="19"/>
      <c r="IVQ2567" s="17"/>
      <c r="IVR2567" s="18"/>
      <c r="IVS2567" s="18"/>
      <c r="IVT2567" s="18"/>
      <c r="IVU2567" s="18"/>
      <c r="IVV2567" s="18"/>
      <c r="IVW2567" s="18"/>
      <c r="IVX2567" s="19"/>
      <c r="IVY2567" s="17"/>
      <c r="IVZ2567" s="18"/>
      <c r="IWA2567" s="18"/>
      <c r="IWB2567" s="18"/>
      <c r="IWC2567" s="18"/>
      <c r="IWD2567" s="18"/>
      <c r="IWE2567" s="18"/>
      <c r="IWF2567" s="19"/>
      <c r="IWG2567" s="17"/>
      <c r="IWH2567" s="18"/>
      <c r="IWI2567" s="18"/>
      <c r="IWJ2567" s="18"/>
      <c r="IWK2567" s="18"/>
      <c r="IWL2567" s="18"/>
      <c r="IWM2567" s="18"/>
      <c r="IWN2567" s="19"/>
      <c r="IWO2567" s="17"/>
      <c r="IWP2567" s="18"/>
      <c r="IWQ2567" s="18"/>
      <c r="IWR2567" s="18"/>
      <c r="IWS2567" s="18"/>
      <c r="IWT2567" s="18"/>
      <c r="IWU2567" s="18"/>
      <c r="IWV2567" s="19"/>
      <c r="IWW2567" s="17"/>
      <c r="IWX2567" s="18"/>
      <c r="IWY2567" s="18"/>
      <c r="IWZ2567" s="18"/>
      <c r="IXA2567" s="18"/>
      <c r="IXB2567" s="18"/>
      <c r="IXC2567" s="18"/>
      <c r="IXD2567" s="19"/>
      <c r="IXE2567" s="17"/>
      <c r="IXF2567" s="18"/>
      <c r="IXG2567" s="18"/>
      <c r="IXH2567" s="18"/>
      <c r="IXI2567" s="18"/>
      <c r="IXJ2567" s="18"/>
      <c r="IXK2567" s="18"/>
      <c r="IXL2567" s="19"/>
      <c r="IXM2567" s="17"/>
      <c r="IXN2567" s="18"/>
      <c r="IXO2567" s="18"/>
      <c r="IXP2567" s="18"/>
      <c r="IXQ2567" s="18"/>
      <c r="IXR2567" s="18"/>
      <c r="IXS2567" s="18"/>
      <c r="IXT2567" s="19"/>
      <c r="IXU2567" s="17"/>
      <c r="IXV2567" s="18"/>
      <c r="IXW2567" s="18"/>
      <c r="IXX2567" s="18"/>
      <c r="IXY2567" s="18"/>
      <c r="IXZ2567" s="18"/>
      <c r="IYA2567" s="18"/>
      <c r="IYB2567" s="19"/>
      <c r="IYC2567" s="17"/>
      <c r="IYD2567" s="18"/>
      <c r="IYE2567" s="18"/>
      <c r="IYF2567" s="18"/>
      <c r="IYG2567" s="18"/>
      <c r="IYH2567" s="18"/>
      <c r="IYI2567" s="18"/>
      <c r="IYJ2567" s="19"/>
      <c r="IYK2567" s="17"/>
      <c r="IYL2567" s="18"/>
      <c r="IYM2567" s="18"/>
      <c r="IYN2567" s="18"/>
      <c r="IYO2567" s="18"/>
      <c r="IYP2567" s="18"/>
      <c r="IYQ2567" s="18"/>
      <c r="IYR2567" s="19"/>
      <c r="IYS2567" s="17"/>
      <c r="IYT2567" s="18"/>
      <c r="IYU2567" s="18"/>
      <c r="IYV2567" s="18"/>
      <c r="IYW2567" s="18"/>
      <c r="IYX2567" s="18"/>
      <c r="IYY2567" s="18"/>
      <c r="IYZ2567" s="19"/>
      <c r="IZA2567" s="17"/>
      <c r="IZB2567" s="18"/>
      <c r="IZC2567" s="18"/>
      <c r="IZD2567" s="18"/>
      <c r="IZE2567" s="18"/>
      <c r="IZF2567" s="18"/>
      <c r="IZG2567" s="18"/>
      <c r="IZH2567" s="19"/>
      <c r="IZI2567" s="17"/>
      <c r="IZJ2567" s="18"/>
      <c r="IZK2567" s="18"/>
      <c r="IZL2567" s="18"/>
      <c r="IZM2567" s="18"/>
      <c r="IZN2567" s="18"/>
      <c r="IZO2567" s="18"/>
      <c r="IZP2567" s="19"/>
      <c r="IZQ2567" s="17"/>
      <c r="IZR2567" s="18"/>
      <c r="IZS2567" s="18"/>
      <c r="IZT2567" s="18"/>
      <c r="IZU2567" s="18"/>
      <c r="IZV2567" s="18"/>
      <c r="IZW2567" s="18"/>
      <c r="IZX2567" s="19"/>
      <c r="IZY2567" s="17"/>
      <c r="IZZ2567" s="18"/>
      <c r="JAA2567" s="18"/>
      <c r="JAB2567" s="18"/>
      <c r="JAC2567" s="18"/>
      <c r="JAD2567" s="18"/>
      <c r="JAE2567" s="18"/>
      <c r="JAF2567" s="19"/>
      <c r="JAG2567" s="17"/>
      <c r="JAH2567" s="18"/>
      <c r="JAI2567" s="18"/>
      <c r="JAJ2567" s="18"/>
      <c r="JAK2567" s="18"/>
      <c r="JAL2567" s="18"/>
      <c r="JAM2567" s="18"/>
      <c r="JAN2567" s="19"/>
      <c r="JAO2567" s="17"/>
      <c r="JAP2567" s="18"/>
      <c r="JAQ2567" s="18"/>
      <c r="JAR2567" s="18"/>
      <c r="JAS2567" s="18"/>
      <c r="JAT2567" s="18"/>
      <c r="JAU2567" s="18"/>
      <c r="JAV2567" s="19"/>
      <c r="JAW2567" s="17"/>
      <c r="JAX2567" s="18"/>
      <c r="JAY2567" s="18"/>
      <c r="JAZ2567" s="18"/>
      <c r="JBA2567" s="18"/>
      <c r="JBB2567" s="18"/>
      <c r="JBC2567" s="18"/>
      <c r="JBD2567" s="19"/>
      <c r="JBE2567" s="17"/>
      <c r="JBF2567" s="18"/>
      <c r="JBG2567" s="18"/>
      <c r="JBH2567" s="18"/>
      <c r="JBI2567" s="18"/>
      <c r="JBJ2567" s="18"/>
      <c r="JBK2567" s="18"/>
      <c r="JBL2567" s="19"/>
      <c r="JBM2567" s="17"/>
      <c r="JBN2567" s="18"/>
      <c r="JBO2567" s="18"/>
      <c r="JBP2567" s="18"/>
      <c r="JBQ2567" s="18"/>
      <c r="JBR2567" s="18"/>
      <c r="JBS2567" s="18"/>
      <c r="JBT2567" s="19"/>
      <c r="JBU2567" s="17"/>
      <c r="JBV2567" s="18"/>
      <c r="JBW2567" s="18"/>
      <c r="JBX2567" s="18"/>
      <c r="JBY2567" s="18"/>
      <c r="JBZ2567" s="18"/>
      <c r="JCA2567" s="18"/>
      <c r="JCB2567" s="19"/>
      <c r="JCC2567" s="17"/>
      <c r="JCD2567" s="18"/>
      <c r="JCE2567" s="18"/>
      <c r="JCF2567" s="18"/>
      <c r="JCG2567" s="18"/>
      <c r="JCH2567" s="18"/>
      <c r="JCI2567" s="18"/>
      <c r="JCJ2567" s="19"/>
      <c r="JCK2567" s="17"/>
      <c r="JCL2567" s="18"/>
      <c r="JCM2567" s="18"/>
      <c r="JCN2567" s="18"/>
      <c r="JCO2567" s="18"/>
      <c r="JCP2567" s="18"/>
      <c r="JCQ2567" s="18"/>
      <c r="JCR2567" s="19"/>
      <c r="JCS2567" s="17"/>
      <c r="JCT2567" s="18"/>
      <c r="JCU2567" s="18"/>
      <c r="JCV2567" s="18"/>
      <c r="JCW2567" s="18"/>
      <c r="JCX2567" s="18"/>
      <c r="JCY2567" s="18"/>
      <c r="JCZ2567" s="19"/>
      <c r="JDA2567" s="17"/>
      <c r="JDB2567" s="18"/>
      <c r="JDC2567" s="18"/>
      <c r="JDD2567" s="18"/>
      <c r="JDE2567" s="18"/>
      <c r="JDF2567" s="18"/>
      <c r="JDG2567" s="18"/>
      <c r="JDH2567" s="19"/>
      <c r="JDI2567" s="17"/>
      <c r="JDJ2567" s="18"/>
      <c r="JDK2567" s="18"/>
      <c r="JDL2567" s="18"/>
      <c r="JDM2567" s="18"/>
      <c r="JDN2567" s="18"/>
      <c r="JDO2567" s="18"/>
      <c r="JDP2567" s="19"/>
      <c r="JDQ2567" s="17"/>
      <c r="JDR2567" s="18"/>
      <c r="JDS2567" s="18"/>
      <c r="JDT2567" s="18"/>
      <c r="JDU2567" s="18"/>
      <c r="JDV2567" s="18"/>
      <c r="JDW2567" s="18"/>
      <c r="JDX2567" s="19"/>
      <c r="JDY2567" s="17"/>
      <c r="JDZ2567" s="18"/>
      <c r="JEA2567" s="18"/>
      <c r="JEB2567" s="18"/>
      <c r="JEC2567" s="18"/>
      <c r="JED2567" s="18"/>
      <c r="JEE2567" s="18"/>
      <c r="JEF2567" s="19"/>
      <c r="JEG2567" s="17"/>
      <c r="JEH2567" s="18"/>
      <c r="JEI2567" s="18"/>
      <c r="JEJ2567" s="18"/>
      <c r="JEK2567" s="18"/>
      <c r="JEL2567" s="18"/>
      <c r="JEM2567" s="18"/>
      <c r="JEN2567" s="19"/>
      <c r="JEO2567" s="17"/>
      <c r="JEP2567" s="18"/>
      <c r="JEQ2567" s="18"/>
      <c r="JER2567" s="18"/>
      <c r="JES2567" s="18"/>
      <c r="JET2567" s="18"/>
      <c r="JEU2567" s="18"/>
      <c r="JEV2567" s="19"/>
      <c r="JEW2567" s="17"/>
      <c r="JEX2567" s="18"/>
      <c r="JEY2567" s="18"/>
      <c r="JEZ2567" s="18"/>
      <c r="JFA2567" s="18"/>
      <c r="JFB2567" s="18"/>
      <c r="JFC2567" s="18"/>
      <c r="JFD2567" s="19"/>
      <c r="JFE2567" s="17"/>
      <c r="JFF2567" s="18"/>
      <c r="JFG2567" s="18"/>
      <c r="JFH2567" s="18"/>
      <c r="JFI2567" s="18"/>
      <c r="JFJ2567" s="18"/>
      <c r="JFK2567" s="18"/>
      <c r="JFL2567" s="19"/>
      <c r="JFM2567" s="17"/>
      <c r="JFN2567" s="18"/>
      <c r="JFO2567" s="18"/>
      <c r="JFP2567" s="18"/>
      <c r="JFQ2567" s="18"/>
      <c r="JFR2567" s="18"/>
      <c r="JFS2567" s="18"/>
      <c r="JFT2567" s="19"/>
      <c r="JFU2567" s="17"/>
      <c r="JFV2567" s="18"/>
      <c r="JFW2567" s="18"/>
      <c r="JFX2567" s="18"/>
      <c r="JFY2567" s="18"/>
      <c r="JFZ2567" s="18"/>
      <c r="JGA2567" s="18"/>
      <c r="JGB2567" s="19"/>
      <c r="JGC2567" s="17"/>
      <c r="JGD2567" s="18"/>
      <c r="JGE2567" s="18"/>
      <c r="JGF2567" s="18"/>
      <c r="JGG2567" s="18"/>
      <c r="JGH2567" s="18"/>
      <c r="JGI2567" s="18"/>
      <c r="JGJ2567" s="19"/>
      <c r="JGK2567" s="17"/>
      <c r="JGL2567" s="18"/>
      <c r="JGM2567" s="18"/>
      <c r="JGN2567" s="18"/>
      <c r="JGO2567" s="18"/>
      <c r="JGP2567" s="18"/>
      <c r="JGQ2567" s="18"/>
      <c r="JGR2567" s="19"/>
      <c r="JGS2567" s="17"/>
      <c r="JGT2567" s="18"/>
      <c r="JGU2567" s="18"/>
      <c r="JGV2567" s="18"/>
      <c r="JGW2567" s="18"/>
      <c r="JGX2567" s="18"/>
      <c r="JGY2567" s="18"/>
      <c r="JGZ2567" s="19"/>
      <c r="JHA2567" s="17"/>
      <c r="JHB2567" s="18"/>
      <c r="JHC2567" s="18"/>
      <c r="JHD2567" s="18"/>
      <c r="JHE2567" s="18"/>
      <c r="JHF2567" s="18"/>
      <c r="JHG2567" s="18"/>
      <c r="JHH2567" s="19"/>
      <c r="JHI2567" s="17"/>
      <c r="JHJ2567" s="18"/>
      <c r="JHK2567" s="18"/>
      <c r="JHL2567" s="18"/>
      <c r="JHM2567" s="18"/>
      <c r="JHN2567" s="18"/>
      <c r="JHO2567" s="18"/>
      <c r="JHP2567" s="19"/>
      <c r="JHQ2567" s="17"/>
      <c r="JHR2567" s="18"/>
      <c r="JHS2567" s="18"/>
      <c r="JHT2567" s="18"/>
      <c r="JHU2567" s="18"/>
      <c r="JHV2567" s="18"/>
      <c r="JHW2567" s="18"/>
      <c r="JHX2567" s="19"/>
      <c r="JHY2567" s="17"/>
      <c r="JHZ2567" s="18"/>
      <c r="JIA2567" s="18"/>
      <c r="JIB2567" s="18"/>
      <c r="JIC2567" s="18"/>
      <c r="JID2567" s="18"/>
      <c r="JIE2567" s="18"/>
      <c r="JIF2567" s="19"/>
      <c r="JIG2567" s="17"/>
      <c r="JIH2567" s="18"/>
      <c r="JII2567" s="18"/>
      <c r="JIJ2567" s="18"/>
      <c r="JIK2567" s="18"/>
      <c r="JIL2567" s="18"/>
      <c r="JIM2567" s="18"/>
      <c r="JIN2567" s="19"/>
      <c r="JIO2567" s="17"/>
      <c r="JIP2567" s="18"/>
      <c r="JIQ2567" s="18"/>
      <c r="JIR2567" s="18"/>
      <c r="JIS2567" s="18"/>
      <c r="JIT2567" s="18"/>
      <c r="JIU2567" s="18"/>
      <c r="JIV2567" s="19"/>
      <c r="JIW2567" s="17"/>
      <c r="JIX2567" s="18"/>
      <c r="JIY2567" s="18"/>
      <c r="JIZ2567" s="18"/>
      <c r="JJA2567" s="18"/>
      <c r="JJB2567" s="18"/>
      <c r="JJC2567" s="18"/>
      <c r="JJD2567" s="19"/>
      <c r="JJE2567" s="17"/>
      <c r="JJF2567" s="18"/>
      <c r="JJG2567" s="18"/>
      <c r="JJH2567" s="18"/>
      <c r="JJI2567" s="18"/>
      <c r="JJJ2567" s="18"/>
      <c r="JJK2567" s="18"/>
      <c r="JJL2567" s="19"/>
      <c r="JJM2567" s="17"/>
      <c r="JJN2567" s="18"/>
      <c r="JJO2567" s="18"/>
      <c r="JJP2567" s="18"/>
      <c r="JJQ2567" s="18"/>
      <c r="JJR2567" s="18"/>
      <c r="JJS2567" s="18"/>
      <c r="JJT2567" s="19"/>
      <c r="JJU2567" s="17"/>
      <c r="JJV2567" s="18"/>
      <c r="JJW2567" s="18"/>
      <c r="JJX2567" s="18"/>
      <c r="JJY2567" s="18"/>
      <c r="JJZ2567" s="18"/>
      <c r="JKA2567" s="18"/>
      <c r="JKB2567" s="19"/>
      <c r="JKC2567" s="17"/>
      <c r="JKD2567" s="18"/>
      <c r="JKE2567" s="18"/>
      <c r="JKF2567" s="18"/>
      <c r="JKG2567" s="18"/>
      <c r="JKH2567" s="18"/>
      <c r="JKI2567" s="18"/>
      <c r="JKJ2567" s="19"/>
      <c r="JKK2567" s="17"/>
      <c r="JKL2567" s="18"/>
      <c r="JKM2567" s="18"/>
      <c r="JKN2567" s="18"/>
      <c r="JKO2567" s="18"/>
      <c r="JKP2567" s="18"/>
      <c r="JKQ2567" s="18"/>
      <c r="JKR2567" s="19"/>
      <c r="JKS2567" s="17"/>
      <c r="JKT2567" s="18"/>
      <c r="JKU2567" s="18"/>
      <c r="JKV2567" s="18"/>
      <c r="JKW2567" s="18"/>
      <c r="JKX2567" s="18"/>
      <c r="JKY2567" s="18"/>
      <c r="JKZ2567" s="19"/>
      <c r="JLA2567" s="17"/>
      <c r="JLB2567" s="18"/>
      <c r="JLC2567" s="18"/>
      <c r="JLD2567" s="18"/>
      <c r="JLE2567" s="18"/>
      <c r="JLF2567" s="18"/>
      <c r="JLG2567" s="18"/>
      <c r="JLH2567" s="19"/>
      <c r="JLI2567" s="17"/>
      <c r="JLJ2567" s="18"/>
      <c r="JLK2567" s="18"/>
      <c r="JLL2567" s="18"/>
      <c r="JLM2567" s="18"/>
      <c r="JLN2567" s="18"/>
      <c r="JLO2567" s="18"/>
      <c r="JLP2567" s="19"/>
      <c r="JLQ2567" s="17"/>
      <c r="JLR2567" s="18"/>
      <c r="JLS2567" s="18"/>
      <c r="JLT2567" s="18"/>
      <c r="JLU2567" s="18"/>
      <c r="JLV2567" s="18"/>
      <c r="JLW2567" s="18"/>
      <c r="JLX2567" s="19"/>
      <c r="JLY2567" s="17"/>
      <c r="JLZ2567" s="18"/>
      <c r="JMA2567" s="18"/>
      <c r="JMB2567" s="18"/>
      <c r="JMC2567" s="18"/>
      <c r="JMD2567" s="18"/>
      <c r="JME2567" s="18"/>
      <c r="JMF2567" s="19"/>
      <c r="JMG2567" s="17"/>
      <c r="JMH2567" s="18"/>
      <c r="JMI2567" s="18"/>
      <c r="JMJ2567" s="18"/>
      <c r="JMK2567" s="18"/>
      <c r="JML2567" s="18"/>
      <c r="JMM2567" s="18"/>
      <c r="JMN2567" s="19"/>
      <c r="JMO2567" s="17"/>
      <c r="JMP2567" s="18"/>
      <c r="JMQ2567" s="18"/>
      <c r="JMR2567" s="18"/>
      <c r="JMS2567" s="18"/>
      <c r="JMT2567" s="18"/>
      <c r="JMU2567" s="18"/>
      <c r="JMV2567" s="19"/>
      <c r="JMW2567" s="17"/>
      <c r="JMX2567" s="18"/>
      <c r="JMY2567" s="18"/>
      <c r="JMZ2567" s="18"/>
      <c r="JNA2567" s="18"/>
      <c r="JNB2567" s="18"/>
      <c r="JNC2567" s="18"/>
      <c r="JND2567" s="19"/>
      <c r="JNE2567" s="17"/>
      <c r="JNF2567" s="18"/>
      <c r="JNG2567" s="18"/>
      <c r="JNH2567" s="18"/>
      <c r="JNI2567" s="18"/>
      <c r="JNJ2567" s="18"/>
      <c r="JNK2567" s="18"/>
      <c r="JNL2567" s="19"/>
      <c r="JNM2567" s="17"/>
      <c r="JNN2567" s="18"/>
      <c r="JNO2567" s="18"/>
      <c r="JNP2567" s="18"/>
      <c r="JNQ2567" s="18"/>
      <c r="JNR2567" s="18"/>
      <c r="JNS2567" s="18"/>
      <c r="JNT2567" s="19"/>
      <c r="JNU2567" s="17"/>
      <c r="JNV2567" s="18"/>
      <c r="JNW2567" s="18"/>
      <c r="JNX2567" s="18"/>
      <c r="JNY2567" s="18"/>
      <c r="JNZ2567" s="18"/>
      <c r="JOA2567" s="18"/>
      <c r="JOB2567" s="19"/>
      <c r="JOC2567" s="17"/>
      <c r="JOD2567" s="18"/>
      <c r="JOE2567" s="18"/>
      <c r="JOF2567" s="18"/>
      <c r="JOG2567" s="18"/>
      <c r="JOH2567" s="18"/>
      <c r="JOI2567" s="18"/>
      <c r="JOJ2567" s="19"/>
      <c r="JOK2567" s="17"/>
      <c r="JOL2567" s="18"/>
      <c r="JOM2567" s="18"/>
      <c r="JON2567" s="18"/>
      <c r="JOO2567" s="18"/>
      <c r="JOP2567" s="18"/>
      <c r="JOQ2567" s="18"/>
      <c r="JOR2567" s="19"/>
      <c r="JOS2567" s="17"/>
      <c r="JOT2567" s="18"/>
      <c r="JOU2567" s="18"/>
      <c r="JOV2567" s="18"/>
      <c r="JOW2567" s="18"/>
      <c r="JOX2567" s="18"/>
      <c r="JOY2567" s="18"/>
      <c r="JOZ2567" s="19"/>
      <c r="JPA2567" s="17"/>
      <c r="JPB2567" s="18"/>
      <c r="JPC2567" s="18"/>
      <c r="JPD2567" s="18"/>
      <c r="JPE2567" s="18"/>
      <c r="JPF2567" s="18"/>
      <c r="JPG2567" s="18"/>
      <c r="JPH2567" s="19"/>
      <c r="JPI2567" s="17"/>
      <c r="JPJ2567" s="18"/>
      <c r="JPK2567" s="18"/>
      <c r="JPL2567" s="18"/>
      <c r="JPM2567" s="18"/>
      <c r="JPN2567" s="18"/>
      <c r="JPO2567" s="18"/>
      <c r="JPP2567" s="19"/>
      <c r="JPQ2567" s="17"/>
      <c r="JPR2567" s="18"/>
      <c r="JPS2567" s="18"/>
      <c r="JPT2567" s="18"/>
      <c r="JPU2567" s="18"/>
      <c r="JPV2567" s="18"/>
      <c r="JPW2567" s="18"/>
      <c r="JPX2567" s="19"/>
      <c r="JPY2567" s="17"/>
      <c r="JPZ2567" s="18"/>
      <c r="JQA2567" s="18"/>
      <c r="JQB2567" s="18"/>
      <c r="JQC2567" s="18"/>
      <c r="JQD2567" s="18"/>
      <c r="JQE2567" s="18"/>
      <c r="JQF2567" s="19"/>
      <c r="JQG2567" s="17"/>
      <c r="JQH2567" s="18"/>
      <c r="JQI2567" s="18"/>
      <c r="JQJ2567" s="18"/>
      <c r="JQK2567" s="18"/>
      <c r="JQL2567" s="18"/>
      <c r="JQM2567" s="18"/>
      <c r="JQN2567" s="19"/>
      <c r="JQO2567" s="17"/>
      <c r="JQP2567" s="18"/>
      <c r="JQQ2567" s="18"/>
      <c r="JQR2567" s="18"/>
      <c r="JQS2567" s="18"/>
      <c r="JQT2567" s="18"/>
      <c r="JQU2567" s="18"/>
      <c r="JQV2567" s="19"/>
      <c r="JQW2567" s="17"/>
      <c r="JQX2567" s="18"/>
      <c r="JQY2567" s="18"/>
      <c r="JQZ2567" s="18"/>
      <c r="JRA2567" s="18"/>
      <c r="JRB2567" s="18"/>
      <c r="JRC2567" s="18"/>
      <c r="JRD2567" s="19"/>
      <c r="JRE2567" s="17"/>
      <c r="JRF2567" s="18"/>
      <c r="JRG2567" s="18"/>
      <c r="JRH2567" s="18"/>
      <c r="JRI2567" s="18"/>
      <c r="JRJ2567" s="18"/>
      <c r="JRK2567" s="18"/>
      <c r="JRL2567" s="19"/>
      <c r="JRM2567" s="17"/>
      <c r="JRN2567" s="18"/>
      <c r="JRO2567" s="18"/>
      <c r="JRP2567" s="18"/>
      <c r="JRQ2567" s="18"/>
      <c r="JRR2567" s="18"/>
      <c r="JRS2567" s="18"/>
      <c r="JRT2567" s="19"/>
      <c r="JRU2567" s="17"/>
      <c r="JRV2567" s="18"/>
      <c r="JRW2567" s="18"/>
      <c r="JRX2567" s="18"/>
      <c r="JRY2567" s="18"/>
      <c r="JRZ2567" s="18"/>
      <c r="JSA2567" s="18"/>
      <c r="JSB2567" s="19"/>
      <c r="JSC2567" s="17"/>
      <c r="JSD2567" s="18"/>
      <c r="JSE2567" s="18"/>
      <c r="JSF2567" s="18"/>
      <c r="JSG2567" s="18"/>
      <c r="JSH2567" s="18"/>
      <c r="JSI2567" s="18"/>
      <c r="JSJ2567" s="19"/>
      <c r="JSK2567" s="17"/>
      <c r="JSL2567" s="18"/>
      <c r="JSM2567" s="18"/>
      <c r="JSN2567" s="18"/>
      <c r="JSO2567" s="18"/>
      <c r="JSP2567" s="18"/>
      <c r="JSQ2567" s="18"/>
      <c r="JSR2567" s="19"/>
      <c r="JSS2567" s="17"/>
      <c r="JST2567" s="18"/>
      <c r="JSU2567" s="18"/>
      <c r="JSV2567" s="18"/>
      <c r="JSW2567" s="18"/>
      <c r="JSX2567" s="18"/>
      <c r="JSY2567" s="18"/>
      <c r="JSZ2567" s="19"/>
      <c r="JTA2567" s="17"/>
      <c r="JTB2567" s="18"/>
      <c r="JTC2567" s="18"/>
      <c r="JTD2567" s="18"/>
      <c r="JTE2567" s="18"/>
      <c r="JTF2567" s="18"/>
      <c r="JTG2567" s="18"/>
      <c r="JTH2567" s="19"/>
      <c r="JTI2567" s="17"/>
      <c r="JTJ2567" s="18"/>
      <c r="JTK2567" s="18"/>
      <c r="JTL2567" s="18"/>
      <c r="JTM2567" s="18"/>
      <c r="JTN2567" s="18"/>
      <c r="JTO2567" s="18"/>
      <c r="JTP2567" s="19"/>
      <c r="JTQ2567" s="17"/>
      <c r="JTR2567" s="18"/>
      <c r="JTS2567" s="18"/>
      <c r="JTT2567" s="18"/>
      <c r="JTU2567" s="18"/>
      <c r="JTV2567" s="18"/>
      <c r="JTW2567" s="18"/>
      <c r="JTX2567" s="19"/>
      <c r="JTY2567" s="17"/>
      <c r="JTZ2567" s="18"/>
      <c r="JUA2567" s="18"/>
      <c r="JUB2567" s="18"/>
      <c r="JUC2567" s="18"/>
      <c r="JUD2567" s="18"/>
      <c r="JUE2567" s="18"/>
      <c r="JUF2567" s="19"/>
      <c r="JUG2567" s="17"/>
      <c r="JUH2567" s="18"/>
      <c r="JUI2567" s="18"/>
      <c r="JUJ2567" s="18"/>
      <c r="JUK2567" s="18"/>
      <c r="JUL2567" s="18"/>
      <c r="JUM2567" s="18"/>
      <c r="JUN2567" s="19"/>
      <c r="JUO2567" s="17"/>
      <c r="JUP2567" s="18"/>
      <c r="JUQ2567" s="18"/>
      <c r="JUR2567" s="18"/>
      <c r="JUS2567" s="18"/>
      <c r="JUT2567" s="18"/>
      <c r="JUU2567" s="18"/>
      <c r="JUV2567" s="19"/>
      <c r="JUW2567" s="17"/>
      <c r="JUX2567" s="18"/>
      <c r="JUY2567" s="18"/>
      <c r="JUZ2567" s="18"/>
      <c r="JVA2567" s="18"/>
      <c r="JVB2567" s="18"/>
      <c r="JVC2567" s="18"/>
      <c r="JVD2567" s="19"/>
      <c r="JVE2567" s="17"/>
      <c r="JVF2567" s="18"/>
      <c r="JVG2567" s="18"/>
      <c r="JVH2567" s="18"/>
      <c r="JVI2567" s="18"/>
      <c r="JVJ2567" s="18"/>
      <c r="JVK2567" s="18"/>
      <c r="JVL2567" s="19"/>
      <c r="JVM2567" s="17"/>
      <c r="JVN2567" s="18"/>
      <c r="JVO2567" s="18"/>
      <c r="JVP2567" s="18"/>
      <c r="JVQ2567" s="18"/>
      <c r="JVR2567" s="18"/>
      <c r="JVS2567" s="18"/>
      <c r="JVT2567" s="19"/>
      <c r="JVU2567" s="17"/>
      <c r="JVV2567" s="18"/>
      <c r="JVW2567" s="18"/>
      <c r="JVX2567" s="18"/>
      <c r="JVY2567" s="18"/>
      <c r="JVZ2567" s="18"/>
      <c r="JWA2567" s="18"/>
      <c r="JWB2567" s="19"/>
      <c r="JWC2567" s="17"/>
      <c r="JWD2567" s="18"/>
      <c r="JWE2567" s="18"/>
      <c r="JWF2567" s="18"/>
      <c r="JWG2567" s="18"/>
      <c r="JWH2567" s="18"/>
      <c r="JWI2567" s="18"/>
      <c r="JWJ2567" s="19"/>
      <c r="JWK2567" s="17"/>
      <c r="JWL2567" s="18"/>
      <c r="JWM2567" s="18"/>
      <c r="JWN2567" s="18"/>
      <c r="JWO2567" s="18"/>
      <c r="JWP2567" s="18"/>
      <c r="JWQ2567" s="18"/>
      <c r="JWR2567" s="19"/>
      <c r="JWS2567" s="17"/>
      <c r="JWT2567" s="18"/>
      <c r="JWU2567" s="18"/>
      <c r="JWV2567" s="18"/>
      <c r="JWW2567" s="18"/>
      <c r="JWX2567" s="18"/>
      <c r="JWY2567" s="18"/>
      <c r="JWZ2567" s="19"/>
      <c r="JXA2567" s="17"/>
      <c r="JXB2567" s="18"/>
      <c r="JXC2567" s="18"/>
      <c r="JXD2567" s="18"/>
      <c r="JXE2567" s="18"/>
      <c r="JXF2567" s="18"/>
      <c r="JXG2567" s="18"/>
      <c r="JXH2567" s="19"/>
      <c r="JXI2567" s="17"/>
      <c r="JXJ2567" s="18"/>
      <c r="JXK2567" s="18"/>
      <c r="JXL2567" s="18"/>
      <c r="JXM2567" s="18"/>
      <c r="JXN2567" s="18"/>
      <c r="JXO2567" s="18"/>
      <c r="JXP2567" s="19"/>
      <c r="JXQ2567" s="17"/>
      <c r="JXR2567" s="18"/>
      <c r="JXS2567" s="18"/>
      <c r="JXT2567" s="18"/>
      <c r="JXU2567" s="18"/>
      <c r="JXV2567" s="18"/>
      <c r="JXW2567" s="18"/>
      <c r="JXX2567" s="19"/>
      <c r="JXY2567" s="17"/>
      <c r="JXZ2567" s="18"/>
      <c r="JYA2567" s="18"/>
      <c r="JYB2567" s="18"/>
      <c r="JYC2567" s="18"/>
      <c r="JYD2567" s="18"/>
      <c r="JYE2567" s="18"/>
      <c r="JYF2567" s="19"/>
      <c r="JYG2567" s="17"/>
      <c r="JYH2567" s="18"/>
      <c r="JYI2567" s="18"/>
      <c r="JYJ2567" s="18"/>
      <c r="JYK2567" s="18"/>
      <c r="JYL2567" s="18"/>
      <c r="JYM2567" s="18"/>
      <c r="JYN2567" s="19"/>
      <c r="JYO2567" s="17"/>
      <c r="JYP2567" s="18"/>
      <c r="JYQ2567" s="18"/>
      <c r="JYR2567" s="18"/>
      <c r="JYS2567" s="18"/>
      <c r="JYT2567" s="18"/>
      <c r="JYU2567" s="18"/>
      <c r="JYV2567" s="19"/>
      <c r="JYW2567" s="17"/>
      <c r="JYX2567" s="18"/>
      <c r="JYY2567" s="18"/>
      <c r="JYZ2567" s="18"/>
      <c r="JZA2567" s="18"/>
      <c r="JZB2567" s="18"/>
      <c r="JZC2567" s="18"/>
      <c r="JZD2567" s="19"/>
      <c r="JZE2567" s="17"/>
      <c r="JZF2567" s="18"/>
      <c r="JZG2567" s="18"/>
      <c r="JZH2567" s="18"/>
      <c r="JZI2567" s="18"/>
      <c r="JZJ2567" s="18"/>
      <c r="JZK2567" s="18"/>
      <c r="JZL2567" s="19"/>
      <c r="JZM2567" s="17"/>
      <c r="JZN2567" s="18"/>
      <c r="JZO2567" s="18"/>
      <c r="JZP2567" s="18"/>
      <c r="JZQ2567" s="18"/>
      <c r="JZR2567" s="18"/>
      <c r="JZS2567" s="18"/>
      <c r="JZT2567" s="19"/>
      <c r="JZU2567" s="17"/>
      <c r="JZV2567" s="18"/>
      <c r="JZW2567" s="18"/>
      <c r="JZX2567" s="18"/>
      <c r="JZY2567" s="18"/>
      <c r="JZZ2567" s="18"/>
      <c r="KAA2567" s="18"/>
      <c r="KAB2567" s="19"/>
      <c r="KAC2567" s="17"/>
      <c r="KAD2567" s="18"/>
      <c r="KAE2567" s="18"/>
      <c r="KAF2567" s="18"/>
      <c r="KAG2567" s="18"/>
      <c r="KAH2567" s="18"/>
      <c r="KAI2567" s="18"/>
      <c r="KAJ2567" s="19"/>
      <c r="KAK2567" s="17"/>
      <c r="KAL2567" s="18"/>
      <c r="KAM2567" s="18"/>
      <c r="KAN2567" s="18"/>
      <c r="KAO2567" s="18"/>
      <c r="KAP2567" s="18"/>
      <c r="KAQ2567" s="18"/>
      <c r="KAR2567" s="19"/>
      <c r="KAS2567" s="17"/>
      <c r="KAT2567" s="18"/>
      <c r="KAU2567" s="18"/>
      <c r="KAV2567" s="18"/>
      <c r="KAW2567" s="18"/>
      <c r="KAX2567" s="18"/>
      <c r="KAY2567" s="18"/>
      <c r="KAZ2567" s="19"/>
      <c r="KBA2567" s="17"/>
      <c r="KBB2567" s="18"/>
      <c r="KBC2567" s="18"/>
      <c r="KBD2567" s="18"/>
      <c r="KBE2567" s="18"/>
      <c r="KBF2567" s="18"/>
      <c r="KBG2567" s="18"/>
      <c r="KBH2567" s="19"/>
      <c r="KBI2567" s="17"/>
      <c r="KBJ2567" s="18"/>
      <c r="KBK2567" s="18"/>
      <c r="KBL2567" s="18"/>
      <c r="KBM2567" s="18"/>
      <c r="KBN2567" s="18"/>
      <c r="KBO2567" s="18"/>
      <c r="KBP2567" s="19"/>
      <c r="KBQ2567" s="17"/>
      <c r="KBR2567" s="18"/>
      <c r="KBS2567" s="18"/>
      <c r="KBT2567" s="18"/>
      <c r="KBU2567" s="18"/>
      <c r="KBV2567" s="18"/>
      <c r="KBW2567" s="18"/>
      <c r="KBX2567" s="19"/>
      <c r="KBY2567" s="17"/>
      <c r="KBZ2567" s="18"/>
      <c r="KCA2567" s="18"/>
      <c r="KCB2567" s="18"/>
      <c r="KCC2567" s="18"/>
      <c r="KCD2567" s="18"/>
      <c r="KCE2567" s="18"/>
      <c r="KCF2567" s="19"/>
      <c r="KCG2567" s="17"/>
      <c r="KCH2567" s="18"/>
      <c r="KCI2567" s="18"/>
      <c r="KCJ2567" s="18"/>
      <c r="KCK2567" s="18"/>
      <c r="KCL2567" s="18"/>
      <c r="KCM2567" s="18"/>
      <c r="KCN2567" s="19"/>
      <c r="KCO2567" s="17"/>
      <c r="KCP2567" s="18"/>
      <c r="KCQ2567" s="18"/>
      <c r="KCR2567" s="18"/>
      <c r="KCS2567" s="18"/>
      <c r="KCT2567" s="18"/>
      <c r="KCU2567" s="18"/>
      <c r="KCV2567" s="19"/>
      <c r="KCW2567" s="17"/>
      <c r="KCX2567" s="18"/>
      <c r="KCY2567" s="18"/>
      <c r="KCZ2567" s="18"/>
      <c r="KDA2567" s="18"/>
      <c r="KDB2567" s="18"/>
      <c r="KDC2567" s="18"/>
      <c r="KDD2567" s="19"/>
      <c r="KDE2567" s="17"/>
      <c r="KDF2567" s="18"/>
      <c r="KDG2567" s="18"/>
      <c r="KDH2567" s="18"/>
      <c r="KDI2567" s="18"/>
      <c r="KDJ2567" s="18"/>
      <c r="KDK2567" s="18"/>
      <c r="KDL2567" s="19"/>
      <c r="KDM2567" s="17"/>
      <c r="KDN2567" s="18"/>
      <c r="KDO2567" s="18"/>
      <c r="KDP2567" s="18"/>
      <c r="KDQ2567" s="18"/>
      <c r="KDR2567" s="18"/>
      <c r="KDS2567" s="18"/>
      <c r="KDT2567" s="19"/>
      <c r="KDU2567" s="17"/>
      <c r="KDV2567" s="18"/>
      <c r="KDW2567" s="18"/>
      <c r="KDX2567" s="18"/>
      <c r="KDY2567" s="18"/>
      <c r="KDZ2567" s="18"/>
      <c r="KEA2567" s="18"/>
      <c r="KEB2567" s="19"/>
      <c r="KEC2567" s="17"/>
      <c r="KED2567" s="18"/>
      <c r="KEE2567" s="18"/>
      <c r="KEF2567" s="18"/>
      <c r="KEG2567" s="18"/>
      <c r="KEH2567" s="18"/>
      <c r="KEI2567" s="18"/>
      <c r="KEJ2567" s="19"/>
      <c r="KEK2567" s="17"/>
      <c r="KEL2567" s="18"/>
      <c r="KEM2567" s="18"/>
      <c r="KEN2567" s="18"/>
      <c r="KEO2567" s="18"/>
      <c r="KEP2567" s="18"/>
      <c r="KEQ2567" s="18"/>
      <c r="KER2567" s="19"/>
      <c r="KES2567" s="17"/>
      <c r="KET2567" s="18"/>
      <c r="KEU2567" s="18"/>
      <c r="KEV2567" s="18"/>
      <c r="KEW2567" s="18"/>
      <c r="KEX2567" s="18"/>
      <c r="KEY2567" s="18"/>
      <c r="KEZ2567" s="19"/>
      <c r="KFA2567" s="17"/>
      <c r="KFB2567" s="18"/>
      <c r="KFC2567" s="18"/>
      <c r="KFD2567" s="18"/>
      <c r="KFE2567" s="18"/>
      <c r="KFF2567" s="18"/>
      <c r="KFG2567" s="18"/>
      <c r="KFH2567" s="19"/>
      <c r="KFI2567" s="17"/>
      <c r="KFJ2567" s="18"/>
      <c r="KFK2567" s="18"/>
      <c r="KFL2567" s="18"/>
      <c r="KFM2567" s="18"/>
      <c r="KFN2567" s="18"/>
      <c r="KFO2567" s="18"/>
      <c r="KFP2567" s="19"/>
      <c r="KFQ2567" s="17"/>
      <c r="KFR2567" s="18"/>
      <c r="KFS2567" s="18"/>
      <c r="KFT2567" s="18"/>
      <c r="KFU2567" s="18"/>
      <c r="KFV2567" s="18"/>
      <c r="KFW2567" s="18"/>
      <c r="KFX2567" s="19"/>
      <c r="KFY2567" s="17"/>
      <c r="KFZ2567" s="18"/>
      <c r="KGA2567" s="18"/>
      <c r="KGB2567" s="18"/>
      <c r="KGC2567" s="18"/>
      <c r="KGD2567" s="18"/>
      <c r="KGE2567" s="18"/>
      <c r="KGF2567" s="19"/>
      <c r="KGG2567" s="17"/>
      <c r="KGH2567" s="18"/>
      <c r="KGI2567" s="18"/>
      <c r="KGJ2567" s="18"/>
      <c r="KGK2567" s="18"/>
      <c r="KGL2567" s="18"/>
      <c r="KGM2567" s="18"/>
      <c r="KGN2567" s="19"/>
      <c r="KGO2567" s="17"/>
      <c r="KGP2567" s="18"/>
      <c r="KGQ2567" s="18"/>
      <c r="KGR2567" s="18"/>
      <c r="KGS2567" s="18"/>
      <c r="KGT2567" s="18"/>
      <c r="KGU2567" s="18"/>
      <c r="KGV2567" s="19"/>
      <c r="KGW2567" s="17"/>
      <c r="KGX2567" s="18"/>
      <c r="KGY2567" s="18"/>
      <c r="KGZ2567" s="18"/>
      <c r="KHA2567" s="18"/>
      <c r="KHB2567" s="18"/>
      <c r="KHC2567" s="18"/>
      <c r="KHD2567" s="19"/>
      <c r="KHE2567" s="17"/>
      <c r="KHF2567" s="18"/>
      <c r="KHG2567" s="18"/>
      <c r="KHH2567" s="18"/>
      <c r="KHI2567" s="18"/>
      <c r="KHJ2567" s="18"/>
      <c r="KHK2567" s="18"/>
      <c r="KHL2567" s="19"/>
      <c r="KHM2567" s="17"/>
      <c r="KHN2567" s="18"/>
      <c r="KHO2567" s="18"/>
      <c r="KHP2567" s="18"/>
      <c r="KHQ2567" s="18"/>
      <c r="KHR2567" s="18"/>
      <c r="KHS2567" s="18"/>
      <c r="KHT2567" s="19"/>
      <c r="KHU2567" s="17"/>
      <c r="KHV2567" s="18"/>
      <c r="KHW2567" s="18"/>
      <c r="KHX2567" s="18"/>
      <c r="KHY2567" s="18"/>
      <c r="KHZ2567" s="18"/>
      <c r="KIA2567" s="18"/>
      <c r="KIB2567" s="19"/>
      <c r="KIC2567" s="17"/>
      <c r="KID2567" s="18"/>
      <c r="KIE2567" s="18"/>
      <c r="KIF2567" s="18"/>
      <c r="KIG2567" s="18"/>
      <c r="KIH2567" s="18"/>
      <c r="KII2567" s="18"/>
      <c r="KIJ2567" s="19"/>
      <c r="KIK2567" s="17"/>
      <c r="KIL2567" s="18"/>
      <c r="KIM2567" s="18"/>
      <c r="KIN2567" s="18"/>
      <c r="KIO2567" s="18"/>
      <c r="KIP2567" s="18"/>
      <c r="KIQ2567" s="18"/>
      <c r="KIR2567" s="19"/>
      <c r="KIS2567" s="17"/>
      <c r="KIT2567" s="18"/>
      <c r="KIU2567" s="18"/>
      <c r="KIV2567" s="18"/>
      <c r="KIW2567" s="18"/>
      <c r="KIX2567" s="18"/>
      <c r="KIY2567" s="18"/>
      <c r="KIZ2567" s="19"/>
      <c r="KJA2567" s="17"/>
      <c r="KJB2567" s="18"/>
      <c r="KJC2567" s="18"/>
      <c r="KJD2567" s="18"/>
      <c r="KJE2567" s="18"/>
      <c r="KJF2567" s="18"/>
      <c r="KJG2567" s="18"/>
      <c r="KJH2567" s="19"/>
      <c r="KJI2567" s="17"/>
      <c r="KJJ2567" s="18"/>
      <c r="KJK2567" s="18"/>
      <c r="KJL2567" s="18"/>
      <c r="KJM2567" s="18"/>
      <c r="KJN2567" s="18"/>
      <c r="KJO2567" s="18"/>
      <c r="KJP2567" s="19"/>
      <c r="KJQ2567" s="17"/>
      <c r="KJR2567" s="18"/>
      <c r="KJS2567" s="18"/>
      <c r="KJT2567" s="18"/>
      <c r="KJU2567" s="18"/>
      <c r="KJV2567" s="18"/>
      <c r="KJW2567" s="18"/>
      <c r="KJX2567" s="19"/>
      <c r="KJY2567" s="17"/>
      <c r="KJZ2567" s="18"/>
      <c r="KKA2567" s="18"/>
      <c r="KKB2567" s="18"/>
      <c r="KKC2567" s="18"/>
      <c r="KKD2567" s="18"/>
      <c r="KKE2567" s="18"/>
      <c r="KKF2567" s="19"/>
      <c r="KKG2567" s="17"/>
      <c r="KKH2567" s="18"/>
      <c r="KKI2567" s="18"/>
      <c r="KKJ2567" s="18"/>
      <c r="KKK2567" s="18"/>
      <c r="KKL2567" s="18"/>
      <c r="KKM2567" s="18"/>
      <c r="KKN2567" s="19"/>
      <c r="KKO2567" s="17"/>
      <c r="KKP2567" s="18"/>
      <c r="KKQ2567" s="18"/>
      <c r="KKR2567" s="18"/>
      <c r="KKS2567" s="18"/>
      <c r="KKT2567" s="18"/>
      <c r="KKU2567" s="18"/>
      <c r="KKV2567" s="19"/>
      <c r="KKW2567" s="17"/>
      <c r="KKX2567" s="18"/>
      <c r="KKY2567" s="18"/>
      <c r="KKZ2567" s="18"/>
      <c r="KLA2567" s="18"/>
      <c r="KLB2567" s="18"/>
      <c r="KLC2567" s="18"/>
      <c r="KLD2567" s="19"/>
      <c r="KLE2567" s="17"/>
      <c r="KLF2567" s="18"/>
      <c r="KLG2567" s="18"/>
      <c r="KLH2567" s="18"/>
      <c r="KLI2567" s="18"/>
      <c r="KLJ2567" s="18"/>
      <c r="KLK2567" s="18"/>
      <c r="KLL2567" s="19"/>
      <c r="KLM2567" s="17"/>
      <c r="KLN2567" s="18"/>
      <c r="KLO2567" s="18"/>
      <c r="KLP2567" s="18"/>
      <c r="KLQ2567" s="18"/>
      <c r="KLR2567" s="18"/>
      <c r="KLS2567" s="18"/>
      <c r="KLT2567" s="19"/>
      <c r="KLU2567" s="17"/>
      <c r="KLV2567" s="18"/>
      <c r="KLW2567" s="18"/>
      <c r="KLX2567" s="18"/>
      <c r="KLY2567" s="18"/>
      <c r="KLZ2567" s="18"/>
      <c r="KMA2567" s="18"/>
      <c r="KMB2567" s="19"/>
      <c r="KMC2567" s="17"/>
      <c r="KMD2567" s="18"/>
      <c r="KME2567" s="18"/>
      <c r="KMF2567" s="18"/>
      <c r="KMG2567" s="18"/>
      <c r="KMH2567" s="18"/>
      <c r="KMI2567" s="18"/>
      <c r="KMJ2567" s="19"/>
      <c r="KMK2567" s="17"/>
      <c r="KML2567" s="18"/>
      <c r="KMM2567" s="18"/>
      <c r="KMN2567" s="18"/>
      <c r="KMO2567" s="18"/>
      <c r="KMP2567" s="18"/>
      <c r="KMQ2567" s="18"/>
      <c r="KMR2567" s="19"/>
      <c r="KMS2567" s="17"/>
      <c r="KMT2567" s="18"/>
      <c r="KMU2567" s="18"/>
      <c r="KMV2567" s="18"/>
      <c r="KMW2567" s="18"/>
      <c r="KMX2567" s="18"/>
      <c r="KMY2567" s="18"/>
      <c r="KMZ2567" s="19"/>
      <c r="KNA2567" s="17"/>
      <c r="KNB2567" s="18"/>
      <c r="KNC2567" s="18"/>
      <c r="KND2567" s="18"/>
      <c r="KNE2567" s="18"/>
      <c r="KNF2567" s="18"/>
      <c r="KNG2567" s="18"/>
      <c r="KNH2567" s="19"/>
      <c r="KNI2567" s="17"/>
      <c r="KNJ2567" s="18"/>
      <c r="KNK2567" s="18"/>
      <c r="KNL2567" s="18"/>
      <c r="KNM2567" s="18"/>
      <c r="KNN2567" s="18"/>
      <c r="KNO2567" s="18"/>
      <c r="KNP2567" s="19"/>
      <c r="KNQ2567" s="17"/>
      <c r="KNR2567" s="18"/>
      <c r="KNS2567" s="18"/>
      <c r="KNT2567" s="18"/>
      <c r="KNU2567" s="18"/>
      <c r="KNV2567" s="18"/>
      <c r="KNW2567" s="18"/>
      <c r="KNX2567" s="19"/>
      <c r="KNY2567" s="17"/>
      <c r="KNZ2567" s="18"/>
      <c r="KOA2567" s="18"/>
      <c r="KOB2567" s="18"/>
      <c r="KOC2567" s="18"/>
      <c r="KOD2567" s="18"/>
      <c r="KOE2567" s="18"/>
      <c r="KOF2567" s="19"/>
      <c r="KOG2567" s="17"/>
      <c r="KOH2567" s="18"/>
      <c r="KOI2567" s="18"/>
      <c r="KOJ2567" s="18"/>
      <c r="KOK2567" s="18"/>
      <c r="KOL2567" s="18"/>
      <c r="KOM2567" s="18"/>
      <c r="KON2567" s="19"/>
      <c r="KOO2567" s="17"/>
      <c r="KOP2567" s="18"/>
      <c r="KOQ2567" s="18"/>
      <c r="KOR2567" s="18"/>
      <c r="KOS2567" s="18"/>
      <c r="KOT2567" s="18"/>
      <c r="KOU2567" s="18"/>
      <c r="KOV2567" s="19"/>
      <c r="KOW2567" s="17"/>
      <c r="KOX2567" s="18"/>
      <c r="KOY2567" s="18"/>
      <c r="KOZ2567" s="18"/>
      <c r="KPA2567" s="18"/>
      <c r="KPB2567" s="18"/>
      <c r="KPC2567" s="18"/>
      <c r="KPD2567" s="19"/>
      <c r="KPE2567" s="17"/>
      <c r="KPF2567" s="18"/>
      <c r="KPG2567" s="18"/>
      <c r="KPH2567" s="18"/>
      <c r="KPI2567" s="18"/>
      <c r="KPJ2567" s="18"/>
      <c r="KPK2567" s="18"/>
      <c r="KPL2567" s="19"/>
      <c r="KPM2567" s="17"/>
      <c r="KPN2567" s="18"/>
      <c r="KPO2567" s="18"/>
      <c r="KPP2567" s="18"/>
      <c r="KPQ2567" s="18"/>
      <c r="KPR2567" s="18"/>
      <c r="KPS2567" s="18"/>
      <c r="KPT2567" s="19"/>
      <c r="KPU2567" s="17"/>
      <c r="KPV2567" s="18"/>
      <c r="KPW2567" s="18"/>
      <c r="KPX2567" s="18"/>
      <c r="KPY2567" s="18"/>
      <c r="KPZ2567" s="18"/>
      <c r="KQA2567" s="18"/>
      <c r="KQB2567" s="19"/>
      <c r="KQC2567" s="17"/>
      <c r="KQD2567" s="18"/>
      <c r="KQE2567" s="18"/>
      <c r="KQF2567" s="18"/>
      <c r="KQG2567" s="18"/>
      <c r="KQH2567" s="18"/>
      <c r="KQI2567" s="18"/>
      <c r="KQJ2567" s="19"/>
      <c r="KQK2567" s="17"/>
      <c r="KQL2567" s="18"/>
      <c r="KQM2567" s="18"/>
      <c r="KQN2567" s="18"/>
      <c r="KQO2567" s="18"/>
      <c r="KQP2567" s="18"/>
      <c r="KQQ2567" s="18"/>
      <c r="KQR2567" s="19"/>
      <c r="KQS2567" s="17"/>
      <c r="KQT2567" s="18"/>
      <c r="KQU2567" s="18"/>
      <c r="KQV2567" s="18"/>
      <c r="KQW2567" s="18"/>
      <c r="KQX2567" s="18"/>
      <c r="KQY2567" s="18"/>
      <c r="KQZ2567" s="19"/>
      <c r="KRA2567" s="17"/>
      <c r="KRB2567" s="18"/>
      <c r="KRC2567" s="18"/>
      <c r="KRD2567" s="18"/>
      <c r="KRE2567" s="18"/>
      <c r="KRF2567" s="18"/>
      <c r="KRG2567" s="18"/>
      <c r="KRH2567" s="19"/>
      <c r="KRI2567" s="17"/>
      <c r="KRJ2567" s="18"/>
      <c r="KRK2567" s="18"/>
      <c r="KRL2567" s="18"/>
      <c r="KRM2567" s="18"/>
      <c r="KRN2567" s="18"/>
      <c r="KRO2567" s="18"/>
      <c r="KRP2567" s="19"/>
      <c r="KRQ2567" s="17"/>
      <c r="KRR2567" s="18"/>
      <c r="KRS2567" s="18"/>
      <c r="KRT2567" s="18"/>
      <c r="KRU2567" s="18"/>
      <c r="KRV2567" s="18"/>
      <c r="KRW2567" s="18"/>
      <c r="KRX2567" s="19"/>
      <c r="KRY2567" s="17"/>
      <c r="KRZ2567" s="18"/>
      <c r="KSA2567" s="18"/>
      <c r="KSB2567" s="18"/>
      <c r="KSC2567" s="18"/>
      <c r="KSD2567" s="18"/>
      <c r="KSE2567" s="18"/>
      <c r="KSF2567" s="19"/>
      <c r="KSG2567" s="17"/>
      <c r="KSH2567" s="18"/>
      <c r="KSI2567" s="18"/>
      <c r="KSJ2567" s="18"/>
      <c r="KSK2567" s="18"/>
      <c r="KSL2567" s="18"/>
      <c r="KSM2567" s="18"/>
      <c r="KSN2567" s="19"/>
      <c r="KSO2567" s="17"/>
      <c r="KSP2567" s="18"/>
      <c r="KSQ2567" s="18"/>
      <c r="KSR2567" s="18"/>
      <c r="KSS2567" s="18"/>
      <c r="KST2567" s="18"/>
      <c r="KSU2567" s="18"/>
      <c r="KSV2567" s="19"/>
      <c r="KSW2567" s="17"/>
      <c r="KSX2567" s="18"/>
      <c r="KSY2567" s="18"/>
      <c r="KSZ2567" s="18"/>
      <c r="KTA2567" s="18"/>
      <c r="KTB2567" s="18"/>
      <c r="KTC2567" s="18"/>
      <c r="KTD2567" s="19"/>
      <c r="KTE2567" s="17"/>
      <c r="KTF2567" s="18"/>
      <c r="KTG2567" s="18"/>
      <c r="KTH2567" s="18"/>
      <c r="KTI2567" s="18"/>
      <c r="KTJ2567" s="18"/>
      <c r="KTK2567" s="18"/>
      <c r="KTL2567" s="19"/>
      <c r="KTM2567" s="17"/>
      <c r="KTN2567" s="18"/>
      <c r="KTO2567" s="18"/>
      <c r="KTP2567" s="18"/>
      <c r="KTQ2567" s="18"/>
      <c r="KTR2567" s="18"/>
      <c r="KTS2567" s="18"/>
      <c r="KTT2567" s="19"/>
      <c r="KTU2567" s="17"/>
      <c r="KTV2567" s="18"/>
      <c r="KTW2567" s="18"/>
      <c r="KTX2567" s="18"/>
      <c r="KTY2567" s="18"/>
      <c r="KTZ2567" s="18"/>
      <c r="KUA2567" s="18"/>
      <c r="KUB2567" s="19"/>
      <c r="KUC2567" s="17"/>
      <c r="KUD2567" s="18"/>
      <c r="KUE2567" s="18"/>
      <c r="KUF2567" s="18"/>
      <c r="KUG2567" s="18"/>
      <c r="KUH2567" s="18"/>
      <c r="KUI2567" s="18"/>
      <c r="KUJ2567" s="19"/>
      <c r="KUK2567" s="17"/>
      <c r="KUL2567" s="18"/>
      <c r="KUM2567" s="18"/>
      <c r="KUN2567" s="18"/>
      <c r="KUO2567" s="18"/>
      <c r="KUP2567" s="18"/>
      <c r="KUQ2567" s="18"/>
      <c r="KUR2567" s="19"/>
      <c r="KUS2567" s="17"/>
      <c r="KUT2567" s="18"/>
      <c r="KUU2567" s="18"/>
      <c r="KUV2567" s="18"/>
      <c r="KUW2567" s="18"/>
      <c r="KUX2567" s="18"/>
      <c r="KUY2567" s="18"/>
      <c r="KUZ2567" s="19"/>
      <c r="KVA2567" s="17"/>
      <c r="KVB2567" s="18"/>
      <c r="KVC2567" s="18"/>
      <c r="KVD2567" s="18"/>
      <c r="KVE2567" s="18"/>
      <c r="KVF2567" s="18"/>
      <c r="KVG2567" s="18"/>
      <c r="KVH2567" s="19"/>
      <c r="KVI2567" s="17"/>
      <c r="KVJ2567" s="18"/>
      <c r="KVK2567" s="18"/>
      <c r="KVL2567" s="18"/>
      <c r="KVM2567" s="18"/>
      <c r="KVN2567" s="18"/>
      <c r="KVO2567" s="18"/>
      <c r="KVP2567" s="19"/>
      <c r="KVQ2567" s="17"/>
      <c r="KVR2567" s="18"/>
      <c r="KVS2567" s="18"/>
      <c r="KVT2567" s="18"/>
      <c r="KVU2567" s="18"/>
      <c r="KVV2567" s="18"/>
      <c r="KVW2567" s="18"/>
      <c r="KVX2567" s="19"/>
      <c r="KVY2567" s="17"/>
      <c r="KVZ2567" s="18"/>
      <c r="KWA2567" s="18"/>
      <c r="KWB2567" s="18"/>
      <c r="KWC2567" s="18"/>
      <c r="KWD2567" s="18"/>
      <c r="KWE2567" s="18"/>
      <c r="KWF2567" s="19"/>
      <c r="KWG2567" s="17"/>
      <c r="KWH2567" s="18"/>
      <c r="KWI2567" s="18"/>
      <c r="KWJ2567" s="18"/>
      <c r="KWK2567" s="18"/>
      <c r="KWL2567" s="18"/>
      <c r="KWM2567" s="18"/>
      <c r="KWN2567" s="19"/>
      <c r="KWO2567" s="17"/>
      <c r="KWP2567" s="18"/>
      <c r="KWQ2567" s="18"/>
      <c r="KWR2567" s="18"/>
      <c r="KWS2567" s="18"/>
      <c r="KWT2567" s="18"/>
      <c r="KWU2567" s="18"/>
      <c r="KWV2567" s="19"/>
      <c r="KWW2567" s="17"/>
      <c r="KWX2567" s="18"/>
      <c r="KWY2567" s="18"/>
      <c r="KWZ2567" s="18"/>
      <c r="KXA2567" s="18"/>
      <c r="KXB2567" s="18"/>
      <c r="KXC2567" s="18"/>
      <c r="KXD2567" s="19"/>
      <c r="KXE2567" s="17"/>
      <c r="KXF2567" s="18"/>
      <c r="KXG2567" s="18"/>
      <c r="KXH2567" s="18"/>
      <c r="KXI2567" s="18"/>
      <c r="KXJ2567" s="18"/>
      <c r="KXK2567" s="18"/>
      <c r="KXL2567" s="19"/>
      <c r="KXM2567" s="17"/>
      <c r="KXN2567" s="18"/>
      <c r="KXO2567" s="18"/>
      <c r="KXP2567" s="18"/>
      <c r="KXQ2567" s="18"/>
      <c r="KXR2567" s="18"/>
      <c r="KXS2567" s="18"/>
      <c r="KXT2567" s="19"/>
      <c r="KXU2567" s="17"/>
      <c r="KXV2567" s="18"/>
      <c r="KXW2567" s="18"/>
      <c r="KXX2567" s="18"/>
      <c r="KXY2567" s="18"/>
      <c r="KXZ2567" s="18"/>
      <c r="KYA2567" s="18"/>
      <c r="KYB2567" s="19"/>
      <c r="KYC2567" s="17"/>
      <c r="KYD2567" s="18"/>
      <c r="KYE2567" s="18"/>
      <c r="KYF2567" s="18"/>
      <c r="KYG2567" s="18"/>
      <c r="KYH2567" s="18"/>
      <c r="KYI2567" s="18"/>
      <c r="KYJ2567" s="19"/>
      <c r="KYK2567" s="17"/>
      <c r="KYL2567" s="18"/>
      <c r="KYM2567" s="18"/>
      <c r="KYN2567" s="18"/>
      <c r="KYO2567" s="18"/>
      <c r="KYP2567" s="18"/>
      <c r="KYQ2567" s="18"/>
      <c r="KYR2567" s="19"/>
      <c r="KYS2567" s="17"/>
      <c r="KYT2567" s="18"/>
      <c r="KYU2567" s="18"/>
      <c r="KYV2567" s="18"/>
      <c r="KYW2567" s="18"/>
      <c r="KYX2567" s="18"/>
      <c r="KYY2567" s="18"/>
      <c r="KYZ2567" s="19"/>
      <c r="KZA2567" s="17"/>
      <c r="KZB2567" s="18"/>
      <c r="KZC2567" s="18"/>
      <c r="KZD2567" s="18"/>
      <c r="KZE2567" s="18"/>
      <c r="KZF2567" s="18"/>
      <c r="KZG2567" s="18"/>
      <c r="KZH2567" s="19"/>
      <c r="KZI2567" s="17"/>
      <c r="KZJ2567" s="18"/>
      <c r="KZK2567" s="18"/>
      <c r="KZL2567" s="18"/>
      <c r="KZM2567" s="18"/>
      <c r="KZN2567" s="18"/>
      <c r="KZO2567" s="18"/>
      <c r="KZP2567" s="19"/>
      <c r="KZQ2567" s="17"/>
      <c r="KZR2567" s="18"/>
      <c r="KZS2567" s="18"/>
      <c r="KZT2567" s="18"/>
      <c r="KZU2567" s="18"/>
      <c r="KZV2567" s="18"/>
      <c r="KZW2567" s="18"/>
      <c r="KZX2567" s="19"/>
      <c r="KZY2567" s="17"/>
      <c r="KZZ2567" s="18"/>
      <c r="LAA2567" s="18"/>
      <c r="LAB2567" s="18"/>
      <c r="LAC2567" s="18"/>
      <c r="LAD2567" s="18"/>
      <c r="LAE2567" s="18"/>
      <c r="LAF2567" s="19"/>
      <c r="LAG2567" s="17"/>
      <c r="LAH2567" s="18"/>
      <c r="LAI2567" s="18"/>
      <c r="LAJ2567" s="18"/>
      <c r="LAK2567" s="18"/>
      <c r="LAL2567" s="18"/>
      <c r="LAM2567" s="18"/>
      <c r="LAN2567" s="19"/>
      <c r="LAO2567" s="17"/>
      <c r="LAP2567" s="18"/>
      <c r="LAQ2567" s="18"/>
      <c r="LAR2567" s="18"/>
      <c r="LAS2567" s="18"/>
      <c r="LAT2567" s="18"/>
      <c r="LAU2567" s="18"/>
      <c r="LAV2567" s="19"/>
      <c r="LAW2567" s="17"/>
      <c r="LAX2567" s="18"/>
      <c r="LAY2567" s="18"/>
      <c r="LAZ2567" s="18"/>
      <c r="LBA2567" s="18"/>
      <c r="LBB2567" s="18"/>
      <c r="LBC2567" s="18"/>
      <c r="LBD2567" s="19"/>
      <c r="LBE2567" s="17"/>
      <c r="LBF2567" s="18"/>
      <c r="LBG2567" s="18"/>
      <c r="LBH2567" s="18"/>
      <c r="LBI2567" s="18"/>
      <c r="LBJ2567" s="18"/>
      <c r="LBK2567" s="18"/>
      <c r="LBL2567" s="19"/>
      <c r="LBM2567" s="17"/>
      <c r="LBN2567" s="18"/>
      <c r="LBO2567" s="18"/>
      <c r="LBP2567" s="18"/>
      <c r="LBQ2567" s="18"/>
      <c r="LBR2567" s="18"/>
      <c r="LBS2567" s="18"/>
      <c r="LBT2567" s="19"/>
      <c r="LBU2567" s="17"/>
      <c r="LBV2567" s="18"/>
      <c r="LBW2567" s="18"/>
      <c r="LBX2567" s="18"/>
      <c r="LBY2567" s="18"/>
      <c r="LBZ2567" s="18"/>
      <c r="LCA2567" s="18"/>
      <c r="LCB2567" s="19"/>
      <c r="LCC2567" s="17"/>
      <c r="LCD2567" s="18"/>
      <c r="LCE2567" s="18"/>
      <c r="LCF2567" s="18"/>
      <c r="LCG2567" s="18"/>
      <c r="LCH2567" s="18"/>
      <c r="LCI2567" s="18"/>
      <c r="LCJ2567" s="19"/>
      <c r="LCK2567" s="17"/>
      <c r="LCL2567" s="18"/>
      <c r="LCM2567" s="18"/>
      <c r="LCN2567" s="18"/>
      <c r="LCO2567" s="18"/>
      <c r="LCP2567" s="18"/>
      <c r="LCQ2567" s="18"/>
      <c r="LCR2567" s="19"/>
      <c r="LCS2567" s="17"/>
      <c r="LCT2567" s="18"/>
      <c r="LCU2567" s="18"/>
      <c r="LCV2567" s="18"/>
      <c r="LCW2567" s="18"/>
      <c r="LCX2567" s="18"/>
      <c r="LCY2567" s="18"/>
      <c r="LCZ2567" s="19"/>
      <c r="LDA2567" s="17"/>
      <c r="LDB2567" s="18"/>
      <c r="LDC2567" s="18"/>
      <c r="LDD2567" s="18"/>
      <c r="LDE2567" s="18"/>
      <c r="LDF2567" s="18"/>
      <c r="LDG2567" s="18"/>
      <c r="LDH2567" s="19"/>
      <c r="LDI2567" s="17"/>
      <c r="LDJ2567" s="18"/>
      <c r="LDK2567" s="18"/>
      <c r="LDL2567" s="18"/>
      <c r="LDM2567" s="18"/>
      <c r="LDN2567" s="18"/>
      <c r="LDO2567" s="18"/>
      <c r="LDP2567" s="19"/>
      <c r="LDQ2567" s="17"/>
      <c r="LDR2567" s="18"/>
      <c r="LDS2567" s="18"/>
      <c r="LDT2567" s="18"/>
      <c r="LDU2567" s="18"/>
      <c r="LDV2567" s="18"/>
      <c r="LDW2567" s="18"/>
      <c r="LDX2567" s="19"/>
      <c r="LDY2567" s="17"/>
      <c r="LDZ2567" s="18"/>
      <c r="LEA2567" s="18"/>
      <c r="LEB2567" s="18"/>
      <c r="LEC2567" s="18"/>
      <c r="LED2567" s="18"/>
      <c r="LEE2567" s="18"/>
      <c r="LEF2567" s="19"/>
      <c r="LEG2567" s="17"/>
      <c r="LEH2567" s="18"/>
      <c r="LEI2567" s="18"/>
      <c r="LEJ2567" s="18"/>
      <c r="LEK2567" s="18"/>
      <c r="LEL2567" s="18"/>
      <c r="LEM2567" s="18"/>
      <c r="LEN2567" s="19"/>
      <c r="LEO2567" s="17"/>
      <c r="LEP2567" s="18"/>
      <c r="LEQ2567" s="18"/>
      <c r="LER2567" s="18"/>
      <c r="LES2567" s="18"/>
      <c r="LET2567" s="18"/>
      <c r="LEU2567" s="18"/>
      <c r="LEV2567" s="19"/>
      <c r="LEW2567" s="17"/>
      <c r="LEX2567" s="18"/>
      <c r="LEY2567" s="18"/>
      <c r="LEZ2567" s="18"/>
      <c r="LFA2567" s="18"/>
      <c r="LFB2567" s="18"/>
      <c r="LFC2567" s="18"/>
      <c r="LFD2567" s="19"/>
      <c r="LFE2567" s="17"/>
      <c r="LFF2567" s="18"/>
      <c r="LFG2567" s="18"/>
      <c r="LFH2567" s="18"/>
      <c r="LFI2567" s="18"/>
      <c r="LFJ2567" s="18"/>
      <c r="LFK2567" s="18"/>
      <c r="LFL2567" s="19"/>
      <c r="LFM2567" s="17"/>
      <c r="LFN2567" s="18"/>
      <c r="LFO2567" s="18"/>
      <c r="LFP2567" s="18"/>
      <c r="LFQ2567" s="18"/>
      <c r="LFR2567" s="18"/>
      <c r="LFS2567" s="18"/>
      <c r="LFT2567" s="19"/>
      <c r="LFU2567" s="17"/>
      <c r="LFV2567" s="18"/>
      <c r="LFW2567" s="18"/>
      <c r="LFX2567" s="18"/>
      <c r="LFY2567" s="18"/>
      <c r="LFZ2567" s="18"/>
      <c r="LGA2567" s="18"/>
      <c r="LGB2567" s="19"/>
      <c r="LGC2567" s="17"/>
      <c r="LGD2567" s="18"/>
      <c r="LGE2567" s="18"/>
      <c r="LGF2567" s="18"/>
      <c r="LGG2567" s="18"/>
      <c r="LGH2567" s="18"/>
      <c r="LGI2567" s="18"/>
      <c r="LGJ2567" s="19"/>
      <c r="LGK2567" s="17"/>
      <c r="LGL2567" s="18"/>
      <c r="LGM2567" s="18"/>
      <c r="LGN2567" s="18"/>
      <c r="LGO2567" s="18"/>
      <c r="LGP2567" s="18"/>
      <c r="LGQ2567" s="18"/>
      <c r="LGR2567" s="19"/>
      <c r="LGS2567" s="17"/>
      <c r="LGT2567" s="18"/>
      <c r="LGU2567" s="18"/>
      <c r="LGV2567" s="18"/>
      <c r="LGW2567" s="18"/>
      <c r="LGX2567" s="18"/>
      <c r="LGY2567" s="18"/>
      <c r="LGZ2567" s="19"/>
      <c r="LHA2567" s="17"/>
      <c r="LHB2567" s="18"/>
      <c r="LHC2567" s="18"/>
      <c r="LHD2567" s="18"/>
      <c r="LHE2567" s="18"/>
      <c r="LHF2567" s="18"/>
      <c r="LHG2567" s="18"/>
      <c r="LHH2567" s="19"/>
      <c r="LHI2567" s="17"/>
      <c r="LHJ2567" s="18"/>
      <c r="LHK2567" s="18"/>
      <c r="LHL2567" s="18"/>
      <c r="LHM2567" s="18"/>
      <c r="LHN2567" s="18"/>
      <c r="LHO2567" s="18"/>
      <c r="LHP2567" s="19"/>
      <c r="LHQ2567" s="17"/>
      <c r="LHR2567" s="18"/>
      <c r="LHS2567" s="18"/>
      <c r="LHT2567" s="18"/>
      <c r="LHU2567" s="18"/>
      <c r="LHV2567" s="18"/>
      <c r="LHW2567" s="18"/>
      <c r="LHX2567" s="19"/>
      <c r="LHY2567" s="17"/>
      <c r="LHZ2567" s="18"/>
      <c r="LIA2567" s="18"/>
      <c r="LIB2567" s="18"/>
      <c r="LIC2567" s="18"/>
      <c r="LID2567" s="18"/>
      <c r="LIE2567" s="18"/>
      <c r="LIF2567" s="19"/>
      <c r="LIG2567" s="17"/>
      <c r="LIH2567" s="18"/>
      <c r="LII2567" s="18"/>
      <c r="LIJ2567" s="18"/>
      <c r="LIK2567" s="18"/>
      <c r="LIL2567" s="18"/>
      <c r="LIM2567" s="18"/>
      <c r="LIN2567" s="19"/>
      <c r="LIO2567" s="17"/>
      <c r="LIP2567" s="18"/>
      <c r="LIQ2567" s="18"/>
      <c r="LIR2567" s="18"/>
      <c r="LIS2567" s="18"/>
      <c r="LIT2567" s="18"/>
      <c r="LIU2567" s="18"/>
      <c r="LIV2567" s="19"/>
      <c r="LIW2567" s="17"/>
      <c r="LIX2567" s="18"/>
      <c r="LIY2567" s="18"/>
      <c r="LIZ2567" s="18"/>
      <c r="LJA2567" s="18"/>
      <c r="LJB2567" s="18"/>
      <c r="LJC2567" s="18"/>
      <c r="LJD2567" s="19"/>
      <c r="LJE2567" s="17"/>
      <c r="LJF2567" s="18"/>
      <c r="LJG2567" s="18"/>
      <c r="LJH2567" s="18"/>
      <c r="LJI2567" s="18"/>
      <c r="LJJ2567" s="18"/>
      <c r="LJK2567" s="18"/>
      <c r="LJL2567" s="19"/>
      <c r="LJM2567" s="17"/>
      <c r="LJN2567" s="18"/>
      <c r="LJO2567" s="18"/>
      <c r="LJP2567" s="18"/>
      <c r="LJQ2567" s="18"/>
      <c r="LJR2567" s="18"/>
      <c r="LJS2567" s="18"/>
      <c r="LJT2567" s="19"/>
      <c r="LJU2567" s="17"/>
      <c r="LJV2567" s="18"/>
      <c r="LJW2567" s="18"/>
      <c r="LJX2567" s="18"/>
      <c r="LJY2567" s="18"/>
      <c r="LJZ2567" s="18"/>
      <c r="LKA2567" s="18"/>
      <c r="LKB2567" s="19"/>
      <c r="LKC2567" s="17"/>
      <c r="LKD2567" s="18"/>
      <c r="LKE2567" s="18"/>
      <c r="LKF2567" s="18"/>
      <c r="LKG2567" s="18"/>
      <c r="LKH2567" s="18"/>
      <c r="LKI2567" s="18"/>
      <c r="LKJ2567" s="19"/>
      <c r="LKK2567" s="17"/>
      <c r="LKL2567" s="18"/>
      <c r="LKM2567" s="18"/>
      <c r="LKN2567" s="18"/>
      <c r="LKO2567" s="18"/>
      <c r="LKP2567" s="18"/>
      <c r="LKQ2567" s="18"/>
      <c r="LKR2567" s="19"/>
      <c r="LKS2567" s="17"/>
      <c r="LKT2567" s="18"/>
      <c r="LKU2567" s="18"/>
      <c r="LKV2567" s="18"/>
      <c r="LKW2567" s="18"/>
      <c r="LKX2567" s="18"/>
      <c r="LKY2567" s="18"/>
      <c r="LKZ2567" s="19"/>
      <c r="LLA2567" s="17"/>
      <c r="LLB2567" s="18"/>
      <c r="LLC2567" s="18"/>
      <c r="LLD2567" s="18"/>
      <c r="LLE2567" s="18"/>
      <c r="LLF2567" s="18"/>
      <c r="LLG2567" s="18"/>
      <c r="LLH2567" s="19"/>
      <c r="LLI2567" s="17"/>
      <c r="LLJ2567" s="18"/>
      <c r="LLK2567" s="18"/>
      <c r="LLL2567" s="18"/>
      <c r="LLM2567" s="18"/>
      <c r="LLN2567" s="18"/>
      <c r="LLO2567" s="18"/>
      <c r="LLP2567" s="19"/>
      <c r="LLQ2567" s="17"/>
      <c r="LLR2567" s="18"/>
      <c r="LLS2567" s="18"/>
      <c r="LLT2567" s="18"/>
      <c r="LLU2567" s="18"/>
      <c r="LLV2567" s="18"/>
      <c r="LLW2567" s="18"/>
      <c r="LLX2567" s="19"/>
      <c r="LLY2567" s="17"/>
      <c r="LLZ2567" s="18"/>
      <c r="LMA2567" s="18"/>
      <c r="LMB2567" s="18"/>
      <c r="LMC2567" s="18"/>
      <c r="LMD2567" s="18"/>
      <c r="LME2567" s="18"/>
      <c r="LMF2567" s="19"/>
      <c r="LMG2567" s="17"/>
      <c r="LMH2567" s="18"/>
      <c r="LMI2567" s="18"/>
      <c r="LMJ2567" s="18"/>
      <c r="LMK2567" s="18"/>
      <c r="LML2567" s="18"/>
      <c r="LMM2567" s="18"/>
      <c r="LMN2567" s="19"/>
      <c r="LMO2567" s="17"/>
      <c r="LMP2567" s="18"/>
      <c r="LMQ2567" s="18"/>
      <c r="LMR2567" s="18"/>
      <c r="LMS2567" s="18"/>
      <c r="LMT2567" s="18"/>
      <c r="LMU2567" s="18"/>
      <c r="LMV2567" s="19"/>
      <c r="LMW2567" s="17"/>
      <c r="LMX2567" s="18"/>
      <c r="LMY2567" s="18"/>
      <c r="LMZ2567" s="18"/>
      <c r="LNA2567" s="18"/>
      <c r="LNB2567" s="18"/>
      <c r="LNC2567" s="18"/>
      <c r="LND2567" s="19"/>
      <c r="LNE2567" s="17"/>
      <c r="LNF2567" s="18"/>
      <c r="LNG2567" s="18"/>
      <c r="LNH2567" s="18"/>
      <c r="LNI2567" s="18"/>
      <c r="LNJ2567" s="18"/>
      <c r="LNK2567" s="18"/>
      <c r="LNL2567" s="19"/>
      <c r="LNM2567" s="17"/>
      <c r="LNN2567" s="18"/>
      <c r="LNO2567" s="18"/>
      <c r="LNP2567" s="18"/>
      <c r="LNQ2567" s="18"/>
      <c r="LNR2567" s="18"/>
      <c r="LNS2567" s="18"/>
      <c r="LNT2567" s="19"/>
      <c r="LNU2567" s="17"/>
      <c r="LNV2567" s="18"/>
      <c r="LNW2567" s="18"/>
      <c r="LNX2567" s="18"/>
      <c r="LNY2567" s="18"/>
      <c r="LNZ2567" s="18"/>
      <c r="LOA2567" s="18"/>
      <c r="LOB2567" s="19"/>
      <c r="LOC2567" s="17"/>
      <c r="LOD2567" s="18"/>
      <c r="LOE2567" s="18"/>
      <c r="LOF2567" s="18"/>
      <c r="LOG2567" s="18"/>
      <c r="LOH2567" s="18"/>
      <c r="LOI2567" s="18"/>
      <c r="LOJ2567" s="19"/>
      <c r="LOK2567" s="17"/>
      <c r="LOL2567" s="18"/>
      <c r="LOM2567" s="18"/>
      <c r="LON2567" s="18"/>
      <c r="LOO2567" s="18"/>
      <c r="LOP2567" s="18"/>
      <c r="LOQ2567" s="18"/>
      <c r="LOR2567" s="19"/>
      <c r="LOS2567" s="17"/>
      <c r="LOT2567" s="18"/>
      <c r="LOU2567" s="18"/>
      <c r="LOV2567" s="18"/>
      <c r="LOW2567" s="18"/>
      <c r="LOX2567" s="18"/>
      <c r="LOY2567" s="18"/>
      <c r="LOZ2567" s="19"/>
      <c r="LPA2567" s="17"/>
      <c r="LPB2567" s="18"/>
      <c r="LPC2567" s="18"/>
      <c r="LPD2567" s="18"/>
      <c r="LPE2567" s="18"/>
      <c r="LPF2567" s="18"/>
      <c r="LPG2567" s="18"/>
      <c r="LPH2567" s="19"/>
      <c r="LPI2567" s="17"/>
      <c r="LPJ2567" s="18"/>
      <c r="LPK2567" s="18"/>
      <c r="LPL2567" s="18"/>
      <c r="LPM2567" s="18"/>
      <c r="LPN2567" s="18"/>
      <c r="LPO2567" s="18"/>
      <c r="LPP2567" s="19"/>
      <c r="LPQ2567" s="17"/>
      <c r="LPR2567" s="18"/>
      <c r="LPS2567" s="18"/>
      <c r="LPT2567" s="18"/>
      <c r="LPU2567" s="18"/>
      <c r="LPV2567" s="18"/>
      <c r="LPW2567" s="18"/>
      <c r="LPX2567" s="19"/>
      <c r="LPY2567" s="17"/>
      <c r="LPZ2567" s="18"/>
      <c r="LQA2567" s="18"/>
      <c r="LQB2567" s="18"/>
      <c r="LQC2567" s="18"/>
      <c r="LQD2567" s="18"/>
      <c r="LQE2567" s="18"/>
      <c r="LQF2567" s="19"/>
      <c r="LQG2567" s="17"/>
      <c r="LQH2567" s="18"/>
      <c r="LQI2567" s="18"/>
      <c r="LQJ2567" s="18"/>
      <c r="LQK2567" s="18"/>
      <c r="LQL2567" s="18"/>
      <c r="LQM2567" s="18"/>
      <c r="LQN2567" s="19"/>
      <c r="LQO2567" s="17"/>
      <c r="LQP2567" s="18"/>
      <c r="LQQ2567" s="18"/>
      <c r="LQR2567" s="18"/>
      <c r="LQS2567" s="18"/>
      <c r="LQT2567" s="18"/>
      <c r="LQU2567" s="18"/>
      <c r="LQV2567" s="19"/>
      <c r="LQW2567" s="17"/>
      <c r="LQX2567" s="18"/>
      <c r="LQY2567" s="18"/>
      <c r="LQZ2567" s="18"/>
      <c r="LRA2567" s="18"/>
      <c r="LRB2567" s="18"/>
      <c r="LRC2567" s="18"/>
      <c r="LRD2567" s="19"/>
      <c r="LRE2567" s="17"/>
      <c r="LRF2567" s="18"/>
      <c r="LRG2567" s="18"/>
      <c r="LRH2567" s="18"/>
      <c r="LRI2567" s="18"/>
      <c r="LRJ2567" s="18"/>
      <c r="LRK2567" s="18"/>
      <c r="LRL2567" s="19"/>
      <c r="LRM2567" s="17"/>
      <c r="LRN2567" s="18"/>
      <c r="LRO2567" s="18"/>
      <c r="LRP2567" s="18"/>
      <c r="LRQ2567" s="18"/>
      <c r="LRR2567" s="18"/>
      <c r="LRS2567" s="18"/>
      <c r="LRT2567" s="19"/>
      <c r="LRU2567" s="17"/>
      <c r="LRV2567" s="18"/>
      <c r="LRW2567" s="18"/>
      <c r="LRX2567" s="18"/>
      <c r="LRY2567" s="18"/>
      <c r="LRZ2567" s="18"/>
      <c r="LSA2567" s="18"/>
      <c r="LSB2567" s="19"/>
      <c r="LSC2567" s="17"/>
      <c r="LSD2567" s="18"/>
      <c r="LSE2567" s="18"/>
      <c r="LSF2567" s="18"/>
      <c r="LSG2567" s="18"/>
      <c r="LSH2567" s="18"/>
      <c r="LSI2567" s="18"/>
      <c r="LSJ2567" s="19"/>
      <c r="LSK2567" s="17"/>
      <c r="LSL2567" s="18"/>
      <c r="LSM2567" s="18"/>
      <c r="LSN2567" s="18"/>
      <c r="LSO2567" s="18"/>
      <c r="LSP2567" s="18"/>
      <c r="LSQ2567" s="18"/>
      <c r="LSR2567" s="19"/>
      <c r="LSS2567" s="17"/>
      <c r="LST2567" s="18"/>
      <c r="LSU2567" s="18"/>
      <c r="LSV2567" s="18"/>
      <c r="LSW2567" s="18"/>
      <c r="LSX2567" s="18"/>
      <c r="LSY2567" s="18"/>
      <c r="LSZ2567" s="19"/>
      <c r="LTA2567" s="17"/>
      <c r="LTB2567" s="18"/>
      <c r="LTC2567" s="18"/>
      <c r="LTD2567" s="18"/>
      <c r="LTE2567" s="18"/>
      <c r="LTF2567" s="18"/>
      <c r="LTG2567" s="18"/>
      <c r="LTH2567" s="19"/>
      <c r="LTI2567" s="17"/>
      <c r="LTJ2567" s="18"/>
      <c r="LTK2567" s="18"/>
      <c r="LTL2567" s="18"/>
      <c r="LTM2567" s="18"/>
      <c r="LTN2567" s="18"/>
      <c r="LTO2567" s="18"/>
      <c r="LTP2567" s="19"/>
      <c r="LTQ2567" s="17"/>
      <c r="LTR2567" s="18"/>
      <c r="LTS2567" s="18"/>
      <c r="LTT2567" s="18"/>
      <c r="LTU2567" s="18"/>
      <c r="LTV2567" s="18"/>
      <c r="LTW2567" s="18"/>
      <c r="LTX2567" s="19"/>
      <c r="LTY2567" s="17"/>
      <c r="LTZ2567" s="18"/>
      <c r="LUA2567" s="18"/>
      <c r="LUB2567" s="18"/>
      <c r="LUC2567" s="18"/>
      <c r="LUD2567" s="18"/>
      <c r="LUE2567" s="18"/>
      <c r="LUF2567" s="19"/>
      <c r="LUG2567" s="17"/>
      <c r="LUH2567" s="18"/>
      <c r="LUI2567" s="18"/>
      <c r="LUJ2567" s="18"/>
      <c r="LUK2567" s="18"/>
      <c r="LUL2567" s="18"/>
      <c r="LUM2567" s="18"/>
      <c r="LUN2567" s="19"/>
      <c r="LUO2567" s="17"/>
      <c r="LUP2567" s="18"/>
      <c r="LUQ2567" s="18"/>
      <c r="LUR2567" s="18"/>
      <c r="LUS2567" s="18"/>
      <c r="LUT2567" s="18"/>
      <c r="LUU2567" s="18"/>
      <c r="LUV2567" s="19"/>
      <c r="LUW2567" s="17"/>
      <c r="LUX2567" s="18"/>
      <c r="LUY2567" s="18"/>
      <c r="LUZ2567" s="18"/>
      <c r="LVA2567" s="18"/>
      <c r="LVB2567" s="18"/>
      <c r="LVC2567" s="18"/>
      <c r="LVD2567" s="19"/>
      <c r="LVE2567" s="17"/>
      <c r="LVF2567" s="18"/>
      <c r="LVG2567" s="18"/>
      <c r="LVH2567" s="18"/>
      <c r="LVI2567" s="18"/>
      <c r="LVJ2567" s="18"/>
      <c r="LVK2567" s="18"/>
      <c r="LVL2567" s="19"/>
      <c r="LVM2567" s="17"/>
      <c r="LVN2567" s="18"/>
      <c r="LVO2567" s="18"/>
      <c r="LVP2567" s="18"/>
      <c r="LVQ2567" s="18"/>
      <c r="LVR2567" s="18"/>
      <c r="LVS2567" s="18"/>
      <c r="LVT2567" s="19"/>
      <c r="LVU2567" s="17"/>
      <c r="LVV2567" s="18"/>
      <c r="LVW2567" s="18"/>
      <c r="LVX2567" s="18"/>
      <c r="LVY2567" s="18"/>
      <c r="LVZ2567" s="18"/>
      <c r="LWA2567" s="18"/>
      <c r="LWB2567" s="19"/>
      <c r="LWC2567" s="17"/>
      <c r="LWD2567" s="18"/>
      <c r="LWE2567" s="18"/>
      <c r="LWF2567" s="18"/>
      <c r="LWG2567" s="18"/>
      <c r="LWH2567" s="18"/>
      <c r="LWI2567" s="18"/>
      <c r="LWJ2567" s="19"/>
      <c r="LWK2567" s="17"/>
      <c r="LWL2567" s="18"/>
      <c r="LWM2567" s="18"/>
      <c r="LWN2567" s="18"/>
      <c r="LWO2567" s="18"/>
      <c r="LWP2567" s="18"/>
      <c r="LWQ2567" s="18"/>
      <c r="LWR2567" s="19"/>
      <c r="LWS2567" s="17"/>
      <c r="LWT2567" s="18"/>
      <c r="LWU2567" s="18"/>
      <c r="LWV2567" s="18"/>
      <c r="LWW2567" s="18"/>
      <c r="LWX2567" s="18"/>
      <c r="LWY2567" s="18"/>
      <c r="LWZ2567" s="19"/>
      <c r="LXA2567" s="17"/>
      <c r="LXB2567" s="18"/>
      <c r="LXC2567" s="18"/>
      <c r="LXD2567" s="18"/>
      <c r="LXE2567" s="18"/>
      <c r="LXF2567" s="18"/>
      <c r="LXG2567" s="18"/>
      <c r="LXH2567" s="19"/>
      <c r="LXI2567" s="17"/>
      <c r="LXJ2567" s="18"/>
      <c r="LXK2567" s="18"/>
      <c r="LXL2567" s="18"/>
      <c r="LXM2567" s="18"/>
      <c r="LXN2567" s="18"/>
      <c r="LXO2567" s="18"/>
      <c r="LXP2567" s="19"/>
      <c r="LXQ2567" s="17"/>
      <c r="LXR2567" s="18"/>
      <c r="LXS2567" s="18"/>
      <c r="LXT2567" s="18"/>
      <c r="LXU2567" s="18"/>
      <c r="LXV2567" s="18"/>
      <c r="LXW2567" s="18"/>
      <c r="LXX2567" s="19"/>
      <c r="LXY2567" s="17"/>
      <c r="LXZ2567" s="18"/>
      <c r="LYA2567" s="18"/>
      <c r="LYB2567" s="18"/>
      <c r="LYC2567" s="18"/>
      <c r="LYD2567" s="18"/>
      <c r="LYE2567" s="18"/>
      <c r="LYF2567" s="19"/>
      <c r="LYG2567" s="17"/>
      <c r="LYH2567" s="18"/>
      <c r="LYI2567" s="18"/>
      <c r="LYJ2567" s="18"/>
      <c r="LYK2567" s="18"/>
      <c r="LYL2567" s="18"/>
      <c r="LYM2567" s="18"/>
      <c r="LYN2567" s="19"/>
      <c r="LYO2567" s="17"/>
      <c r="LYP2567" s="18"/>
      <c r="LYQ2567" s="18"/>
      <c r="LYR2567" s="18"/>
      <c r="LYS2567" s="18"/>
      <c r="LYT2567" s="18"/>
      <c r="LYU2567" s="18"/>
      <c r="LYV2567" s="19"/>
      <c r="LYW2567" s="17"/>
      <c r="LYX2567" s="18"/>
      <c r="LYY2567" s="18"/>
      <c r="LYZ2567" s="18"/>
      <c r="LZA2567" s="18"/>
      <c r="LZB2567" s="18"/>
      <c r="LZC2567" s="18"/>
      <c r="LZD2567" s="19"/>
      <c r="LZE2567" s="17"/>
      <c r="LZF2567" s="18"/>
      <c r="LZG2567" s="18"/>
      <c r="LZH2567" s="18"/>
      <c r="LZI2567" s="18"/>
      <c r="LZJ2567" s="18"/>
      <c r="LZK2567" s="18"/>
      <c r="LZL2567" s="19"/>
      <c r="LZM2567" s="17"/>
      <c r="LZN2567" s="18"/>
      <c r="LZO2567" s="18"/>
      <c r="LZP2567" s="18"/>
      <c r="LZQ2567" s="18"/>
      <c r="LZR2567" s="18"/>
      <c r="LZS2567" s="18"/>
      <c r="LZT2567" s="19"/>
      <c r="LZU2567" s="17"/>
      <c r="LZV2567" s="18"/>
      <c r="LZW2567" s="18"/>
      <c r="LZX2567" s="18"/>
      <c r="LZY2567" s="18"/>
      <c r="LZZ2567" s="18"/>
      <c r="MAA2567" s="18"/>
      <c r="MAB2567" s="19"/>
      <c r="MAC2567" s="17"/>
      <c r="MAD2567" s="18"/>
      <c r="MAE2567" s="18"/>
      <c r="MAF2567" s="18"/>
      <c r="MAG2567" s="18"/>
      <c r="MAH2567" s="18"/>
      <c r="MAI2567" s="18"/>
      <c r="MAJ2567" s="19"/>
      <c r="MAK2567" s="17"/>
      <c r="MAL2567" s="18"/>
      <c r="MAM2567" s="18"/>
      <c r="MAN2567" s="18"/>
      <c r="MAO2567" s="18"/>
      <c r="MAP2567" s="18"/>
      <c r="MAQ2567" s="18"/>
      <c r="MAR2567" s="19"/>
      <c r="MAS2567" s="17"/>
      <c r="MAT2567" s="18"/>
      <c r="MAU2567" s="18"/>
      <c r="MAV2567" s="18"/>
      <c r="MAW2567" s="18"/>
      <c r="MAX2567" s="18"/>
      <c r="MAY2567" s="18"/>
      <c r="MAZ2567" s="19"/>
      <c r="MBA2567" s="17"/>
      <c r="MBB2567" s="18"/>
      <c r="MBC2567" s="18"/>
      <c r="MBD2567" s="18"/>
      <c r="MBE2567" s="18"/>
      <c r="MBF2567" s="18"/>
      <c r="MBG2567" s="18"/>
      <c r="MBH2567" s="19"/>
      <c r="MBI2567" s="17"/>
      <c r="MBJ2567" s="18"/>
      <c r="MBK2567" s="18"/>
      <c r="MBL2567" s="18"/>
      <c r="MBM2567" s="18"/>
      <c r="MBN2567" s="18"/>
      <c r="MBO2567" s="18"/>
      <c r="MBP2567" s="19"/>
      <c r="MBQ2567" s="17"/>
      <c r="MBR2567" s="18"/>
      <c r="MBS2567" s="18"/>
      <c r="MBT2567" s="18"/>
      <c r="MBU2567" s="18"/>
      <c r="MBV2567" s="18"/>
      <c r="MBW2567" s="18"/>
      <c r="MBX2567" s="19"/>
      <c r="MBY2567" s="17"/>
      <c r="MBZ2567" s="18"/>
      <c r="MCA2567" s="18"/>
      <c r="MCB2567" s="18"/>
      <c r="MCC2567" s="18"/>
      <c r="MCD2567" s="18"/>
      <c r="MCE2567" s="18"/>
      <c r="MCF2567" s="19"/>
      <c r="MCG2567" s="17"/>
      <c r="MCH2567" s="18"/>
      <c r="MCI2567" s="18"/>
      <c r="MCJ2567" s="18"/>
      <c r="MCK2567" s="18"/>
      <c r="MCL2567" s="18"/>
      <c r="MCM2567" s="18"/>
      <c r="MCN2567" s="19"/>
      <c r="MCO2567" s="17"/>
      <c r="MCP2567" s="18"/>
      <c r="MCQ2567" s="18"/>
      <c r="MCR2567" s="18"/>
      <c r="MCS2567" s="18"/>
      <c r="MCT2567" s="18"/>
      <c r="MCU2567" s="18"/>
      <c r="MCV2567" s="19"/>
      <c r="MCW2567" s="17"/>
      <c r="MCX2567" s="18"/>
      <c r="MCY2567" s="18"/>
      <c r="MCZ2567" s="18"/>
      <c r="MDA2567" s="18"/>
      <c r="MDB2567" s="18"/>
      <c r="MDC2567" s="18"/>
      <c r="MDD2567" s="19"/>
      <c r="MDE2567" s="17"/>
      <c r="MDF2567" s="18"/>
      <c r="MDG2567" s="18"/>
      <c r="MDH2567" s="18"/>
      <c r="MDI2567" s="18"/>
      <c r="MDJ2567" s="18"/>
      <c r="MDK2567" s="18"/>
      <c r="MDL2567" s="19"/>
      <c r="MDM2567" s="17"/>
      <c r="MDN2567" s="18"/>
      <c r="MDO2567" s="18"/>
      <c r="MDP2567" s="18"/>
      <c r="MDQ2567" s="18"/>
      <c r="MDR2567" s="18"/>
      <c r="MDS2567" s="18"/>
      <c r="MDT2567" s="19"/>
      <c r="MDU2567" s="17"/>
      <c r="MDV2567" s="18"/>
      <c r="MDW2567" s="18"/>
      <c r="MDX2567" s="18"/>
      <c r="MDY2567" s="18"/>
      <c r="MDZ2567" s="18"/>
      <c r="MEA2567" s="18"/>
      <c r="MEB2567" s="19"/>
      <c r="MEC2567" s="17"/>
      <c r="MED2567" s="18"/>
      <c r="MEE2567" s="18"/>
      <c r="MEF2567" s="18"/>
      <c r="MEG2567" s="18"/>
      <c r="MEH2567" s="18"/>
      <c r="MEI2567" s="18"/>
      <c r="MEJ2567" s="19"/>
      <c r="MEK2567" s="17"/>
      <c r="MEL2567" s="18"/>
      <c r="MEM2567" s="18"/>
      <c r="MEN2567" s="18"/>
      <c r="MEO2567" s="18"/>
      <c r="MEP2567" s="18"/>
      <c r="MEQ2567" s="18"/>
      <c r="MER2567" s="19"/>
      <c r="MES2567" s="17"/>
      <c r="MET2567" s="18"/>
      <c r="MEU2567" s="18"/>
      <c r="MEV2567" s="18"/>
      <c r="MEW2567" s="18"/>
      <c r="MEX2567" s="18"/>
      <c r="MEY2567" s="18"/>
      <c r="MEZ2567" s="19"/>
      <c r="MFA2567" s="17"/>
      <c r="MFB2567" s="18"/>
      <c r="MFC2567" s="18"/>
      <c r="MFD2567" s="18"/>
      <c r="MFE2567" s="18"/>
      <c r="MFF2567" s="18"/>
      <c r="MFG2567" s="18"/>
      <c r="MFH2567" s="19"/>
      <c r="MFI2567" s="17"/>
      <c r="MFJ2567" s="18"/>
      <c r="MFK2567" s="18"/>
      <c r="MFL2567" s="18"/>
      <c r="MFM2567" s="18"/>
      <c r="MFN2567" s="18"/>
      <c r="MFO2567" s="18"/>
      <c r="MFP2567" s="19"/>
      <c r="MFQ2567" s="17"/>
      <c r="MFR2567" s="18"/>
      <c r="MFS2567" s="18"/>
      <c r="MFT2567" s="18"/>
      <c r="MFU2567" s="18"/>
      <c r="MFV2567" s="18"/>
      <c r="MFW2567" s="18"/>
      <c r="MFX2567" s="19"/>
      <c r="MFY2567" s="17"/>
      <c r="MFZ2567" s="18"/>
      <c r="MGA2567" s="18"/>
      <c r="MGB2567" s="18"/>
      <c r="MGC2567" s="18"/>
      <c r="MGD2567" s="18"/>
      <c r="MGE2567" s="18"/>
      <c r="MGF2567" s="19"/>
      <c r="MGG2567" s="17"/>
      <c r="MGH2567" s="18"/>
      <c r="MGI2567" s="18"/>
      <c r="MGJ2567" s="18"/>
      <c r="MGK2567" s="18"/>
      <c r="MGL2567" s="18"/>
      <c r="MGM2567" s="18"/>
      <c r="MGN2567" s="19"/>
      <c r="MGO2567" s="17"/>
      <c r="MGP2567" s="18"/>
      <c r="MGQ2567" s="18"/>
      <c r="MGR2567" s="18"/>
      <c r="MGS2567" s="18"/>
      <c r="MGT2567" s="18"/>
      <c r="MGU2567" s="18"/>
      <c r="MGV2567" s="19"/>
      <c r="MGW2567" s="17"/>
      <c r="MGX2567" s="18"/>
      <c r="MGY2567" s="18"/>
      <c r="MGZ2567" s="18"/>
      <c r="MHA2567" s="18"/>
      <c r="MHB2567" s="18"/>
      <c r="MHC2567" s="18"/>
      <c r="MHD2567" s="19"/>
      <c r="MHE2567" s="17"/>
      <c r="MHF2567" s="18"/>
      <c r="MHG2567" s="18"/>
      <c r="MHH2567" s="18"/>
      <c r="MHI2567" s="18"/>
      <c r="MHJ2567" s="18"/>
      <c r="MHK2567" s="18"/>
      <c r="MHL2567" s="19"/>
      <c r="MHM2567" s="17"/>
      <c r="MHN2567" s="18"/>
      <c r="MHO2567" s="18"/>
      <c r="MHP2567" s="18"/>
      <c r="MHQ2567" s="18"/>
      <c r="MHR2567" s="18"/>
      <c r="MHS2567" s="18"/>
      <c r="MHT2567" s="19"/>
      <c r="MHU2567" s="17"/>
      <c r="MHV2567" s="18"/>
      <c r="MHW2567" s="18"/>
      <c r="MHX2567" s="18"/>
      <c r="MHY2567" s="18"/>
      <c r="MHZ2567" s="18"/>
      <c r="MIA2567" s="18"/>
      <c r="MIB2567" s="19"/>
      <c r="MIC2567" s="17"/>
      <c r="MID2567" s="18"/>
      <c r="MIE2567" s="18"/>
      <c r="MIF2567" s="18"/>
      <c r="MIG2567" s="18"/>
      <c r="MIH2567" s="18"/>
      <c r="MII2567" s="18"/>
      <c r="MIJ2567" s="19"/>
      <c r="MIK2567" s="17"/>
      <c r="MIL2567" s="18"/>
      <c r="MIM2567" s="18"/>
      <c r="MIN2567" s="18"/>
      <c r="MIO2567" s="18"/>
      <c r="MIP2567" s="18"/>
      <c r="MIQ2567" s="18"/>
      <c r="MIR2567" s="19"/>
      <c r="MIS2567" s="17"/>
      <c r="MIT2567" s="18"/>
      <c r="MIU2567" s="18"/>
      <c r="MIV2567" s="18"/>
      <c r="MIW2567" s="18"/>
      <c r="MIX2567" s="18"/>
      <c r="MIY2567" s="18"/>
      <c r="MIZ2567" s="19"/>
      <c r="MJA2567" s="17"/>
      <c r="MJB2567" s="18"/>
      <c r="MJC2567" s="18"/>
      <c r="MJD2567" s="18"/>
      <c r="MJE2567" s="18"/>
      <c r="MJF2567" s="18"/>
      <c r="MJG2567" s="18"/>
      <c r="MJH2567" s="19"/>
      <c r="MJI2567" s="17"/>
      <c r="MJJ2567" s="18"/>
      <c r="MJK2567" s="18"/>
      <c r="MJL2567" s="18"/>
      <c r="MJM2567" s="18"/>
      <c r="MJN2567" s="18"/>
      <c r="MJO2567" s="18"/>
      <c r="MJP2567" s="19"/>
      <c r="MJQ2567" s="17"/>
      <c r="MJR2567" s="18"/>
      <c r="MJS2567" s="18"/>
      <c r="MJT2567" s="18"/>
      <c r="MJU2567" s="18"/>
      <c r="MJV2567" s="18"/>
      <c r="MJW2567" s="18"/>
      <c r="MJX2567" s="19"/>
      <c r="MJY2567" s="17"/>
      <c r="MJZ2567" s="18"/>
      <c r="MKA2567" s="18"/>
      <c r="MKB2567" s="18"/>
      <c r="MKC2567" s="18"/>
      <c r="MKD2567" s="18"/>
      <c r="MKE2567" s="18"/>
      <c r="MKF2567" s="19"/>
      <c r="MKG2567" s="17"/>
      <c r="MKH2567" s="18"/>
      <c r="MKI2567" s="18"/>
      <c r="MKJ2567" s="18"/>
      <c r="MKK2567" s="18"/>
      <c r="MKL2567" s="18"/>
      <c r="MKM2567" s="18"/>
      <c r="MKN2567" s="19"/>
      <c r="MKO2567" s="17"/>
      <c r="MKP2567" s="18"/>
      <c r="MKQ2567" s="18"/>
      <c r="MKR2567" s="18"/>
      <c r="MKS2567" s="18"/>
      <c r="MKT2567" s="18"/>
      <c r="MKU2567" s="18"/>
      <c r="MKV2567" s="19"/>
      <c r="MKW2567" s="17"/>
      <c r="MKX2567" s="18"/>
      <c r="MKY2567" s="18"/>
      <c r="MKZ2567" s="18"/>
      <c r="MLA2567" s="18"/>
      <c r="MLB2567" s="18"/>
      <c r="MLC2567" s="18"/>
      <c r="MLD2567" s="19"/>
      <c r="MLE2567" s="17"/>
      <c r="MLF2567" s="18"/>
      <c r="MLG2567" s="18"/>
      <c r="MLH2567" s="18"/>
      <c r="MLI2567" s="18"/>
      <c r="MLJ2567" s="18"/>
      <c r="MLK2567" s="18"/>
      <c r="MLL2567" s="19"/>
      <c r="MLM2567" s="17"/>
      <c r="MLN2567" s="18"/>
      <c r="MLO2567" s="18"/>
      <c r="MLP2567" s="18"/>
      <c r="MLQ2567" s="18"/>
      <c r="MLR2567" s="18"/>
      <c r="MLS2567" s="18"/>
      <c r="MLT2567" s="19"/>
      <c r="MLU2567" s="17"/>
      <c r="MLV2567" s="18"/>
      <c r="MLW2567" s="18"/>
      <c r="MLX2567" s="18"/>
      <c r="MLY2567" s="18"/>
      <c r="MLZ2567" s="18"/>
      <c r="MMA2567" s="18"/>
      <c r="MMB2567" s="19"/>
      <c r="MMC2567" s="17"/>
      <c r="MMD2567" s="18"/>
      <c r="MME2567" s="18"/>
      <c r="MMF2567" s="18"/>
      <c r="MMG2567" s="18"/>
      <c r="MMH2567" s="18"/>
      <c r="MMI2567" s="18"/>
      <c r="MMJ2567" s="19"/>
      <c r="MMK2567" s="17"/>
      <c r="MML2567" s="18"/>
      <c r="MMM2567" s="18"/>
      <c r="MMN2567" s="18"/>
      <c r="MMO2567" s="18"/>
      <c r="MMP2567" s="18"/>
      <c r="MMQ2567" s="18"/>
      <c r="MMR2567" s="19"/>
      <c r="MMS2567" s="17"/>
      <c r="MMT2567" s="18"/>
      <c r="MMU2567" s="18"/>
      <c r="MMV2567" s="18"/>
      <c r="MMW2567" s="18"/>
      <c r="MMX2567" s="18"/>
      <c r="MMY2567" s="18"/>
      <c r="MMZ2567" s="19"/>
      <c r="MNA2567" s="17"/>
      <c r="MNB2567" s="18"/>
      <c r="MNC2567" s="18"/>
      <c r="MND2567" s="18"/>
      <c r="MNE2567" s="18"/>
      <c r="MNF2567" s="18"/>
      <c r="MNG2567" s="18"/>
      <c r="MNH2567" s="19"/>
      <c r="MNI2567" s="17"/>
      <c r="MNJ2567" s="18"/>
      <c r="MNK2567" s="18"/>
      <c r="MNL2567" s="18"/>
      <c r="MNM2567" s="18"/>
      <c r="MNN2567" s="18"/>
      <c r="MNO2567" s="18"/>
      <c r="MNP2567" s="19"/>
      <c r="MNQ2567" s="17"/>
      <c r="MNR2567" s="18"/>
      <c r="MNS2567" s="18"/>
      <c r="MNT2567" s="18"/>
      <c r="MNU2567" s="18"/>
      <c r="MNV2567" s="18"/>
      <c r="MNW2567" s="18"/>
      <c r="MNX2567" s="19"/>
      <c r="MNY2567" s="17"/>
      <c r="MNZ2567" s="18"/>
      <c r="MOA2567" s="18"/>
      <c r="MOB2567" s="18"/>
      <c r="MOC2567" s="18"/>
      <c r="MOD2567" s="18"/>
      <c r="MOE2567" s="18"/>
      <c r="MOF2567" s="19"/>
      <c r="MOG2567" s="17"/>
      <c r="MOH2567" s="18"/>
      <c r="MOI2567" s="18"/>
      <c r="MOJ2567" s="18"/>
      <c r="MOK2567" s="18"/>
      <c r="MOL2567" s="18"/>
      <c r="MOM2567" s="18"/>
      <c r="MON2567" s="19"/>
      <c r="MOO2567" s="17"/>
      <c r="MOP2567" s="18"/>
      <c r="MOQ2567" s="18"/>
      <c r="MOR2567" s="18"/>
      <c r="MOS2567" s="18"/>
      <c r="MOT2567" s="18"/>
      <c r="MOU2567" s="18"/>
      <c r="MOV2567" s="19"/>
      <c r="MOW2567" s="17"/>
      <c r="MOX2567" s="18"/>
      <c r="MOY2567" s="18"/>
      <c r="MOZ2567" s="18"/>
      <c r="MPA2567" s="18"/>
      <c r="MPB2567" s="18"/>
      <c r="MPC2567" s="18"/>
      <c r="MPD2567" s="19"/>
      <c r="MPE2567" s="17"/>
      <c r="MPF2567" s="18"/>
      <c r="MPG2567" s="18"/>
      <c r="MPH2567" s="18"/>
      <c r="MPI2567" s="18"/>
      <c r="MPJ2567" s="18"/>
      <c r="MPK2567" s="18"/>
      <c r="MPL2567" s="19"/>
      <c r="MPM2567" s="17"/>
      <c r="MPN2567" s="18"/>
      <c r="MPO2567" s="18"/>
      <c r="MPP2567" s="18"/>
      <c r="MPQ2567" s="18"/>
      <c r="MPR2567" s="18"/>
      <c r="MPS2567" s="18"/>
      <c r="MPT2567" s="19"/>
      <c r="MPU2567" s="17"/>
      <c r="MPV2567" s="18"/>
      <c r="MPW2567" s="18"/>
      <c r="MPX2567" s="18"/>
      <c r="MPY2567" s="18"/>
      <c r="MPZ2567" s="18"/>
      <c r="MQA2567" s="18"/>
      <c r="MQB2567" s="19"/>
      <c r="MQC2567" s="17"/>
      <c r="MQD2567" s="18"/>
      <c r="MQE2567" s="18"/>
      <c r="MQF2567" s="18"/>
      <c r="MQG2567" s="18"/>
      <c r="MQH2567" s="18"/>
      <c r="MQI2567" s="18"/>
      <c r="MQJ2567" s="19"/>
      <c r="MQK2567" s="17"/>
      <c r="MQL2567" s="18"/>
      <c r="MQM2567" s="18"/>
      <c r="MQN2567" s="18"/>
      <c r="MQO2567" s="18"/>
      <c r="MQP2567" s="18"/>
      <c r="MQQ2567" s="18"/>
      <c r="MQR2567" s="19"/>
      <c r="MQS2567" s="17"/>
      <c r="MQT2567" s="18"/>
      <c r="MQU2567" s="18"/>
      <c r="MQV2567" s="18"/>
      <c r="MQW2567" s="18"/>
      <c r="MQX2567" s="18"/>
      <c r="MQY2567" s="18"/>
      <c r="MQZ2567" s="19"/>
      <c r="MRA2567" s="17"/>
      <c r="MRB2567" s="18"/>
      <c r="MRC2567" s="18"/>
      <c r="MRD2567" s="18"/>
      <c r="MRE2567" s="18"/>
      <c r="MRF2567" s="18"/>
      <c r="MRG2567" s="18"/>
      <c r="MRH2567" s="19"/>
      <c r="MRI2567" s="17"/>
      <c r="MRJ2567" s="18"/>
      <c r="MRK2567" s="18"/>
      <c r="MRL2567" s="18"/>
      <c r="MRM2567" s="18"/>
      <c r="MRN2567" s="18"/>
      <c r="MRO2567" s="18"/>
      <c r="MRP2567" s="19"/>
      <c r="MRQ2567" s="17"/>
      <c r="MRR2567" s="18"/>
      <c r="MRS2567" s="18"/>
      <c r="MRT2567" s="18"/>
      <c r="MRU2567" s="18"/>
      <c r="MRV2567" s="18"/>
      <c r="MRW2567" s="18"/>
      <c r="MRX2567" s="19"/>
      <c r="MRY2567" s="17"/>
      <c r="MRZ2567" s="18"/>
      <c r="MSA2567" s="18"/>
      <c r="MSB2567" s="18"/>
      <c r="MSC2567" s="18"/>
      <c r="MSD2567" s="18"/>
      <c r="MSE2567" s="18"/>
      <c r="MSF2567" s="19"/>
      <c r="MSG2567" s="17"/>
      <c r="MSH2567" s="18"/>
      <c r="MSI2567" s="18"/>
      <c r="MSJ2567" s="18"/>
      <c r="MSK2567" s="18"/>
      <c r="MSL2567" s="18"/>
      <c r="MSM2567" s="18"/>
      <c r="MSN2567" s="19"/>
      <c r="MSO2567" s="17"/>
      <c r="MSP2567" s="18"/>
      <c r="MSQ2567" s="18"/>
      <c r="MSR2567" s="18"/>
      <c r="MSS2567" s="18"/>
      <c r="MST2567" s="18"/>
      <c r="MSU2567" s="18"/>
      <c r="MSV2567" s="19"/>
      <c r="MSW2567" s="17"/>
      <c r="MSX2567" s="18"/>
      <c r="MSY2567" s="18"/>
      <c r="MSZ2567" s="18"/>
      <c r="MTA2567" s="18"/>
      <c r="MTB2567" s="18"/>
      <c r="MTC2567" s="18"/>
      <c r="MTD2567" s="19"/>
      <c r="MTE2567" s="17"/>
      <c r="MTF2567" s="18"/>
      <c r="MTG2567" s="18"/>
      <c r="MTH2567" s="18"/>
      <c r="MTI2567" s="18"/>
      <c r="MTJ2567" s="18"/>
      <c r="MTK2567" s="18"/>
      <c r="MTL2567" s="19"/>
      <c r="MTM2567" s="17"/>
      <c r="MTN2567" s="18"/>
      <c r="MTO2567" s="18"/>
      <c r="MTP2567" s="18"/>
      <c r="MTQ2567" s="18"/>
      <c r="MTR2567" s="18"/>
      <c r="MTS2567" s="18"/>
      <c r="MTT2567" s="19"/>
      <c r="MTU2567" s="17"/>
      <c r="MTV2567" s="18"/>
      <c r="MTW2567" s="18"/>
      <c r="MTX2567" s="18"/>
      <c r="MTY2567" s="18"/>
      <c r="MTZ2567" s="18"/>
      <c r="MUA2567" s="18"/>
      <c r="MUB2567" s="19"/>
      <c r="MUC2567" s="17"/>
      <c r="MUD2567" s="18"/>
      <c r="MUE2567" s="18"/>
      <c r="MUF2567" s="18"/>
      <c r="MUG2567" s="18"/>
      <c r="MUH2567" s="18"/>
      <c r="MUI2567" s="18"/>
      <c r="MUJ2567" s="19"/>
      <c r="MUK2567" s="17"/>
      <c r="MUL2567" s="18"/>
      <c r="MUM2567" s="18"/>
      <c r="MUN2567" s="18"/>
      <c r="MUO2567" s="18"/>
      <c r="MUP2567" s="18"/>
      <c r="MUQ2567" s="18"/>
      <c r="MUR2567" s="19"/>
      <c r="MUS2567" s="17"/>
      <c r="MUT2567" s="18"/>
      <c r="MUU2567" s="18"/>
      <c r="MUV2567" s="18"/>
      <c r="MUW2567" s="18"/>
      <c r="MUX2567" s="18"/>
      <c r="MUY2567" s="18"/>
      <c r="MUZ2567" s="19"/>
      <c r="MVA2567" s="17"/>
      <c r="MVB2567" s="18"/>
      <c r="MVC2567" s="18"/>
      <c r="MVD2567" s="18"/>
      <c r="MVE2567" s="18"/>
      <c r="MVF2567" s="18"/>
      <c r="MVG2567" s="18"/>
      <c r="MVH2567" s="19"/>
      <c r="MVI2567" s="17"/>
      <c r="MVJ2567" s="18"/>
      <c r="MVK2567" s="18"/>
      <c r="MVL2567" s="18"/>
      <c r="MVM2567" s="18"/>
      <c r="MVN2567" s="18"/>
      <c r="MVO2567" s="18"/>
      <c r="MVP2567" s="19"/>
      <c r="MVQ2567" s="17"/>
      <c r="MVR2567" s="18"/>
      <c r="MVS2567" s="18"/>
      <c r="MVT2567" s="18"/>
      <c r="MVU2567" s="18"/>
      <c r="MVV2567" s="18"/>
      <c r="MVW2567" s="18"/>
      <c r="MVX2567" s="19"/>
      <c r="MVY2567" s="17"/>
      <c r="MVZ2567" s="18"/>
      <c r="MWA2567" s="18"/>
      <c r="MWB2567" s="18"/>
      <c r="MWC2567" s="18"/>
      <c r="MWD2567" s="18"/>
      <c r="MWE2567" s="18"/>
      <c r="MWF2567" s="19"/>
      <c r="MWG2567" s="17"/>
      <c r="MWH2567" s="18"/>
      <c r="MWI2567" s="18"/>
      <c r="MWJ2567" s="18"/>
      <c r="MWK2567" s="18"/>
      <c r="MWL2567" s="18"/>
      <c r="MWM2567" s="18"/>
      <c r="MWN2567" s="19"/>
      <c r="MWO2567" s="17"/>
      <c r="MWP2567" s="18"/>
      <c r="MWQ2567" s="18"/>
      <c r="MWR2567" s="18"/>
      <c r="MWS2567" s="18"/>
      <c r="MWT2567" s="18"/>
      <c r="MWU2567" s="18"/>
      <c r="MWV2567" s="19"/>
      <c r="MWW2567" s="17"/>
      <c r="MWX2567" s="18"/>
      <c r="MWY2567" s="18"/>
      <c r="MWZ2567" s="18"/>
      <c r="MXA2567" s="18"/>
      <c r="MXB2567" s="18"/>
      <c r="MXC2567" s="18"/>
      <c r="MXD2567" s="19"/>
      <c r="MXE2567" s="17"/>
      <c r="MXF2567" s="18"/>
      <c r="MXG2567" s="18"/>
      <c r="MXH2567" s="18"/>
      <c r="MXI2567" s="18"/>
      <c r="MXJ2567" s="18"/>
      <c r="MXK2567" s="18"/>
      <c r="MXL2567" s="19"/>
      <c r="MXM2567" s="17"/>
      <c r="MXN2567" s="18"/>
      <c r="MXO2567" s="18"/>
      <c r="MXP2567" s="18"/>
      <c r="MXQ2567" s="18"/>
      <c r="MXR2567" s="18"/>
      <c r="MXS2567" s="18"/>
      <c r="MXT2567" s="19"/>
      <c r="MXU2567" s="17"/>
      <c r="MXV2567" s="18"/>
      <c r="MXW2567" s="18"/>
      <c r="MXX2567" s="18"/>
      <c r="MXY2567" s="18"/>
      <c r="MXZ2567" s="18"/>
      <c r="MYA2567" s="18"/>
      <c r="MYB2567" s="19"/>
      <c r="MYC2567" s="17"/>
      <c r="MYD2567" s="18"/>
      <c r="MYE2567" s="18"/>
      <c r="MYF2567" s="18"/>
      <c r="MYG2567" s="18"/>
      <c r="MYH2567" s="18"/>
      <c r="MYI2567" s="18"/>
      <c r="MYJ2567" s="19"/>
      <c r="MYK2567" s="17"/>
      <c r="MYL2567" s="18"/>
      <c r="MYM2567" s="18"/>
      <c r="MYN2567" s="18"/>
      <c r="MYO2567" s="18"/>
      <c r="MYP2567" s="18"/>
      <c r="MYQ2567" s="18"/>
      <c r="MYR2567" s="19"/>
      <c r="MYS2567" s="17"/>
      <c r="MYT2567" s="18"/>
      <c r="MYU2567" s="18"/>
      <c r="MYV2567" s="18"/>
      <c r="MYW2567" s="18"/>
      <c r="MYX2567" s="18"/>
      <c r="MYY2567" s="18"/>
      <c r="MYZ2567" s="19"/>
      <c r="MZA2567" s="17"/>
      <c r="MZB2567" s="18"/>
      <c r="MZC2567" s="18"/>
      <c r="MZD2567" s="18"/>
      <c r="MZE2567" s="18"/>
      <c r="MZF2567" s="18"/>
      <c r="MZG2567" s="18"/>
      <c r="MZH2567" s="19"/>
      <c r="MZI2567" s="17"/>
      <c r="MZJ2567" s="18"/>
      <c r="MZK2567" s="18"/>
      <c r="MZL2567" s="18"/>
      <c r="MZM2567" s="18"/>
      <c r="MZN2567" s="18"/>
      <c r="MZO2567" s="18"/>
      <c r="MZP2567" s="19"/>
      <c r="MZQ2567" s="17"/>
      <c r="MZR2567" s="18"/>
      <c r="MZS2567" s="18"/>
      <c r="MZT2567" s="18"/>
      <c r="MZU2567" s="18"/>
      <c r="MZV2567" s="18"/>
      <c r="MZW2567" s="18"/>
      <c r="MZX2567" s="19"/>
      <c r="MZY2567" s="17"/>
      <c r="MZZ2567" s="18"/>
      <c r="NAA2567" s="18"/>
      <c r="NAB2567" s="18"/>
      <c r="NAC2567" s="18"/>
      <c r="NAD2567" s="18"/>
      <c r="NAE2567" s="18"/>
      <c r="NAF2567" s="19"/>
      <c r="NAG2567" s="17"/>
      <c r="NAH2567" s="18"/>
      <c r="NAI2567" s="18"/>
      <c r="NAJ2567" s="18"/>
      <c r="NAK2567" s="18"/>
      <c r="NAL2567" s="18"/>
      <c r="NAM2567" s="18"/>
      <c r="NAN2567" s="19"/>
      <c r="NAO2567" s="17"/>
      <c r="NAP2567" s="18"/>
      <c r="NAQ2567" s="18"/>
      <c r="NAR2567" s="18"/>
      <c r="NAS2567" s="18"/>
      <c r="NAT2567" s="18"/>
      <c r="NAU2567" s="18"/>
      <c r="NAV2567" s="19"/>
      <c r="NAW2567" s="17"/>
      <c r="NAX2567" s="18"/>
      <c r="NAY2567" s="18"/>
      <c r="NAZ2567" s="18"/>
      <c r="NBA2567" s="18"/>
      <c r="NBB2567" s="18"/>
      <c r="NBC2567" s="18"/>
      <c r="NBD2567" s="19"/>
      <c r="NBE2567" s="17"/>
      <c r="NBF2567" s="18"/>
      <c r="NBG2567" s="18"/>
      <c r="NBH2567" s="18"/>
      <c r="NBI2567" s="18"/>
      <c r="NBJ2567" s="18"/>
      <c r="NBK2567" s="18"/>
      <c r="NBL2567" s="19"/>
      <c r="NBM2567" s="17"/>
      <c r="NBN2567" s="18"/>
      <c r="NBO2567" s="18"/>
      <c r="NBP2567" s="18"/>
      <c r="NBQ2567" s="18"/>
      <c r="NBR2567" s="18"/>
      <c r="NBS2567" s="18"/>
      <c r="NBT2567" s="19"/>
      <c r="NBU2567" s="17"/>
      <c r="NBV2567" s="18"/>
      <c r="NBW2567" s="18"/>
      <c r="NBX2567" s="18"/>
      <c r="NBY2567" s="18"/>
      <c r="NBZ2567" s="18"/>
      <c r="NCA2567" s="18"/>
      <c r="NCB2567" s="19"/>
      <c r="NCC2567" s="17"/>
      <c r="NCD2567" s="18"/>
      <c r="NCE2567" s="18"/>
      <c r="NCF2567" s="18"/>
      <c r="NCG2567" s="18"/>
      <c r="NCH2567" s="18"/>
      <c r="NCI2567" s="18"/>
      <c r="NCJ2567" s="19"/>
      <c r="NCK2567" s="17"/>
      <c r="NCL2567" s="18"/>
      <c r="NCM2567" s="18"/>
      <c r="NCN2567" s="18"/>
      <c r="NCO2567" s="18"/>
      <c r="NCP2567" s="18"/>
      <c r="NCQ2567" s="18"/>
      <c r="NCR2567" s="19"/>
      <c r="NCS2567" s="17"/>
      <c r="NCT2567" s="18"/>
      <c r="NCU2567" s="18"/>
      <c r="NCV2567" s="18"/>
      <c r="NCW2567" s="18"/>
      <c r="NCX2567" s="18"/>
      <c r="NCY2567" s="18"/>
      <c r="NCZ2567" s="19"/>
      <c r="NDA2567" s="17"/>
      <c r="NDB2567" s="18"/>
      <c r="NDC2567" s="18"/>
      <c r="NDD2567" s="18"/>
      <c r="NDE2567" s="18"/>
      <c r="NDF2567" s="18"/>
      <c r="NDG2567" s="18"/>
      <c r="NDH2567" s="19"/>
      <c r="NDI2567" s="17"/>
      <c r="NDJ2567" s="18"/>
      <c r="NDK2567" s="18"/>
      <c r="NDL2567" s="18"/>
      <c r="NDM2567" s="18"/>
      <c r="NDN2567" s="18"/>
      <c r="NDO2567" s="18"/>
      <c r="NDP2567" s="19"/>
      <c r="NDQ2567" s="17"/>
      <c r="NDR2567" s="18"/>
      <c r="NDS2567" s="18"/>
      <c r="NDT2567" s="18"/>
      <c r="NDU2567" s="18"/>
      <c r="NDV2567" s="18"/>
      <c r="NDW2567" s="18"/>
      <c r="NDX2567" s="19"/>
      <c r="NDY2567" s="17"/>
      <c r="NDZ2567" s="18"/>
      <c r="NEA2567" s="18"/>
      <c r="NEB2567" s="18"/>
      <c r="NEC2567" s="18"/>
      <c r="NED2567" s="18"/>
      <c r="NEE2567" s="18"/>
      <c r="NEF2567" s="19"/>
      <c r="NEG2567" s="17"/>
      <c r="NEH2567" s="18"/>
      <c r="NEI2567" s="18"/>
      <c r="NEJ2567" s="18"/>
      <c r="NEK2567" s="18"/>
      <c r="NEL2567" s="18"/>
      <c r="NEM2567" s="18"/>
      <c r="NEN2567" s="19"/>
      <c r="NEO2567" s="17"/>
      <c r="NEP2567" s="18"/>
      <c r="NEQ2567" s="18"/>
      <c r="NER2567" s="18"/>
      <c r="NES2567" s="18"/>
      <c r="NET2567" s="18"/>
      <c r="NEU2567" s="18"/>
      <c r="NEV2567" s="19"/>
      <c r="NEW2567" s="17"/>
      <c r="NEX2567" s="18"/>
      <c r="NEY2567" s="18"/>
      <c r="NEZ2567" s="18"/>
      <c r="NFA2567" s="18"/>
      <c r="NFB2567" s="18"/>
      <c r="NFC2567" s="18"/>
      <c r="NFD2567" s="19"/>
      <c r="NFE2567" s="17"/>
      <c r="NFF2567" s="18"/>
      <c r="NFG2567" s="18"/>
      <c r="NFH2567" s="18"/>
      <c r="NFI2567" s="18"/>
      <c r="NFJ2567" s="18"/>
      <c r="NFK2567" s="18"/>
      <c r="NFL2567" s="19"/>
      <c r="NFM2567" s="17"/>
      <c r="NFN2567" s="18"/>
      <c r="NFO2567" s="18"/>
      <c r="NFP2567" s="18"/>
      <c r="NFQ2567" s="18"/>
      <c r="NFR2567" s="18"/>
      <c r="NFS2567" s="18"/>
      <c r="NFT2567" s="19"/>
      <c r="NFU2567" s="17"/>
      <c r="NFV2567" s="18"/>
      <c r="NFW2567" s="18"/>
      <c r="NFX2567" s="18"/>
      <c r="NFY2567" s="18"/>
      <c r="NFZ2567" s="18"/>
      <c r="NGA2567" s="18"/>
      <c r="NGB2567" s="19"/>
      <c r="NGC2567" s="17"/>
      <c r="NGD2567" s="18"/>
      <c r="NGE2567" s="18"/>
      <c r="NGF2567" s="18"/>
      <c r="NGG2567" s="18"/>
      <c r="NGH2567" s="18"/>
      <c r="NGI2567" s="18"/>
      <c r="NGJ2567" s="19"/>
      <c r="NGK2567" s="17"/>
      <c r="NGL2567" s="18"/>
      <c r="NGM2567" s="18"/>
      <c r="NGN2567" s="18"/>
      <c r="NGO2567" s="18"/>
      <c r="NGP2567" s="18"/>
      <c r="NGQ2567" s="18"/>
      <c r="NGR2567" s="19"/>
      <c r="NGS2567" s="17"/>
      <c r="NGT2567" s="18"/>
      <c r="NGU2567" s="18"/>
      <c r="NGV2567" s="18"/>
      <c r="NGW2567" s="18"/>
      <c r="NGX2567" s="18"/>
      <c r="NGY2567" s="18"/>
      <c r="NGZ2567" s="19"/>
      <c r="NHA2567" s="17"/>
      <c r="NHB2567" s="18"/>
      <c r="NHC2567" s="18"/>
      <c r="NHD2567" s="18"/>
      <c r="NHE2567" s="18"/>
      <c r="NHF2567" s="18"/>
      <c r="NHG2567" s="18"/>
      <c r="NHH2567" s="19"/>
      <c r="NHI2567" s="17"/>
      <c r="NHJ2567" s="18"/>
      <c r="NHK2567" s="18"/>
      <c r="NHL2567" s="18"/>
      <c r="NHM2567" s="18"/>
      <c r="NHN2567" s="18"/>
      <c r="NHO2567" s="18"/>
      <c r="NHP2567" s="19"/>
      <c r="NHQ2567" s="17"/>
      <c r="NHR2567" s="18"/>
      <c r="NHS2567" s="18"/>
      <c r="NHT2567" s="18"/>
      <c r="NHU2567" s="18"/>
      <c r="NHV2567" s="18"/>
      <c r="NHW2567" s="18"/>
      <c r="NHX2567" s="19"/>
      <c r="NHY2567" s="17"/>
      <c r="NHZ2567" s="18"/>
      <c r="NIA2567" s="18"/>
      <c r="NIB2567" s="18"/>
      <c r="NIC2567" s="18"/>
      <c r="NID2567" s="18"/>
      <c r="NIE2567" s="18"/>
      <c r="NIF2567" s="19"/>
      <c r="NIG2567" s="17"/>
      <c r="NIH2567" s="18"/>
      <c r="NII2567" s="18"/>
      <c r="NIJ2567" s="18"/>
      <c r="NIK2567" s="18"/>
      <c r="NIL2567" s="18"/>
      <c r="NIM2567" s="18"/>
      <c r="NIN2567" s="19"/>
      <c r="NIO2567" s="17"/>
      <c r="NIP2567" s="18"/>
      <c r="NIQ2567" s="18"/>
      <c r="NIR2567" s="18"/>
      <c r="NIS2567" s="18"/>
      <c r="NIT2567" s="18"/>
      <c r="NIU2567" s="18"/>
      <c r="NIV2567" s="19"/>
      <c r="NIW2567" s="17"/>
      <c r="NIX2567" s="18"/>
      <c r="NIY2567" s="18"/>
      <c r="NIZ2567" s="18"/>
      <c r="NJA2567" s="18"/>
      <c r="NJB2567" s="18"/>
      <c r="NJC2567" s="18"/>
      <c r="NJD2567" s="19"/>
      <c r="NJE2567" s="17"/>
      <c r="NJF2567" s="18"/>
      <c r="NJG2567" s="18"/>
      <c r="NJH2567" s="18"/>
      <c r="NJI2567" s="18"/>
      <c r="NJJ2567" s="18"/>
      <c r="NJK2567" s="18"/>
      <c r="NJL2567" s="19"/>
      <c r="NJM2567" s="17"/>
      <c r="NJN2567" s="18"/>
      <c r="NJO2567" s="18"/>
      <c r="NJP2567" s="18"/>
      <c r="NJQ2567" s="18"/>
      <c r="NJR2567" s="18"/>
      <c r="NJS2567" s="18"/>
      <c r="NJT2567" s="19"/>
      <c r="NJU2567" s="17"/>
      <c r="NJV2567" s="18"/>
      <c r="NJW2567" s="18"/>
      <c r="NJX2567" s="18"/>
      <c r="NJY2567" s="18"/>
      <c r="NJZ2567" s="18"/>
      <c r="NKA2567" s="18"/>
      <c r="NKB2567" s="19"/>
      <c r="NKC2567" s="17"/>
      <c r="NKD2567" s="18"/>
      <c r="NKE2567" s="18"/>
      <c r="NKF2567" s="18"/>
      <c r="NKG2567" s="18"/>
      <c r="NKH2567" s="18"/>
      <c r="NKI2567" s="18"/>
      <c r="NKJ2567" s="19"/>
      <c r="NKK2567" s="17"/>
      <c r="NKL2567" s="18"/>
      <c r="NKM2567" s="18"/>
      <c r="NKN2567" s="18"/>
      <c r="NKO2567" s="18"/>
      <c r="NKP2567" s="18"/>
      <c r="NKQ2567" s="18"/>
      <c r="NKR2567" s="19"/>
      <c r="NKS2567" s="17"/>
      <c r="NKT2567" s="18"/>
      <c r="NKU2567" s="18"/>
      <c r="NKV2567" s="18"/>
      <c r="NKW2567" s="18"/>
      <c r="NKX2567" s="18"/>
      <c r="NKY2567" s="18"/>
      <c r="NKZ2567" s="19"/>
      <c r="NLA2567" s="17"/>
      <c r="NLB2567" s="18"/>
      <c r="NLC2567" s="18"/>
      <c r="NLD2567" s="18"/>
      <c r="NLE2567" s="18"/>
      <c r="NLF2567" s="18"/>
      <c r="NLG2567" s="18"/>
      <c r="NLH2567" s="19"/>
      <c r="NLI2567" s="17"/>
      <c r="NLJ2567" s="18"/>
      <c r="NLK2567" s="18"/>
      <c r="NLL2567" s="18"/>
      <c r="NLM2567" s="18"/>
      <c r="NLN2567" s="18"/>
      <c r="NLO2567" s="18"/>
      <c r="NLP2567" s="19"/>
      <c r="NLQ2567" s="17"/>
      <c r="NLR2567" s="18"/>
      <c r="NLS2567" s="18"/>
      <c r="NLT2567" s="18"/>
      <c r="NLU2567" s="18"/>
      <c r="NLV2567" s="18"/>
      <c r="NLW2567" s="18"/>
      <c r="NLX2567" s="19"/>
      <c r="NLY2567" s="17"/>
      <c r="NLZ2567" s="18"/>
      <c r="NMA2567" s="18"/>
      <c r="NMB2567" s="18"/>
      <c r="NMC2567" s="18"/>
      <c r="NMD2567" s="18"/>
      <c r="NME2567" s="18"/>
      <c r="NMF2567" s="19"/>
      <c r="NMG2567" s="17"/>
      <c r="NMH2567" s="18"/>
      <c r="NMI2567" s="18"/>
      <c r="NMJ2567" s="18"/>
      <c r="NMK2567" s="18"/>
      <c r="NML2567" s="18"/>
      <c r="NMM2567" s="18"/>
      <c r="NMN2567" s="19"/>
      <c r="NMO2567" s="17"/>
      <c r="NMP2567" s="18"/>
      <c r="NMQ2567" s="18"/>
      <c r="NMR2567" s="18"/>
      <c r="NMS2567" s="18"/>
      <c r="NMT2567" s="18"/>
      <c r="NMU2567" s="18"/>
      <c r="NMV2567" s="19"/>
      <c r="NMW2567" s="17"/>
      <c r="NMX2567" s="18"/>
      <c r="NMY2567" s="18"/>
      <c r="NMZ2567" s="18"/>
      <c r="NNA2567" s="18"/>
      <c r="NNB2567" s="18"/>
      <c r="NNC2567" s="18"/>
      <c r="NND2567" s="19"/>
      <c r="NNE2567" s="17"/>
      <c r="NNF2567" s="18"/>
      <c r="NNG2567" s="18"/>
      <c r="NNH2567" s="18"/>
      <c r="NNI2567" s="18"/>
      <c r="NNJ2567" s="18"/>
      <c r="NNK2567" s="18"/>
      <c r="NNL2567" s="19"/>
      <c r="NNM2567" s="17"/>
      <c r="NNN2567" s="18"/>
      <c r="NNO2567" s="18"/>
      <c r="NNP2567" s="18"/>
      <c r="NNQ2567" s="18"/>
      <c r="NNR2567" s="18"/>
      <c r="NNS2567" s="18"/>
      <c r="NNT2567" s="19"/>
      <c r="NNU2567" s="17"/>
      <c r="NNV2567" s="18"/>
      <c r="NNW2567" s="18"/>
      <c r="NNX2567" s="18"/>
      <c r="NNY2567" s="18"/>
      <c r="NNZ2567" s="18"/>
      <c r="NOA2567" s="18"/>
      <c r="NOB2567" s="19"/>
      <c r="NOC2567" s="17"/>
      <c r="NOD2567" s="18"/>
      <c r="NOE2567" s="18"/>
      <c r="NOF2567" s="18"/>
      <c r="NOG2567" s="18"/>
      <c r="NOH2567" s="18"/>
      <c r="NOI2567" s="18"/>
      <c r="NOJ2567" s="19"/>
      <c r="NOK2567" s="17"/>
      <c r="NOL2567" s="18"/>
      <c r="NOM2567" s="18"/>
      <c r="NON2567" s="18"/>
      <c r="NOO2567" s="18"/>
      <c r="NOP2567" s="18"/>
      <c r="NOQ2567" s="18"/>
      <c r="NOR2567" s="19"/>
      <c r="NOS2567" s="17"/>
      <c r="NOT2567" s="18"/>
      <c r="NOU2567" s="18"/>
      <c r="NOV2567" s="18"/>
      <c r="NOW2567" s="18"/>
      <c r="NOX2567" s="18"/>
      <c r="NOY2567" s="18"/>
      <c r="NOZ2567" s="19"/>
      <c r="NPA2567" s="17"/>
      <c r="NPB2567" s="18"/>
      <c r="NPC2567" s="18"/>
      <c r="NPD2567" s="18"/>
      <c r="NPE2567" s="18"/>
      <c r="NPF2567" s="18"/>
      <c r="NPG2567" s="18"/>
      <c r="NPH2567" s="19"/>
      <c r="NPI2567" s="17"/>
      <c r="NPJ2567" s="18"/>
      <c r="NPK2567" s="18"/>
      <c r="NPL2567" s="18"/>
      <c r="NPM2567" s="18"/>
      <c r="NPN2567" s="18"/>
      <c r="NPO2567" s="18"/>
      <c r="NPP2567" s="19"/>
      <c r="NPQ2567" s="17"/>
      <c r="NPR2567" s="18"/>
      <c r="NPS2567" s="18"/>
      <c r="NPT2567" s="18"/>
      <c r="NPU2567" s="18"/>
      <c r="NPV2567" s="18"/>
      <c r="NPW2567" s="18"/>
      <c r="NPX2567" s="19"/>
      <c r="NPY2567" s="17"/>
      <c r="NPZ2567" s="18"/>
      <c r="NQA2567" s="18"/>
      <c r="NQB2567" s="18"/>
      <c r="NQC2567" s="18"/>
      <c r="NQD2567" s="18"/>
      <c r="NQE2567" s="18"/>
      <c r="NQF2567" s="19"/>
      <c r="NQG2567" s="17"/>
      <c r="NQH2567" s="18"/>
      <c r="NQI2567" s="18"/>
      <c r="NQJ2567" s="18"/>
      <c r="NQK2567" s="18"/>
      <c r="NQL2567" s="18"/>
      <c r="NQM2567" s="18"/>
      <c r="NQN2567" s="19"/>
      <c r="NQO2567" s="17"/>
      <c r="NQP2567" s="18"/>
      <c r="NQQ2567" s="18"/>
      <c r="NQR2567" s="18"/>
      <c r="NQS2567" s="18"/>
      <c r="NQT2567" s="18"/>
      <c r="NQU2567" s="18"/>
      <c r="NQV2567" s="19"/>
      <c r="NQW2567" s="17"/>
      <c r="NQX2567" s="18"/>
      <c r="NQY2567" s="18"/>
      <c r="NQZ2567" s="18"/>
      <c r="NRA2567" s="18"/>
      <c r="NRB2567" s="18"/>
      <c r="NRC2567" s="18"/>
      <c r="NRD2567" s="19"/>
      <c r="NRE2567" s="17"/>
      <c r="NRF2567" s="18"/>
      <c r="NRG2567" s="18"/>
      <c r="NRH2567" s="18"/>
      <c r="NRI2567" s="18"/>
      <c r="NRJ2567" s="18"/>
      <c r="NRK2567" s="18"/>
      <c r="NRL2567" s="19"/>
      <c r="NRM2567" s="17"/>
      <c r="NRN2567" s="18"/>
      <c r="NRO2567" s="18"/>
      <c r="NRP2567" s="18"/>
      <c r="NRQ2567" s="18"/>
      <c r="NRR2567" s="18"/>
      <c r="NRS2567" s="18"/>
      <c r="NRT2567" s="19"/>
      <c r="NRU2567" s="17"/>
      <c r="NRV2567" s="18"/>
      <c r="NRW2567" s="18"/>
      <c r="NRX2567" s="18"/>
      <c r="NRY2567" s="18"/>
      <c r="NRZ2567" s="18"/>
      <c r="NSA2567" s="18"/>
      <c r="NSB2567" s="19"/>
      <c r="NSC2567" s="17"/>
      <c r="NSD2567" s="18"/>
      <c r="NSE2567" s="18"/>
      <c r="NSF2567" s="18"/>
      <c r="NSG2567" s="18"/>
      <c r="NSH2567" s="18"/>
      <c r="NSI2567" s="18"/>
      <c r="NSJ2567" s="19"/>
      <c r="NSK2567" s="17"/>
      <c r="NSL2567" s="18"/>
      <c r="NSM2567" s="18"/>
      <c r="NSN2567" s="18"/>
      <c r="NSO2567" s="18"/>
      <c r="NSP2567" s="18"/>
      <c r="NSQ2567" s="18"/>
      <c r="NSR2567" s="19"/>
      <c r="NSS2567" s="17"/>
      <c r="NST2567" s="18"/>
      <c r="NSU2567" s="18"/>
      <c r="NSV2567" s="18"/>
      <c r="NSW2567" s="18"/>
      <c r="NSX2567" s="18"/>
      <c r="NSY2567" s="18"/>
      <c r="NSZ2567" s="19"/>
      <c r="NTA2567" s="17"/>
      <c r="NTB2567" s="18"/>
      <c r="NTC2567" s="18"/>
      <c r="NTD2567" s="18"/>
      <c r="NTE2567" s="18"/>
      <c r="NTF2567" s="18"/>
      <c r="NTG2567" s="18"/>
      <c r="NTH2567" s="19"/>
      <c r="NTI2567" s="17"/>
      <c r="NTJ2567" s="18"/>
      <c r="NTK2567" s="18"/>
      <c r="NTL2567" s="18"/>
      <c r="NTM2567" s="18"/>
      <c r="NTN2567" s="18"/>
      <c r="NTO2567" s="18"/>
      <c r="NTP2567" s="19"/>
      <c r="NTQ2567" s="17"/>
      <c r="NTR2567" s="18"/>
      <c r="NTS2567" s="18"/>
      <c r="NTT2567" s="18"/>
      <c r="NTU2567" s="18"/>
      <c r="NTV2567" s="18"/>
      <c r="NTW2567" s="18"/>
      <c r="NTX2567" s="19"/>
      <c r="NTY2567" s="17"/>
      <c r="NTZ2567" s="18"/>
      <c r="NUA2567" s="18"/>
      <c r="NUB2567" s="18"/>
      <c r="NUC2567" s="18"/>
      <c r="NUD2567" s="18"/>
      <c r="NUE2567" s="18"/>
      <c r="NUF2567" s="19"/>
      <c r="NUG2567" s="17"/>
      <c r="NUH2567" s="18"/>
      <c r="NUI2567" s="18"/>
      <c r="NUJ2567" s="18"/>
      <c r="NUK2567" s="18"/>
      <c r="NUL2567" s="18"/>
      <c r="NUM2567" s="18"/>
      <c r="NUN2567" s="19"/>
      <c r="NUO2567" s="17"/>
      <c r="NUP2567" s="18"/>
      <c r="NUQ2567" s="18"/>
      <c r="NUR2567" s="18"/>
      <c r="NUS2567" s="18"/>
      <c r="NUT2567" s="18"/>
      <c r="NUU2567" s="18"/>
      <c r="NUV2567" s="19"/>
      <c r="NUW2567" s="17"/>
      <c r="NUX2567" s="18"/>
      <c r="NUY2567" s="18"/>
      <c r="NUZ2567" s="18"/>
      <c r="NVA2567" s="18"/>
      <c r="NVB2567" s="18"/>
      <c r="NVC2567" s="18"/>
      <c r="NVD2567" s="19"/>
      <c r="NVE2567" s="17"/>
      <c r="NVF2567" s="18"/>
      <c r="NVG2567" s="18"/>
      <c r="NVH2567" s="18"/>
      <c r="NVI2567" s="18"/>
      <c r="NVJ2567" s="18"/>
      <c r="NVK2567" s="18"/>
      <c r="NVL2567" s="19"/>
      <c r="NVM2567" s="17"/>
      <c r="NVN2567" s="18"/>
      <c r="NVO2567" s="18"/>
      <c r="NVP2567" s="18"/>
      <c r="NVQ2567" s="18"/>
      <c r="NVR2567" s="18"/>
      <c r="NVS2567" s="18"/>
      <c r="NVT2567" s="19"/>
      <c r="NVU2567" s="17"/>
      <c r="NVV2567" s="18"/>
      <c r="NVW2567" s="18"/>
      <c r="NVX2567" s="18"/>
      <c r="NVY2567" s="18"/>
      <c r="NVZ2567" s="18"/>
      <c r="NWA2567" s="18"/>
      <c r="NWB2567" s="19"/>
      <c r="NWC2567" s="17"/>
      <c r="NWD2567" s="18"/>
      <c r="NWE2567" s="18"/>
      <c r="NWF2567" s="18"/>
      <c r="NWG2567" s="18"/>
      <c r="NWH2567" s="18"/>
      <c r="NWI2567" s="18"/>
      <c r="NWJ2567" s="19"/>
      <c r="NWK2567" s="17"/>
      <c r="NWL2567" s="18"/>
      <c r="NWM2567" s="18"/>
      <c r="NWN2567" s="18"/>
      <c r="NWO2567" s="18"/>
      <c r="NWP2567" s="18"/>
      <c r="NWQ2567" s="18"/>
      <c r="NWR2567" s="19"/>
      <c r="NWS2567" s="17"/>
      <c r="NWT2567" s="18"/>
      <c r="NWU2567" s="18"/>
      <c r="NWV2567" s="18"/>
      <c r="NWW2567" s="18"/>
      <c r="NWX2567" s="18"/>
      <c r="NWY2567" s="18"/>
      <c r="NWZ2567" s="19"/>
      <c r="NXA2567" s="17"/>
      <c r="NXB2567" s="18"/>
      <c r="NXC2567" s="18"/>
      <c r="NXD2567" s="18"/>
      <c r="NXE2567" s="18"/>
      <c r="NXF2567" s="18"/>
      <c r="NXG2567" s="18"/>
      <c r="NXH2567" s="19"/>
      <c r="NXI2567" s="17"/>
      <c r="NXJ2567" s="18"/>
      <c r="NXK2567" s="18"/>
      <c r="NXL2567" s="18"/>
      <c r="NXM2567" s="18"/>
      <c r="NXN2567" s="18"/>
      <c r="NXO2567" s="18"/>
      <c r="NXP2567" s="19"/>
      <c r="NXQ2567" s="17"/>
      <c r="NXR2567" s="18"/>
      <c r="NXS2567" s="18"/>
      <c r="NXT2567" s="18"/>
      <c r="NXU2567" s="18"/>
      <c r="NXV2567" s="18"/>
      <c r="NXW2567" s="18"/>
      <c r="NXX2567" s="19"/>
      <c r="NXY2567" s="17"/>
      <c r="NXZ2567" s="18"/>
      <c r="NYA2567" s="18"/>
      <c r="NYB2567" s="18"/>
      <c r="NYC2567" s="18"/>
      <c r="NYD2567" s="18"/>
      <c r="NYE2567" s="18"/>
      <c r="NYF2567" s="19"/>
      <c r="NYG2567" s="17"/>
      <c r="NYH2567" s="18"/>
      <c r="NYI2567" s="18"/>
      <c r="NYJ2567" s="18"/>
      <c r="NYK2567" s="18"/>
      <c r="NYL2567" s="18"/>
      <c r="NYM2567" s="18"/>
      <c r="NYN2567" s="19"/>
      <c r="NYO2567" s="17"/>
      <c r="NYP2567" s="18"/>
      <c r="NYQ2567" s="18"/>
      <c r="NYR2567" s="18"/>
      <c r="NYS2567" s="18"/>
      <c r="NYT2567" s="18"/>
      <c r="NYU2567" s="18"/>
      <c r="NYV2567" s="19"/>
      <c r="NYW2567" s="17"/>
      <c r="NYX2567" s="18"/>
      <c r="NYY2567" s="18"/>
      <c r="NYZ2567" s="18"/>
      <c r="NZA2567" s="18"/>
      <c r="NZB2567" s="18"/>
      <c r="NZC2567" s="18"/>
      <c r="NZD2567" s="19"/>
      <c r="NZE2567" s="17"/>
      <c r="NZF2567" s="18"/>
      <c r="NZG2567" s="18"/>
      <c r="NZH2567" s="18"/>
      <c r="NZI2567" s="18"/>
      <c r="NZJ2567" s="18"/>
      <c r="NZK2567" s="18"/>
      <c r="NZL2567" s="19"/>
      <c r="NZM2567" s="17"/>
      <c r="NZN2567" s="18"/>
      <c r="NZO2567" s="18"/>
      <c r="NZP2567" s="18"/>
      <c r="NZQ2567" s="18"/>
      <c r="NZR2567" s="18"/>
      <c r="NZS2567" s="18"/>
      <c r="NZT2567" s="19"/>
      <c r="NZU2567" s="17"/>
      <c r="NZV2567" s="18"/>
      <c r="NZW2567" s="18"/>
      <c r="NZX2567" s="18"/>
      <c r="NZY2567" s="18"/>
      <c r="NZZ2567" s="18"/>
      <c r="OAA2567" s="18"/>
      <c r="OAB2567" s="19"/>
      <c r="OAC2567" s="17"/>
      <c r="OAD2567" s="18"/>
      <c r="OAE2567" s="18"/>
      <c r="OAF2567" s="18"/>
      <c r="OAG2567" s="18"/>
      <c r="OAH2567" s="18"/>
      <c r="OAI2567" s="18"/>
      <c r="OAJ2567" s="19"/>
      <c r="OAK2567" s="17"/>
      <c r="OAL2567" s="18"/>
      <c r="OAM2567" s="18"/>
      <c r="OAN2567" s="18"/>
      <c r="OAO2567" s="18"/>
      <c r="OAP2567" s="18"/>
      <c r="OAQ2567" s="18"/>
      <c r="OAR2567" s="19"/>
      <c r="OAS2567" s="17"/>
      <c r="OAT2567" s="18"/>
      <c r="OAU2567" s="18"/>
      <c r="OAV2567" s="18"/>
      <c r="OAW2567" s="18"/>
      <c r="OAX2567" s="18"/>
      <c r="OAY2567" s="18"/>
      <c r="OAZ2567" s="19"/>
      <c r="OBA2567" s="17"/>
      <c r="OBB2567" s="18"/>
      <c r="OBC2567" s="18"/>
      <c r="OBD2567" s="18"/>
      <c r="OBE2567" s="18"/>
      <c r="OBF2567" s="18"/>
      <c r="OBG2567" s="18"/>
      <c r="OBH2567" s="19"/>
      <c r="OBI2567" s="17"/>
      <c r="OBJ2567" s="18"/>
      <c r="OBK2567" s="18"/>
      <c r="OBL2567" s="18"/>
      <c r="OBM2567" s="18"/>
      <c r="OBN2567" s="18"/>
      <c r="OBO2567" s="18"/>
      <c r="OBP2567" s="19"/>
      <c r="OBQ2567" s="17"/>
      <c r="OBR2567" s="18"/>
      <c r="OBS2567" s="18"/>
      <c r="OBT2567" s="18"/>
      <c r="OBU2567" s="18"/>
      <c r="OBV2567" s="18"/>
      <c r="OBW2567" s="18"/>
      <c r="OBX2567" s="19"/>
      <c r="OBY2567" s="17"/>
      <c r="OBZ2567" s="18"/>
      <c r="OCA2567" s="18"/>
      <c r="OCB2567" s="18"/>
      <c r="OCC2567" s="18"/>
      <c r="OCD2567" s="18"/>
      <c r="OCE2567" s="18"/>
      <c r="OCF2567" s="19"/>
      <c r="OCG2567" s="17"/>
      <c r="OCH2567" s="18"/>
      <c r="OCI2567" s="18"/>
      <c r="OCJ2567" s="18"/>
      <c r="OCK2567" s="18"/>
      <c r="OCL2567" s="18"/>
      <c r="OCM2567" s="18"/>
      <c r="OCN2567" s="19"/>
      <c r="OCO2567" s="17"/>
      <c r="OCP2567" s="18"/>
      <c r="OCQ2567" s="18"/>
      <c r="OCR2567" s="18"/>
      <c r="OCS2567" s="18"/>
      <c r="OCT2567" s="18"/>
      <c r="OCU2567" s="18"/>
      <c r="OCV2567" s="19"/>
      <c r="OCW2567" s="17"/>
      <c r="OCX2567" s="18"/>
      <c r="OCY2567" s="18"/>
      <c r="OCZ2567" s="18"/>
      <c r="ODA2567" s="18"/>
      <c r="ODB2567" s="18"/>
      <c r="ODC2567" s="18"/>
      <c r="ODD2567" s="19"/>
      <c r="ODE2567" s="17"/>
      <c r="ODF2567" s="18"/>
      <c r="ODG2567" s="18"/>
      <c r="ODH2567" s="18"/>
      <c r="ODI2567" s="18"/>
      <c r="ODJ2567" s="18"/>
      <c r="ODK2567" s="18"/>
      <c r="ODL2567" s="19"/>
      <c r="ODM2567" s="17"/>
      <c r="ODN2567" s="18"/>
      <c r="ODO2567" s="18"/>
      <c r="ODP2567" s="18"/>
      <c r="ODQ2567" s="18"/>
      <c r="ODR2567" s="18"/>
      <c r="ODS2567" s="18"/>
      <c r="ODT2567" s="19"/>
      <c r="ODU2567" s="17"/>
      <c r="ODV2567" s="18"/>
      <c r="ODW2567" s="18"/>
      <c r="ODX2567" s="18"/>
      <c r="ODY2567" s="18"/>
      <c r="ODZ2567" s="18"/>
      <c r="OEA2567" s="18"/>
      <c r="OEB2567" s="19"/>
      <c r="OEC2567" s="17"/>
      <c r="OED2567" s="18"/>
      <c r="OEE2567" s="18"/>
      <c r="OEF2567" s="18"/>
      <c r="OEG2567" s="18"/>
      <c r="OEH2567" s="18"/>
      <c r="OEI2567" s="18"/>
      <c r="OEJ2567" s="19"/>
      <c r="OEK2567" s="17"/>
      <c r="OEL2567" s="18"/>
      <c r="OEM2567" s="18"/>
      <c r="OEN2567" s="18"/>
      <c r="OEO2567" s="18"/>
      <c r="OEP2567" s="18"/>
      <c r="OEQ2567" s="18"/>
      <c r="OER2567" s="19"/>
      <c r="OES2567" s="17"/>
      <c r="OET2567" s="18"/>
      <c r="OEU2567" s="18"/>
      <c r="OEV2567" s="18"/>
      <c r="OEW2567" s="18"/>
      <c r="OEX2567" s="18"/>
      <c r="OEY2567" s="18"/>
      <c r="OEZ2567" s="19"/>
      <c r="OFA2567" s="17"/>
      <c r="OFB2567" s="18"/>
      <c r="OFC2567" s="18"/>
      <c r="OFD2567" s="18"/>
      <c r="OFE2567" s="18"/>
      <c r="OFF2567" s="18"/>
      <c r="OFG2567" s="18"/>
      <c r="OFH2567" s="19"/>
      <c r="OFI2567" s="17"/>
      <c r="OFJ2567" s="18"/>
      <c r="OFK2567" s="18"/>
      <c r="OFL2567" s="18"/>
      <c r="OFM2567" s="18"/>
      <c r="OFN2567" s="18"/>
      <c r="OFO2567" s="18"/>
      <c r="OFP2567" s="19"/>
      <c r="OFQ2567" s="17"/>
      <c r="OFR2567" s="18"/>
      <c r="OFS2567" s="18"/>
      <c r="OFT2567" s="18"/>
      <c r="OFU2567" s="18"/>
      <c r="OFV2567" s="18"/>
      <c r="OFW2567" s="18"/>
      <c r="OFX2567" s="19"/>
      <c r="OFY2567" s="17"/>
      <c r="OFZ2567" s="18"/>
      <c r="OGA2567" s="18"/>
      <c r="OGB2567" s="18"/>
      <c r="OGC2567" s="18"/>
      <c r="OGD2567" s="18"/>
      <c r="OGE2567" s="18"/>
      <c r="OGF2567" s="19"/>
      <c r="OGG2567" s="17"/>
      <c r="OGH2567" s="18"/>
      <c r="OGI2567" s="18"/>
      <c r="OGJ2567" s="18"/>
      <c r="OGK2567" s="18"/>
      <c r="OGL2567" s="18"/>
      <c r="OGM2567" s="18"/>
      <c r="OGN2567" s="19"/>
      <c r="OGO2567" s="17"/>
      <c r="OGP2567" s="18"/>
      <c r="OGQ2567" s="18"/>
      <c r="OGR2567" s="18"/>
      <c r="OGS2567" s="18"/>
      <c r="OGT2567" s="18"/>
      <c r="OGU2567" s="18"/>
      <c r="OGV2567" s="19"/>
      <c r="OGW2567" s="17"/>
      <c r="OGX2567" s="18"/>
      <c r="OGY2567" s="18"/>
      <c r="OGZ2567" s="18"/>
      <c r="OHA2567" s="18"/>
      <c r="OHB2567" s="18"/>
      <c r="OHC2567" s="18"/>
      <c r="OHD2567" s="19"/>
      <c r="OHE2567" s="17"/>
      <c r="OHF2567" s="18"/>
      <c r="OHG2567" s="18"/>
      <c r="OHH2567" s="18"/>
      <c r="OHI2567" s="18"/>
      <c r="OHJ2567" s="18"/>
      <c r="OHK2567" s="18"/>
      <c r="OHL2567" s="19"/>
      <c r="OHM2567" s="17"/>
      <c r="OHN2567" s="18"/>
      <c r="OHO2567" s="18"/>
      <c r="OHP2567" s="18"/>
      <c r="OHQ2567" s="18"/>
      <c r="OHR2567" s="18"/>
      <c r="OHS2567" s="18"/>
      <c r="OHT2567" s="19"/>
      <c r="OHU2567" s="17"/>
      <c r="OHV2567" s="18"/>
      <c r="OHW2567" s="18"/>
      <c r="OHX2567" s="18"/>
      <c r="OHY2567" s="18"/>
      <c r="OHZ2567" s="18"/>
      <c r="OIA2567" s="18"/>
      <c r="OIB2567" s="19"/>
      <c r="OIC2567" s="17"/>
      <c r="OID2567" s="18"/>
      <c r="OIE2567" s="18"/>
      <c r="OIF2567" s="18"/>
      <c r="OIG2567" s="18"/>
      <c r="OIH2567" s="18"/>
      <c r="OII2567" s="18"/>
      <c r="OIJ2567" s="19"/>
      <c r="OIK2567" s="17"/>
      <c r="OIL2567" s="18"/>
      <c r="OIM2567" s="18"/>
      <c r="OIN2567" s="18"/>
      <c r="OIO2567" s="18"/>
      <c r="OIP2567" s="18"/>
      <c r="OIQ2567" s="18"/>
      <c r="OIR2567" s="19"/>
      <c r="OIS2567" s="17"/>
      <c r="OIT2567" s="18"/>
      <c r="OIU2567" s="18"/>
      <c r="OIV2567" s="18"/>
      <c r="OIW2567" s="18"/>
      <c r="OIX2567" s="18"/>
      <c r="OIY2567" s="18"/>
      <c r="OIZ2567" s="19"/>
      <c r="OJA2567" s="17"/>
      <c r="OJB2567" s="18"/>
      <c r="OJC2567" s="18"/>
      <c r="OJD2567" s="18"/>
      <c r="OJE2567" s="18"/>
      <c r="OJF2567" s="18"/>
      <c r="OJG2567" s="18"/>
      <c r="OJH2567" s="19"/>
      <c r="OJI2567" s="17"/>
      <c r="OJJ2567" s="18"/>
      <c r="OJK2567" s="18"/>
      <c r="OJL2567" s="18"/>
      <c r="OJM2567" s="18"/>
      <c r="OJN2567" s="18"/>
      <c r="OJO2567" s="18"/>
      <c r="OJP2567" s="19"/>
      <c r="OJQ2567" s="17"/>
      <c r="OJR2567" s="18"/>
      <c r="OJS2567" s="18"/>
      <c r="OJT2567" s="18"/>
      <c r="OJU2567" s="18"/>
      <c r="OJV2567" s="18"/>
      <c r="OJW2567" s="18"/>
      <c r="OJX2567" s="19"/>
      <c r="OJY2567" s="17"/>
      <c r="OJZ2567" s="18"/>
      <c r="OKA2567" s="18"/>
      <c r="OKB2567" s="18"/>
      <c r="OKC2567" s="18"/>
      <c r="OKD2567" s="18"/>
      <c r="OKE2567" s="18"/>
      <c r="OKF2567" s="19"/>
      <c r="OKG2567" s="17"/>
      <c r="OKH2567" s="18"/>
      <c r="OKI2567" s="18"/>
      <c r="OKJ2567" s="18"/>
      <c r="OKK2567" s="18"/>
      <c r="OKL2567" s="18"/>
      <c r="OKM2567" s="18"/>
      <c r="OKN2567" s="19"/>
      <c r="OKO2567" s="17"/>
      <c r="OKP2567" s="18"/>
      <c r="OKQ2567" s="18"/>
      <c r="OKR2567" s="18"/>
      <c r="OKS2567" s="18"/>
      <c r="OKT2567" s="18"/>
      <c r="OKU2567" s="18"/>
      <c r="OKV2567" s="19"/>
      <c r="OKW2567" s="17"/>
      <c r="OKX2567" s="18"/>
      <c r="OKY2567" s="18"/>
      <c r="OKZ2567" s="18"/>
      <c r="OLA2567" s="18"/>
      <c r="OLB2567" s="18"/>
      <c r="OLC2567" s="18"/>
      <c r="OLD2567" s="19"/>
      <c r="OLE2567" s="17"/>
      <c r="OLF2567" s="18"/>
      <c r="OLG2567" s="18"/>
      <c r="OLH2567" s="18"/>
      <c r="OLI2567" s="18"/>
      <c r="OLJ2567" s="18"/>
      <c r="OLK2567" s="18"/>
      <c r="OLL2567" s="19"/>
      <c r="OLM2567" s="17"/>
      <c r="OLN2567" s="18"/>
      <c r="OLO2567" s="18"/>
      <c r="OLP2567" s="18"/>
      <c r="OLQ2567" s="18"/>
      <c r="OLR2567" s="18"/>
      <c r="OLS2567" s="18"/>
      <c r="OLT2567" s="19"/>
      <c r="OLU2567" s="17"/>
      <c r="OLV2567" s="18"/>
      <c r="OLW2567" s="18"/>
      <c r="OLX2567" s="18"/>
      <c r="OLY2567" s="18"/>
      <c r="OLZ2567" s="18"/>
      <c r="OMA2567" s="18"/>
      <c r="OMB2567" s="19"/>
      <c r="OMC2567" s="17"/>
      <c r="OMD2567" s="18"/>
      <c r="OME2567" s="18"/>
      <c r="OMF2567" s="18"/>
      <c r="OMG2567" s="18"/>
      <c r="OMH2567" s="18"/>
      <c r="OMI2567" s="18"/>
      <c r="OMJ2567" s="19"/>
      <c r="OMK2567" s="17"/>
      <c r="OML2567" s="18"/>
      <c r="OMM2567" s="18"/>
      <c r="OMN2567" s="18"/>
      <c r="OMO2567" s="18"/>
      <c r="OMP2567" s="18"/>
      <c r="OMQ2567" s="18"/>
      <c r="OMR2567" s="19"/>
      <c r="OMS2567" s="17"/>
      <c r="OMT2567" s="18"/>
      <c r="OMU2567" s="18"/>
      <c r="OMV2567" s="18"/>
      <c r="OMW2567" s="18"/>
      <c r="OMX2567" s="18"/>
      <c r="OMY2567" s="18"/>
      <c r="OMZ2567" s="19"/>
      <c r="ONA2567" s="17"/>
      <c r="ONB2567" s="18"/>
      <c r="ONC2567" s="18"/>
      <c r="OND2567" s="18"/>
      <c r="ONE2567" s="18"/>
      <c r="ONF2567" s="18"/>
      <c r="ONG2567" s="18"/>
      <c r="ONH2567" s="19"/>
      <c r="ONI2567" s="17"/>
      <c r="ONJ2567" s="18"/>
      <c r="ONK2567" s="18"/>
      <c r="ONL2567" s="18"/>
      <c r="ONM2567" s="18"/>
      <c r="ONN2567" s="18"/>
      <c r="ONO2567" s="18"/>
      <c r="ONP2567" s="19"/>
      <c r="ONQ2567" s="17"/>
      <c r="ONR2567" s="18"/>
      <c r="ONS2567" s="18"/>
      <c r="ONT2567" s="18"/>
      <c r="ONU2567" s="18"/>
      <c r="ONV2567" s="18"/>
      <c r="ONW2567" s="18"/>
      <c r="ONX2567" s="19"/>
      <c r="ONY2567" s="17"/>
      <c r="ONZ2567" s="18"/>
      <c r="OOA2567" s="18"/>
      <c r="OOB2567" s="18"/>
      <c r="OOC2567" s="18"/>
      <c r="OOD2567" s="18"/>
      <c r="OOE2567" s="18"/>
      <c r="OOF2567" s="19"/>
      <c r="OOG2567" s="17"/>
      <c r="OOH2567" s="18"/>
      <c r="OOI2567" s="18"/>
      <c r="OOJ2567" s="18"/>
      <c r="OOK2567" s="18"/>
      <c r="OOL2567" s="18"/>
      <c r="OOM2567" s="18"/>
      <c r="OON2567" s="19"/>
      <c r="OOO2567" s="17"/>
      <c r="OOP2567" s="18"/>
      <c r="OOQ2567" s="18"/>
      <c r="OOR2567" s="18"/>
      <c r="OOS2567" s="18"/>
      <c r="OOT2567" s="18"/>
      <c r="OOU2567" s="18"/>
      <c r="OOV2567" s="19"/>
      <c r="OOW2567" s="17"/>
      <c r="OOX2567" s="18"/>
      <c r="OOY2567" s="18"/>
      <c r="OOZ2567" s="18"/>
      <c r="OPA2567" s="18"/>
      <c r="OPB2567" s="18"/>
      <c r="OPC2567" s="18"/>
      <c r="OPD2567" s="19"/>
      <c r="OPE2567" s="17"/>
      <c r="OPF2567" s="18"/>
      <c r="OPG2567" s="18"/>
      <c r="OPH2567" s="18"/>
      <c r="OPI2567" s="18"/>
      <c r="OPJ2567" s="18"/>
      <c r="OPK2567" s="18"/>
      <c r="OPL2567" s="19"/>
      <c r="OPM2567" s="17"/>
      <c r="OPN2567" s="18"/>
      <c r="OPO2567" s="18"/>
      <c r="OPP2567" s="18"/>
      <c r="OPQ2567" s="18"/>
      <c r="OPR2567" s="18"/>
      <c r="OPS2567" s="18"/>
      <c r="OPT2567" s="19"/>
      <c r="OPU2567" s="17"/>
      <c r="OPV2567" s="18"/>
      <c r="OPW2567" s="18"/>
      <c r="OPX2567" s="18"/>
      <c r="OPY2567" s="18"/>
      <c r="OPZ2567" s="18"/>
      <c r="OQA2567" s="18"/>
      <c r="OQB2567" s="19"/>
      <c r="OQC2567" s="17"/>
      <c r="OQD2567" s="18"/>
      <c r="OQE2567" s="18"/>
      <c r="OQF2567" s="18"/>
      <c r="OQG2567" s="18"/>
      <c r="OQH2567" s="18"/>
      <c r="OQI2567" s="18"/>
      <c r="OQJ2567" s="19"/>
      <c r="OQK2567" s="17"/>
      <c r="OQL2567" s="18"/>
      <c r="OQM2567" s="18"/>
      <c r="OQN2567" s="18"/>
      <c r="OQO2567" s="18"/>
      <c r="OQP2567" s="18"/>
      <c r="OQQ2567" s="18"/>
      <c r="OQR2567" s="19"/>
      <c r="OQS2567" s="17"/>
      <c r="OQT2567" s="18"/>
      <c r="OQU2567" s="18"/>
      <c r="OQV2567" s="18"/>
      <c r="OQW2567" s="18"/>
      <c r="OQX2567" s="18"/>
      <c r="OQY2567" s="18"/>
      <c r="OQZ2567" s="19"/>
      <c r="ORA2567" s="17"/>
      <c r="ORB2567" s="18"/>
      <c r="ORC2567" s="18"/>
      <c r="ORD2567" s="18"/>
      <c r="ORE2567" s="18"/>
      <c r="ORF2567" s="18"/>
      <c r="ORG2567" s="18"/>
      <c r="ORH2567" s="19"/>
      <c r="ORI2567" s="17"/>
      <c r="ORJ2567" s="18"/>
      <c r="ORK2567" s="18"/>
      <c r="ORL2567" s="18"/>
      <c r="ORM2567" s="18"/>
      <c r="ORN2567" s="18"/>
      <c r="ORO2567" s="18"/>
      <c r="ORP2567" s="19"/>
      <c r="ORQ2567" s="17"/>
      <c r="ORR2567" s="18"/>
      <c r="ORS2567" s="18"/>
      <c r="ORT2567" s="18"/>
      <c r="ORU2567" s="18"/>
      <c r="ORV2567" s="18"/>
      <c r="ORW2567" s="18"/>
      <c r="ORX2567" s="19"/>
      <c r="ORY2567" s="17"/>
      <c r="ORZ2567" s="18"/>
      <c r="OSA2567" s="18"/>
      <c r="OSB2567" s="18"/>
      <c r="OSC2567" s="18"/>
      <c r="OSD2567" s="18"/>
      <c r="OSE2567" s="18"/>
      <c r="OSF2567" s="19"/>
      <c r="OSG2567" s="17"/>
      <c r="OSH2567" s="18"/>
      <c r="OSI2567" s="18"/>
      <c r="OSJ2567" s="18"/>
      <c r="OSK2567" s="18"/>
      <c r="OSL2567" s="18"/>
      <c r="OSM2567" s="18"/>
      <c r="OSN2567" s="19"/>
      <c r="OSO2567" s="17"/>
      <c r="OSP2567" s="18"/>
      <c r="OSQ2567" s="18"/>
      <c r="OSR2567" s="18"/>
      <c r="OSS2567" s="18"/>
      <c r="OST2567" s="18"/>
      <c r="OSU2567" s="18"/>
      <c r="OSV2567" s="19"/>
      <c r="OSW2567" s="17"/>
      <c r="OSX2567" s="18"/>
      <c r="OSY2567" s="18"/>
      <c r="OSZ2567" s="18"/>
      <c r="OTA2567" s="18"/>
      <c r="OTB2567" s="18"/>
      <c r="OTC2567" s="18"/>
      <c r="OTD2567" s="19"/>
      <c r="OTE2567" s="17"/>
      <c r="OTF2567" s="18"/>
      <c r="OTG2567" s="18"/>
      <c r="OTH2567" s="18"/>
      <c r="OTI2567" s="18"/>
      <c r="OTJ2567" s="18"/>
      <c r="OTK2567" s="18"/>
      <c r="OTL2567" s="19"/>
      <c r="OTM2567" s="17"/>
      <c r="OTN2567" s="18"/>
      <c r="OTO2567" s="18"/>
      <c r="OTP2567" s="18"/>
      <c r="OTQ2567" s="18"/>
      <c r="OTR2567" s="18"/>
      <c r="OTS2567" s="18"/>
      <c r="OTT2567" s="19"/>
      <c r="OTU2567" s="17"/>
      <c r="OTV2567" s="18"/>
      <c r="OTW2567" s="18"/>
      <c r="OTX2567" s="18"/>
      <c r="OTY2567" s="18"/>
      <c r="OTZ2567" s="18"/>
      <c r="OUA2567" s="18"/>
      <c r="OUB2567" s="19"/>
      <c r="OUC2567" s="17"/>
      <c r="OUD2567" s="18"/>
      <c r="OUE2567" s="18"/>
      <c r="OUF2567" s="18"/>
      <c r="OUG2567" s="18"/>
      <c r="OUH2567" s="18"/>
      <c r="OUI2567" s="18"/>
      <c r="OUJ2567" s="19"/>
      <c r="OUK2567" s="17"/>
      <c r="OUL2567" s="18"/>
      <c r="OUM2567" s="18"/>
      <c r="OUN2567" s="18"/>
      <c r="OUO2567" s="18"/>
      <c r="OUP2567" s="18"/>
      <c r="OUQ2567" s="18"/>
      <c r="OUR2567" s="19"/>
      <c r="OUS2567" s="17"/>
      <c r="OUT2567" s="18"/>
      <c r="OUU2567" s="18"/>
      <c r="OUV2567" s="18"/>
      <c r="OUW2567" s="18"/>
      <c r="OUX2567" s="18"/>
      <c r="OUY2567" s="18"/>
      <c r="OUZ2567" s="19"/>
      <c r="OVA2567" s="17"/>
      <c r="OVB2567" s="18"/>
      <c r="OVC2567" s="18"/>
      <c r="OVD2567" s="18"/>
      <c r="OVE2567" s="18"/>
      <c r="OVF2567" s="18"/>
      <c r="OVG2567" s="18"/>
      <c r="OVH2567" s="19"/>
      <c r="OVI2567" s="17"/>
      <c r="OVJ2567" s="18"/>
      <c r="OVK2567" s="18"/>
      <c r="OVL2567" s="18"/>
      <c r="OVM2567" s="18"/>
      <c r="OVN2567" s="18"/>
      <c r="OVO2567" s="18"/>
      <c r="OVP2567" s="19"/>
      <c r="OVQ2567" s="17"/>
      <c r="OVR2567" s="18"/>
      <c r="OVS2567" s="18"/>
      <c r="OVT2567" s="18"/>
      <c r="OVU2567" s="18"/>
      <c r="OVV2567" s="18"/>
      <c r="OVW2567" s="18"/>
      <c r="OVX2567" s="19"/>
      <c r="OVY2567" s="17"/>
      <c r="OVZ2567" s="18"/>
      <c r="OWA2567" s="18"/>
      <c r="OWB2567" s="18"/>
      <c r="OWC2567" s="18"/>
      <c r="OWD2567" s="18"/>
      <c r="OWE2567" s="18"/>
      <c r="OWF2567" s="19"/>
      <c r="OWG2567" s="17"/>
      <c r="OWH2567" s="18"/>
      <c r="OWI2567" s="18"/>
      <c r="OWJ2567" s="18"/>
      <c r="OWK2567" s="18"/>
      <c r="OWL2567" s="18"/>
      <c r="OWM2567" s="18"/>
      <c r="OWN2567" s="19"/>
      <c r="OWO2567" s="17"/>
      <c r="OWP2567" s="18"/>
      <c r="OWQ2567" s="18"/>
      <c r="OWR2567" s="18"/>
      <c r="OWS2567" s="18"/>
      <c r="OWT2567" s="18"/>
      <c r="OWU2567" s="18"/>
      <c r="OWV2567" s="19"/>
      <c r="OWW2567" s="17"/>
      <c r="OWX2567" s="18"/>
      <c r="OWY2567" s="18"/>
      <c r="OWZ2567" s="18"/>
      <c r="OXA2567" s="18"/>
      <c r="OXB2567" s="18"/>
      <c r="OXC2567" s="18"/>
      <c r="OXD2567" s="19"/>
      <c r="OXE2567" s="17"/>
      <c r="OXF2567" s="18"/>
      <c r="OXG2567" s="18"/>
      <c r="OXH2567" s="18"/>
      <c r="OXI2567" s="18"/>
      <c r="OXJ2567" s="18"/>
      <c r="OXK2567" s="18"/>
      <c r="OXL2567" s="19"/>
      <c r="OXM2567" s="17"/>
      <c r="OXN2567" s="18"/>
      <c r="OXO2567" s="18"/>
      <c r="OXP2567" s="18"/>
      <c r="OXQ2567" s="18"/>
      <c r="OXR2567" s="18"/>
      <c r="OXS2567" s="18"/>
      <c r="OXT2567" s="19"/>
      <c r="OXU2567" s="17"/>
      <c r="OXV2567" s="18"/>
      <c r="OXW2567" s="18"/>
      <c r="OXX2567" s="18"/>
      <c r="OXY2567" s="18"/>
      <c r="OXZ2567" s="18"/>
      <c r="OYA2567" s="18"/>
      <c r="OYB2567" s="19"/>
      <c r="OYC2567" s="17"/>
      <c r="OYD2567" s="18"/>
      <c r="OYE2567" s="18"/>
      <c r="OYF2567" s="18"/>
      <c r="OYG2567" s="18"/>
      <c r="OYH2567" s="18"/>
      <c r="OYI2567" s="18"/>
      <c r="OYJ2567" s="19"/>
      <c r="OYK2567" s="17"/>
      <c r="OYL2567" s="18"/>
      <c r="OYM2567" s="18"/>
      <c r="OYN2567" s="18"/>
      <c r="OYO2567" s="18"/>
      <c r="OYP2567" s="18"/>
      <c r="OYQ2567" s="18"/>
      <c r="OYR2567" s="19"/>
      <c r="OYS2567" s="17"/>
      <c r="OYT2567" s="18"/>
      <c r="OYU2567" s="18"/>
      <c r="OYV2567" s="18"/>
      <c r="OYW2567" s="18"/>
      <c r="OYX2567" s="18"/>
      <c r="OYY2567" s="18"/>
      <c r="OYZ2567" s="19"/>
      <c r="OZA2567" s="17"/>
      <c r="OZB2567" s="18"/>
      <c r="OZC2567" s="18"/>
      <c r="OZD2567" s="18"/>
      <c r="OZE2567" s="18"/>
      <c r="OZF2567" s="18"/>
      <c r="OZG2567" s="18"/>
      <c r="OZH2567" s="19"/>
      <c r="OZI2567" s="17"/>
      <c r="OZJ2567" s="18"/>
      <c r="OZK2567" s="18"/>
      <c r="OZL2567" s="18"/>
      <c r="OZM2567" s="18"/>
      <c r="OZN2567" s="18"/>
      <c r="OZO2567" s="18"/>
      <c r="OZP2567" s="19"/>
      <c r="OZQ2567" s="17"/>
      <c r="OZR2567" s="18"/>
      <c r="OZS2567" s="18"/>
      <c r="OZT2567" s="18"/>
      <c r="OZU2567" s="18"/>
      <c r="OZV2567" s="18"/>
      <c r="OZW2567" s="18"/>
      <c r="OZX2567" s="19"/>
      <c r="OZY2567" s="17"/>
      <c r="OZZ2567" s="18"/>
      <c r="PAA2567" s="18"/>
      <c r="PAB2567" s="18"/>
      <c r="PAC2567" s="18"/>
      <c r="PAD2567" s="18"/>
      <c r="PAE2567" s="18"/>
      <c r="PAF2567" s="19"/>
      <c r="PAG2567" s="17"/>
      <c r="PAH2567" s="18"/>
      <c r="PAI2567" s="18"/>
      <c r="PAJ2567" s="18"/>
      <c r="PAK2567" s="18"/>
      <c r="PAL2567" s="18"/>
      <c r="PAM2567" s="18"/>
      <c r="PAN2567" s="19"/>
      <c r="PAO2567" s="17"/>
      <c r="PAP2567" s="18"/>
      <c r="PAQ2567" s="18"/>
      <c r="PAR2567" s="18"/>
      <c r="PAS2567" s="18"/>
      <c r="PAT2567" s="18"/>
      <c r="PAU2567" s="18"/>
      <c r="PAV2567" s="19"/>
      <c r="PAW2567" s="17"/>
      <c r="PAX2567" s="18"/>
      <c r="PAY2567" s="18"/>
      <c r="PAZ2567" s="18"/>
      <c r="PBA2567" s="18"/>
      <c r="PBB2567" s="18"/>
      <c r="PBC2567" s="18"/>
      <c r="PBD2567" s="19"/>
      <c r="PBE2567" s="17"/>
      <c r="PBF2567" s="18"/>
      <c r="PBG2567" s="18"/>
      <c r="PBH2567" s="18"/>
      <c r="PBI2567" s="18"/>
      <c r="PBJ2567" s="18"/>
      <c r="PBK2567" s="18"/>
      <c r="PBL2567" s="19"/>
      <c r="PBM2567" s="17"/>
      <c r="PBN2567" s="18"/>
      <c r="PBO2567" s="18"/>
      <c r="PBP2567" s="18"/>
      <c r="PBQ2567" s="18"/>
      <c r="PBR2567" s="18"/>
      <c r="PBS2567" s="18"/>
      <c r="PBT2567" s="19"/>
      <c r="PBU2567" s="17"/>
      <c r="PBV2567" s="18"/>
      <c r="PBW2567" s="18"/>
      <c r="PBX2567" s="18"/>
      <c r="PBY2567" s="18"/>
      <c r="PBZ2567" s="18"/>
      <c r="PCA2567" s="18"/>
      <c r="PCB2567" s="19"/>
      <c r="PCC2567" s="17"/>
      <c r="PCD2567" s="18"/>
      <c r="PCE2567" s="18"/>
      <c r="PCF2567" s="18"/>
      <c r="PCG2567" s="18"/>
      <c r="PCH2567" s="18"/>
      <c r="PCI2567" s="18"/>
      <c r="PCJ2567" s="19"/>
      <c r="PCK2567" s="17"/>
      <c r="PCL2567" s="18"/>
      <c r="PCM2567" s="18"/>
      <c r="PCN2567" s="18"/>
      <c r="PCO2567" s="18"/>
      <c r="PCP2567" s="18"/>
      <c r="PCQ2567" s="18"/>
      <c r="PCR2567" s="19"/>
      <c r="PCS2567" s="17"/>
      <c r="PCT2567" s="18"/>
      <c r="PCU2567" s="18"/>
      <c r="PCV2567" s="18"/>
      <c r="PCW2567" s="18"/>
      <c r="PCX2567" s="18"/>
      <c r="PCY2567" s="18"/>
      <c r="PCZ2567" s="19"/>
      <c r="PDA2567" s="17"/>
      <c r="PDB2567" s="18"/>
      <c r="PDC2567" s="18"/>
      <c r="PDD2567" s="18"/>
      <c r="PDE2567" s="18"/>
      <c r="PDF2567" s="18"/>
      <c r="PDG2567" s="18"/>
      <c r="PDH2567" s="19"/>
      <c r="PDI2567" s="17"/>
      <c r="PDJ2567" s="18"/>
      <c r="PDK2567" s="18"/>
      <c r="PDL2567" s="18"/>
      <c r="PDM2567" s="18"/>
      <c r="PDN2567" s="18"/>
      <c r="PDO2567" s="18"/>
      <c r="PDP2567" s="19"/>
      <c r="PDQ2567" s="17"/>
      <c r="PDR2567" s="18"/>
      <c r="PDS2567" s="18"/>
      <c r="PDT2567" s="18"/>
      <c r="PDU2567" s="18"/>
      <c r="PDV2567" s="18"/>
      <c r="PDW2567" s="18"/>
      <c r="PDX2567" s="19"/>
      <c r="PDY2567" s="17"/>
      <c r="PDZ2567" s="18"/>
      <c r="PEA2567" s="18"/>
      <c r="PEB2567" s="18"/>
      <c r="PEC2567" s="18"/>
      <c r="PED2567" s="18"/>
      <c r="PEE2567" s="18"/>
      <c r="PEF2567" s="19"/>
      <c r="PEG2567" s="17"/>
      <c r="PEH2567" s="18"/>
      <c r="PEI2567" s="18"/>
      <c r="PEJ2567" s="18"/>
      <c r="PEK2567" s="18"/>
      <c r="PEL2567" s="18"/>
      <c r="PEM2567" s="18"/>
      <c r="PEN2567" s="19"/>
      <c r="PEO2567" s="17"/>
      <c r="PEP2567" s="18"/>
      <c r="PEQ2567" s="18"/>
      <c r="PER2567" s="18"/>
      <c r="PES2567" s="18"/>
      <c r="PET2567" s="18"/>
      <c r="PEU2567" s="18"/>
      <c r="PEV2567" s="19"/>
      <c r="PEW2567" s="17"/>
      <c r="PEX2567" s="18"/>
      <c r="PEY2567" s="18"/>
      <c r="PEZ2567" s="18"/>
      <c r="PFA2567" s="18"/>
      <c r="PFB2567" s="18"/>
      <c r="PFC2567" s="18"/>
      <c r="PFD2567" s="19"/>
      <c r="PFE2567" s="17"/>
      <c r="PFF2567" s="18"/>
      <c r="PFG2567" s="18"/>
      <c r="PFH2567" s="18"/>
      <c r="PFI2567" s="18"/>
      <c r="PFJ2567" s="18"/>
      <c r="PFK2567" s="18"/>
      <c r="PFL2567" s="19"/>
      <c r="PFM2567" s="17"/>
      <c r="PFN2567" s="18"/>
      <c r="PFO2567" s="18"/>
      <c r="PFP2567" s="18"/>
      <c r="PFQ2567" s="18"/>
      <c r="PFR2567" s="18"/>
      <c r="PFS2567" s="18"/>
      <c r="PFT2567" s="19"/>
      <c r="PFU2567" s="17"/>
      <c r="PFV2567" s="18"/>
      <c r="PFW2567" s="18"/>
      <c r="PFX2567" s="18"/>
      <c r="PFY2567" s="18"/>
      <c r="PFZ2567" s="18"/>
      <c r="PGA2567" s="18"/>
      <c r="PGB2567" s="19"/>
      <c r="PGC2567" s="17"/>
      <c r="PGD2567" s="18"/>
      <c r="PGE2567" s="18"/>
      <c r="PGF2567" s="18"/>
      <c r="PGG2567" s="18"/>
      <c r="PGH2567" s="18"/>
      <c r="PGI2567" s="18"/>
      <c r="PGJ2567" s="19"/>
      <c r="PGK2567" s="17"/>
      <c r="PGL2567" s="18"/>
      <c r="PGM2567" s="18"/>
      <c r="PGN2567" s="18"/>
      <c r="PGO2567" s="18"/>
      <c r="PGP2567" s="18"/>
      <c r="PGQ2567" s="18"/>
      <c r="PGR2567" s="19"/>
      <c r="PGS2567" s="17"/>
      <c r="PGT2567" s="18"/>
      <c r="PGU2567" s="18"/>
      <c r="PGV2567" s="18"/>
      <c r="PGW2567" s="18"/>
      <c r="PGX2567" s="18"/>
      <c r="PGY2567" s="18"/>
      <c r="PGZ2567" s="19"/>
      <c r="PHA2567" s="17"/>
      <c r="PHB2567" s="18"/>
      <c r="PHC2567" s="18"/>
      <c r="PHD2567" s="18"/>
      <c r="PHE2567" s="18"/>
      <c r="PHF2567" s="18"/>
      <c r="PHG2567" s="18"/>
      <c r="PHH2567" s="19"/>
      <c r="PHI2567" s="17"/>
      <c r="PHJ2567" s="18"/>
      <c r="PHK2567" s="18"/>
      <c r="PHL2567" s="18"/>
      <c r="PHM2567" s="18"/>
      <c r="PHN2567" s="18"/>
      <c r="PHO2567" s="18"/>
      <c r="PHP2567" s="19"/>
      <c r="PHQ2567" s="17"/>
      <c r="PHR2567" s="18"/>
      <c r="PHS2567" s="18"/>
      <c r="PHT2567" s="18"/>
      <c r="PHU2567" s="18"/>
      <c r="PHV2567" s="18"/>
      <c r="PHW2567" s="18"/>
      <c r="PHX2567" s="19"/>
      <c r="PHY2567" s="17"/>
      <c r="PHZ2567" s="18"/>
      <c r="PIA2567" s="18"/>
      <c r="PIB2567" s="18"/>
      <c r="PIC2567" s="18"/>
      <c r="PID2567" s="18"/>
      <c r="PIE2567" s="18"/>
      <c r="PIF2567" s="19"/>
      <c r="PIG2567" s="17"/>
      <c r="PIH2567" s="18"/>
      <c r="PII2567" s="18"/>
      <c r="PIJ2567" s="18"/>
      <c r="PIK2567" s="18"/>
      <c r="PIL2567" s="18"/>
      <c r="PIM2567" s="18"/>
      <c r="PIN2567" s="19"/>
      <c r="PIO2567" s="17"/>
      <c r="PIP2567" s="18"/>
      <c r="PIQ2567" s="18"/>
      <c r="PIR2567" s="18"/>
      <c r="PIS2567" s="18"/>
      <c r="PIT2567" s="18"/>
      <c r="PIU2567" s="18"/>
      <c r="PIV2567" s="19"/>
      <c r="PIW2567" s="17"/>
      <c r="PIX2567" s="18"/>
      <c r="PIY2567" s="18"/>
      <c r="PIZ2567" s="18"/>
      <c r="PJA2567" s="18"/>
      <c r="PJB2567" s="18"/>
      <c r="PJC2567" s="18"/>
      <c r="PJD2567" s="19"/>
      <c r="PJE2567" s="17"/>
      <c r="PJF2567" s="18"/>
      <c r="PJG2567" s="18"/>
      <c r="PJH2567" s="18"/>
      <c r="PJI2567" s="18"/>
      <c r="PJJ2567" s="18"/>
      <c r="PJK2567" s="18"/>
      <c r="PJL2567" s="19"/>
      <c r="PJM2567" s="17"/>
      <c r="PJN2567" s="18"/>
      <c r="PJO2567" s="18"/>
      <c r="PJP2567" s="18"/>
      <c r="PJQ2567" s="18"/>
      <c r="PJR2567" s="18"/>
      <c r="PJS2567" s="18"/>
      <c r="PJT2567" s="19"/>
      <c r="PJU2567" s="17"/>
      <c r="PJV2567" s="18"/>
      <c r="PJW2567" s="18"/>
      <c r="PJX2567" s="18"/>
      <c r="PJY2567" s="18"/>
      <c r="PJZ2567" s="18"/>
      <c r="PKA2567" s="18"/>
      <c r="PKB2567" s="19"/>
      <c r="PKC2567" s="17"/>
      <c r="PKD2567" s="18"/>
      <c r="PKE2567" s="18"/>
      <c r="PKF2567" s="18"/>
      <c r="PKG2567" s="18"/>
      <c r="PKH2567" s="18"/>
      <c r="PKI2567" s="18"/>
      <c r="PKJ2567" s="19"/>
      <c r="PKK2567" s="17"/>
      <c r="PKL2567" s="18"/>
      <c r="PKM2567" s="18"/>
      <c r="PKN2567" s="18"/>
      <c r="PKO2567" s="18"/>
      <c r="PKP2567" s="18"/>
      <c r="PKQ2567" s="18"/>
      <c r="PKR2567" s="19"/>
      <c r="PKS2567" s="17"/>
      <c r="PKT2567" s="18"/>
      <c r="PKU2567" s="18"/>
      <c r="PKV2567" s="18"/>
      <c r="PKW2567" s="18"/>
      <c r="PKX2567" s="18"/>
      <c r="PKY2567" s="18"/>
      <c r="PKZ2567" s="19"/>
      <c r="PLA2567" s="17"/>
      <c r="PLB2567" s="18"/>
      <c r="PLC2567" s="18"/>
      <c r="PLD2567" s="18"/>
      <c r="PLE2567" s="18"/>
      <c r="PLF2567" s="18"/>
      <c r="PLG2567" s="18"/>
      <c r="PLH2567" s="19"/>
      <c r="PLI2567" s="17"/>
      <c r="PLJ2567" s="18"/>
      <c r="PLK2567" s="18"/>
      <c r="PLL2567" s="18"/>
      <c r="PLM2567" s="18"/>
      <c r="PLN2567" s="18"/>
      <c r="PLO2567" s="18"/>
      <c r="PLP2567" s="19"/>
      <c r="PLQ2567" s="17"/>
      <c r="PLR2567" s="18"/>
      <c r="PLS2567" s="18"/>
      <c r="PLT2567" s="18"/>
      <c r="PLU2567" s="18"/>
      <c r="PLV2567" s="18"/>
      <c r="PLW2567" s="18"/>
      <c r="PLX2567" s="19"/>
      <c r="PLY2567" s="17"/>
      <c r="PLZ2567" s="18"/>
      <c r="PMA2567" s="18"/>
      <c r="PMB2567" s="18"/>
      <c r="PMC2567" s="18"/>
      <c r="PMD2567" s="18"/>
      <c r="PME2567" s="18"/>
      <c r="PMF2567" s="19"/>
      <c r="PMG2567" s="17"/>
      <c r="PMH2567" s="18"/>
      <c r="PMI2567" s="18"/>
      <c r="PMJ2567" s="18"/>
      <c r="PMK2567" s="18"/>
      <c r="PML2567" s="18"/>
      <c r="PMM2567" s="18"/>
      <c r="PMN2567" s="19"/>
      <c r="PMO2567" s="17"/>
      <c r="PMP2567" s="18"/>
      <c r="PMQ2567" s="18"/>
      <c r="PMR2567" s="18"/>
      <c r="PMS2567" s="18"/>
      <c r="PMT2567" s="18"/>
      <c r="PMU2567" s="18"/>
      <c r="PMV2567" s="19"/>
      <c r="PMW2567" s="17"/>
      <c r="PMX2567" s="18"/>
      <c r="PMY2567" s="18"/>
      <c r="PMZ2567" s="18"/>
      <c r="PNA2567" s="18"/>
      <c r="PNB2567" s="18"/>
      <c r="PNC2567" s="18"/>
      <c r="PND2567" s="19"/>
      <c r="PNE2567" s="17"/>
      <c r="PNF2567" s="18"/>
      <c r="PNG2567" s="18"/>
      <c r="PNH2567" s="18"/>
      <c r="PNI2567" s="18"/>
      <c r="PNJ2567" s="18"/>
      <c r="PNK2567" s="18"/>
      <c r="PNL2567" s="19"/>
      <c r="PNM2567" s="17"/>
      <c r="PNN2567" s="18"/>
      <c r="PNO2567" s="18"/>
      <c r="PNP2567" s="18"/>
      <c r="PNQ2567" s="18"/>
      <c r="PNR2567" s="18"/>
      <c r="PNS2567" s="18"/>
      <c r="PNT2567" s="19"/>
      <c r="PNU2567" s="17"/>
      <c r="PNV2567" s="18"/>
      <c r="PNW2567" s="18"/>
      <c r="PNX2567" s="18"/>
      <c r="PNY2567" s="18"/>
      <c r="PNZ2567" s="18"/>
      <c r="POA2567" s="18"/>
      <c r="POB2567" s="19"/>
      <c r="POC2567" s="17"/>
      <c r="POD2567" s="18"/>
      <c r="POE2567" s="18"/>
      <c r="POF2567" s="18"/>
      <c r="POG2567" s="18"/>
      <c r="POH2567" s="18"/>
      <c r="POI2567" s="18"/>
      <c r="POJ2567" s="19"/>
      <c r="POK2567" s="17"/>
      <c r="POL2567" s="18"/>
      <c r="POM2567" s="18"/>
      <c r="PON2567" s="18"/>
      <c r="POO2567" s="18"/>
      <c r="POP2567" s="18"/>
      <c r="POQ2567" s="18"/>
      <c r="POR2567" s="19"/>
      <c r="POS2567" s="17"/>
      <c r="POT2567" s="18"/>
      <c r="POU2567" s="18"/>
      <c r="POV2567" s="18"/>
      <c r="POW2567" s="18"/>
      <c r="POX2567" s="18"/>
      <c r="POY2567" s="18"/>
      <c r="POZ2567" s="19"/>
      <c r="PPA2567" s="17"/>
      <c r="PPB2567" s="18"/>
      <c r="PPC2567" s="18"/>
      <c r="PPD2567" s="18"/>
      <c r="PPE2567" s="18"/>
      <c r="PPF2567" s="18"/>
      <c r="PPG2567" s="18"/>
      <c r="PPH2567" s="19"/>
      <c r="PPI2567" s="17"/>
      <c r="PPJ2567" s="18"/>
      <c r="PPK2567" s="18"/>
      <c r="PPL2567" s="18"/>
      <c r="PPM2567" s="18"/>
      <c r="PPN2567" s="18"/>
      <c r="PPO2567" s="18"/>
      <c r="PPP2567" s="19"/>
      <c r="PPQ2567" s="17"/>
      <c r="PPR2567" s="18"/>
      <c r="PPS2567" s="18"/>
      <c r="PPT2567" s="18"/>
      <c r="PPU2567" s="18"/>
      <c r="PPV2567" s="18"/>
      <c r="PPW2567" s="18"/>
      <c r="PPX2567" s="19"/>
      <c r="PPY2567" s="17"/>
      <c r="PPZ2567" s="18"/>
      <c r="PQA2567" s="18"/>
      <c r="PQB2567" s="18"/>
      <c r="PQC2567" s="18"/>
      <c r="PQD2567" s="18"/>
      <c r="PQE2567" s="18"/>
      <c r="PQF2567" s="19"/>
      <c r="PQG2567" s="17"/>
      <c r="PQH2567" s="18"/>
      <c r="PQI2567" s="18"/>
      <c r="PQJ2567" s="18"/>
      <c r="PQK2567" s="18"/>
      <c r="PQL2567" s="18"/>
      <c r="PQM2567" s="18"/>
      <c r="PQN2567" s="19"/>
      <c r="PQO2567" s="17"/>
      <c r="PQP2567" s="18"/>
      <c r="PQQ2567" s="18"/>
      <c r="PQR2567" s="18"/>
      <c r="PQS2567" s="18"/>
      <c r="PQT2567" s="18"/>
      <c r="PQU2567" s="18"/>
      <c r="PQV2567" s="19"/>
      <c r="PQW2567" s="17"/>
      <c r="PQX2567" s="18"/>
      <c r="PQY2567" s="18"/>
      <c r="PQZ2567" s="18"/>
      <c r="PRA2567" s="18"/>
      <c r="PRB2567" s="18"/>
      <c r="PRC2567" s="18"/>
      <c r="PRD2567" s="19"/>
      <c r="PRE2567" s="17"/>
      <c r="PRF2567" s="18"/>
      <c r="PRG2567" s="18"/>
      <c r="PRH2567" s="18"/>
      <c r="PRI2567" s="18"/>
      <c r="PRJ2567" s="18"/>
      <c r="PRK2567" s="18"/>
      <c r="PRL2567" s="19"/>
      <c r="PRM2567" s="17"/>
      <c r="PRN2567" s="18"/>
      <c r="PRO2567" s="18"/>
      <c r="PRP2567" s="18"/>
      <c r="PRQ2567" s="18"/>
      <c r="PRR2567" s="18"/>
      <c r="PRS2567" s="18"/>
      <c r="PRT2567" s="19"/>
      <c r="PRU2567" s="17"/>
      <c r="PRV2567" s="18"/>
      <c r="PRW2567" s="18"/>
      <c r="PRX2567" s="18"/>
      <c r="PRY2567" s="18"/>
      <c r="PRZ2567" s="18"/>
      <c r="PSA2567" s="18"/>
      <c r="PSB2567" s="19"/>
      <c r="PSC2567" s="17"/>
      <c r="PSD2567" s="18"/>
      <c r="PSE2567" s="18"/>
      <c r="PSF2567" s="18"/>
      <c r="PSG2567" s="18"/>
      <c r="PSH2567" s="18"/>
      <c r="PSI2567" s="18"/>
      <c r="PSJ2567" s="19"/>
      <c r="PSK2567" s="17"/>
      <c r="PSL2567" s="18"/>
      <c r="PSM2567" s="18"/>
      <c r="PSN2567" s="18"/>
      <c r="PSO2567" s="18"/>
      <c r="PSP2567" s="18"/>
      <c r="PSQ2567" s="18"/>
      <c r="PSR2567" s="19"/>
      <c r="PSS2567" s="17"/>
      <c r="PST2567" s="18"/>
      <c r="PSU2567" s="18"/>
      <c r="PSV2567" s="18"/>
      <c r="PSW2567" s="18"/>
      <c r="PSX2567" s="18"/>
      <c r="PSY2567" s="18"/>
      <c r="PSZ2567" s="19"/>
      <c r="PTA2567" s="17"/>
      <c r="PTB2567" s="18"/>
      <c r="PTC2567" s="18"/>
      <c r="PTD2567" s="18"/>
      <c r="PTE2567" s="18"/>
      <c r="PTF2567" s="18"/>
      <c r="PTG2567" s="18"/>
      <c r="PTH2567" s="19"/>
      <c r="PTI2567" s="17"/>
      <c r="PTJ2567" s="18"/>
      <c r="PTK2567" s="18"/>
      <c r="PTL2567" s="18"/>
      <c r="PTM2567" s="18"/>
      <c r="PTN2567" s="18"/>
      <c r="PTO2567" s="18"/>
      <c r="PTP2567" s="19"/>
      <c r="PTQ2567" s="17"/>
      <c r="PTR2567" s="18"/>
      <c r="PTS2567" s="18"/>
      <c r="PTT2567" s="18"/>
      <c r="PTU2567" s="18"/>
      <c r="PTV2567" s="18"/>
      <c r="PTW2567" s="18"/>
      <c r="PTX2567" s="19"/>
      <c r="PTY2567" s="17"/>
      <c r="PTZ2567" s="18"/>
      <c r="PUA2567" s="18"/>
      <c r="PUB2567" s="18"/>
      <c r="PUC2567" s="18"/>
      <c r="PUD2567" s="18"/>
      <c r="PUE2567" s="18"/>
      <c r="PUF2567" s="19"/>
      <c r="PUG2567" s="17"/>
      <c r="PUH2567" s="18"/>
      <c r="PUI2567" s="18"/>
      <c r="PUJ2567" s="18"/>
      <c r="PUK2567" s="18"/>
      <c r="PUL2567" s="18"/>
      <c r="PUM2567" s="18"/>
      <c r="PUN2567" s="19"/>
      <c r="PUO2567" s="17"/>
      <c r="PUP2567" s="18"/>
      <c r="PUQ2567" s="18"/>
      <c r="PUR2567" s="18"/>
      <c r="PUS2567" s="18"/>
      <c r="PUT2567" s="18"/>
      <c r="PUU2567" s="18"/>
      <c r="PUV2567" s="19"/>
      <c r="PUW2567" s="17"/>
      <c r="PUX2567" s="18"/>
      <c r="PUY2567" s="18"/>
      <c r="PUZ2567" s="18"/>
      <c r="PVA2567" s="18"/>
      <c r="PVB2567" s="18"/>
      <c r="PVC2567" s="18"/>
      <c r="PVD2567" s="19"/>
      <c r="PVE2567" s="17"/>
      <c r="PVF2567" s="18"/>
      <c r="PVG2567" s="18"/>
      <c r="PVH2567" s="18"/>
      <c r="PVI2567" s="18"/>
      <c r="PVJ2567" s="18"/>
      <c r="PVK2567" s="18"/>
      <c r="PVL2567" s="19"/>
      <c r="PVM2567" s="17"/>
      <c r="PVN2567" s="18"/>
      <c r="PVO2567" s="18"/>
      <c r="PVP2567" s="18"/>
      <c r="PVQ2567" s="18"/>
      <c r="PVR2567" s="18"/>
      <c r="PVS2567" s="18"/>
      <c r="PVT2567" s="19"/>
      <c r="PVU2567" s="17"/>
      <c r="PVV2567" s="18"/>
      <c r="PVW2567" s="18"/>
      <c r="PVX2567" s="18"/>
      <c r="PVY2567" s="18"/>
      <c r="PVZ2567" s="18"/>
      <c r="PWA2567" s="18"/>
      <c r="PWB2567" s="19"/>
      <c r="PWC2567" s="17"/>
      <c r="PWD2567" s="18"/>
      <c r="PWE2567" s="18"/>
      <c r="PWF2567" s="18"/>
      <c r="PWG2567" s="18"/>
      <c r="PWH2567" s="18"/>
      <c r="PWI2567" s="18"/>
      <c r="PWJ2567" s="19"/>
      <c r="PWK2567" s="17"/>
      <c r="PWL2567" s="18"/>
      <c r="PWM2567" s="18"/>
      <c r="PWN2567" s="18"/>
      <c r="PWO2567" s="18"/>
      <c r="PWP2567" s="18"/>
      <c r="PWQ2567" s="18"/>
      <c r="PWR2567" s="19"/>
      <c r="PWS2567" s="17"/>
      <c r="PWT2567" s="18"/>
      <c r="PWU2567" s="18"/>
      <c r="PWV2567" s="18"/>
      <c r="PWW2567" s="18"/>
      <c r="PWX2567" s="18"/>
      <c r="PWY2567" s="18"/>
      <c r="PWZ2567" s="19"/>
      <c r="PXA2567" s="17"/>
      <c r="PXB2567" s="18"/>
      <c r="PXC2567" s="18"/>
      <c r="PXD2567" s="18"/>
      <c r="PXE2567" s="18"/>
      <c r="PXF2567" s="18"/>
      <c r="PXG2567" s="18"/>
      <c r="PXH2567" s="19"/>
      <c r="PXI2567" s="17"/>
      <c r="PXJ2567" s="18"/>
      <c r="PXK2567" s="18"/>
      <c r="PXL2567" s="18"/>
      <c r="PXM2567" s="18"/>
      <c r="PXN2567" s="18"/>
      <c r="PXO2567" s="18"/>
      <c r="PXP2567" s="19"/>
      <c r="PXQ2567" s="17"/>
      <c r="PXR2567" s="18"/>
      <c r="PXS2567" s="18"/>
      <c r="PXT2567" s="18"/>
      <c r="PXU2567" s="18"/>
      <c r="PXV2567" s="18"/>
      <c r="PXW2567" s="18"/>
      <c r="PXX2567" s="19"/>
      <c r="PXY2567" s="17"/>
      <c r="PXZ2567" s="18"/>
      <c r="PYA2567" s="18"/>
      <c r="PYB2567" s="18"/>
      <c r="PYC2567" s="18"/>
      <c r="PYD2567" s="18"/>
      <c r="PYE2567" s="18"/>
      <c r="PYF2567" s="19"/>
      <c r="PYG2567" s="17"/>
      <c r="PYH2567" s="18"/>
      <c r="PYI2567" s="18"/>
      <c r="PYJ2567" s="18"/>
      <c r="PYK2567" s="18"/>
      <c r="PYL2567" s="18"/>
      <c r="PYM2567" s="18"/>
      <c r="PYN2567" s="19"/>
      <c r="PYO2567" s="17"/>
      <c r="PYP2567" s="18"/>
      <c r="PYQ2567" s="18"/>
      <c r="PYR2567" s="18"/>
      <c r="PYS2567" s="18"/>
      <c r="PYT2567" s="18"/>
      <c r="PYU2567" s="18"/>
      <c r="PYV2567" s="19"/>
      <c r="PYW2567" s="17"/>
      <c r="PYX2567" s="18"/>
      <c r="PYY2567" s="18"/>
      <c r="PYZ2567" s="18"/>
      <c r="PZA2567" s="18"/>
      <c r="PZB2567" s="18"/>
      <c r="PZC2567" s="18"/>
      <c r="PZD2567" s="19"/>
      <c r="PZE2567" s="17"/>
      <c r="PZF2567" s="18"/>
      <c r="PZG2567" s="18"/>
      <c r="PZH2567" s="18"/>
      <c r="PZI2567" s="18"/>
      <c r="PZJ2567" s="18"/>
      <c r="PZK2567" s="18"/>
      <c r="PZL2567" s="19"/>
      <c r="PZM2567" s="17"/>
      <c r="PZN2567" s="18"/>
      <c r="PZO2567" s="18"/>
      <c r="PZP2567" s="18"/>
      <c r="PZQ2567" s="18"/>
      <c r="PZR2567" s="18"/>
      <c r="PZS2567" s="18"/>
      <c r="PZT2567" s="19"/>
      <c r="PZU2567" s="17"/>
      <c r="PZV2567" s="18"/>
      <c r="PZW2567" s="18"/>
      <c r="PZX2567" s="18"/>
      <c r="PZY2567" s="18"/>
      <c r="PZZ2567" s="18"/>
      <c r="QAA2567" s="18"/>
      <c r="QAB2567" s="19"/>
      <c r="QAC2567" s="17"/>
      <c r="QAD2567" s="18"/>
      <c r="QAE2567" s="18"/>
      <c r="QAF2567" s="18"/>
      <c r="QAG2567" s="18"/>
      <c r="QAH2567" s="18"/>
      <c r="QAI2567" s="18"/>
      <c r="QAJ2567" s="19"/>
      <c r="QAK2567" s="17"/>
      <c r="QAL2567" s="18"/>
      <c r="QAM2567" s="18"/>
      <c r="QAN2567" s="18"/>
      <c r="QAO2567" s="18"/>
      <c r="QAP2567" s="18"/>
      <c r="QAQ2567" s="18"/>
      <c r="QAR2567" s="19"/>
      <c r="QAS2567" s="17"/>
      <c r="QAT2567" s="18"/>
      <c r="QAU2567" s="18"/>
      <c r="QAV2567" s="18"/>
      <c r="QAW2567" s="18"/>
      <c r="QAX2567" s="18"/>
      <c r="QAY2567" s="18"/>
      <c r="QAZ2567" s="19"/>
      <c r="QBA2567" s="17"/>
      <c r="QBB2567" s="18"/>
      <c r="QBC2567" s="18"/>
      <c r="QBD2567" s="18"/>
      <c r="QBE2567" s="18"/>
      <c r="QBF2567" s="18"/>
      <c r="QBG2567" s="18"/>
      <c r="QBH2567" s="19"/>
      <c r="QBI2567" s="17"/>
      <c r="QBJ2567" s="18"/>
      <c r="QBK2567" s="18"/>
      <c r="QBL2567" s="18"/>
      <c r="QBM2567" s="18"/>
      <c r="QBN2567" s="18"/>
      <c r="QBO2567" s="18"/>
      <c r="QBP2567" s="19"/>
      <c r="QBQ2567" s="17"/>
      <c r="QBR2567" s="18"/>
      <c r="QBS2567" s="18"/>
      <c r="QBT2567" s="18"/>
      <c r="QBU2567" s="18"/>
      <c r="QBV2567" s="18"/>
      <c r="QBW2567" s="18"/>
      <c r="QBX2567" s="19"/>
      <c r="QBY2567" s="17"/>
      <c r="QBZ2567" s="18"/>
      <c r="QCA2567" s="18"/>
      <c r="QCB2567" s="18"/>
      <c r="QCC2567" s="18"/>
      <c r="QCD2567" s="18"/>
      <c r="QCE2567" s="18"/>
      <c r="QCF2567" s="19"/>
      <c r="QCG2567" s="17"/>
      <c r="QCH2567" s="18"/>
      <c r="QCI2567" s="18"/>
      <c r="QCJ2567" s="18"/>
      <c r="QCK2567" s="18"/>
      <c r="QCL2567" s="18"/>
      <c r="QCM2567" s="18"/>
      <c r="QCN2567" s="19"/>
      <c r="QCO2567" s="17"/>
      <c r="QCP2567" s="18"/>
      <c r="QCQ2567" s="18"/>
      <c r="QCR2567" s="18"/>
      <c r="QCS2567" s="18"/>
      <c r="QCT2567" s="18"/>
      <c r="QCU2567" s="18"/>
      <c r="QCV2567" s="19"/>
      <c r="QCW2567" s="17"/>
      <c r="QCX2567" s="18"/>
      <c r="QCY2567" s="18"/>
      <c r="QCZ2567" s="18"/>
      <c r="QDA2567" s="18"/>
      <c r="QDB2567" s="18"/>
      <c r="QDC2567" s="18"/>
      <c r="QDD2567" s="19"/>
      <c r="QDE2567" s="17"/>
      <c r="QDF2567" s="18"/>
      <c r="QDG2567" s="18"/>
      <c r="QDH2567" s="18"/>
      <c r="QDI2567" s="18"/>
      <c r="QDJ2567" s="18"/>
      <c r="QDK2567" s="18"/>
      <c r="QDL2567" s="19"/>
      <c r="QDM2567" s="17"/>
      <c r="QDN2567" s="18"/>
      <c r="QDO2567" s="18"/>
      <c r="QDP2567" s="18"/>
      <c r="QDQ2567" s="18"/>
      <c r="QDR2567" s="18"/>
      <c r="QDS2567" s="18"/>
      <c r="QDT2567" s="19"/>
      <c r="QDU2567" s="17"/>
      <c r="QDV2567" s="18"/>
      <c r="QDW2567" s="18"/>
      <c r="QDX2567" s="18"/>
      <c r="QDY2567" s="18"/>
      <c r="QDZ2567" s="18"/>
      <c r="QEA2567" s="18"/>
      <c r="QEB2567" s="19"/>
      <c r="QEC2567" s="17"/>
      <c r="QED2567" s="18"/>
      <c r="QEE2567" s="18"/>
      <c r="QEF2567" s="18"/>
      <c r="QEG2567" s="18"/>
      <c r="QEH2567" s="18"/>
      <c r="QEI2567" s="18"/>
      <c r="QEJ2567" s="19"/>
      <c r="QEK2567" s="17"/>
      <c r="QEL2567" s="18"/>
      <c r="QEM2567" s="18"/>
      <c r="QEN2567" s="18"/>
      <c r="QEO2567" s="18"/>
      <c r="QEP2567" s="18"/>
      <c r="QEQ2567" s="18"/>
      <c r="QER2567" s="19"/>
      <c r="QES2567" s="17"/>
      <c r="QET2567" s="18"/>
      <c r="QEU2567" s="18"/>
      <c r="QEV2567" s="18"/>
      <c r="QEW2567" s="18"/>
      <c r="QEX2567" s="18"/>
      <c r="QEY2567" s="18"/>
      <c r="QEZ2567" s="19"/>
      <c r="QFA2567" s="17"/>
      <c r="QFB2567" s="18"/>
      <c r="QFC2567" s="18"/>
      <c r="QFD2567" s="18"/>
      <c r="QFE2567" s="18"/>
      <c r="QFF2567" s="18"/>
      <c r="QFG2567" s="18"/>
      <c r="QFH2567" s="19"/>
      <c r="QFI2567" s="17"/>
      <c r="QFJ2567" s="18"/>
      <c r="QFK2567" s="18"/>
      <c r="QFL2567" s="18"/>
      <c r="QFM2567" s="18"/>
      <c r="QFN2567" s="18"/>
      <c r="QFO2567" s="18"/>
      <c r="QFP2567" s="19"/>
      <c r="QFQ2567" s="17"/>
      <c r="QFR2567" s="18"/>
      <c r="QFS2567" s="18"/>
      <c r="QFT2567" s="18"/>
      <c r="QFU2567" s="18"/>
      <c r="QFV2567" s="18"/>
      <c r="QFW2567" s="18"/>
      <c r="QFX2567" s="19"/>
      <c r="QFY2567" s="17"/>
      <c r="QFZ2567" s="18"/>
      <c r="QGA2567" s="18"/>
      <c r="QGB2567" s="18"/>
      <c r="QGC2567" s="18"/>
      <c r="QGD2567" s="18"/>
      <c r="QGE2567" s="18"/>
      <c r="QGF2567" s="19"/>
      <c r="QGG2567" s="17"/>
      <c r="QGH2567" s="18"/>
      <c r="QGI2567" s="18"/>
      <c r="QGJ2567" s="18"/>
      <c r="QGK2567" s="18"/>
      <c r="QGL2567" s="18"/>
      <c r="QGM2567" s="18"/>
      <c r="QGN2567" s="19"/>
      <c r="QGO2567" s="17"/>
      <c r="QGP2567" s="18"/>
      <c r="QGQ2567" s="18"/>
      <c r="QGR2567" s="18"/>
      <c r="QGS2567" s="18"/>
      <c r="QGT2567" s="18"/>
      <c r="QGU2567" s="18"/>
      <c r="QGV2567" s="19"/>
      <c r="QGW2567" s="17"/>
      <c r="QGX2567" s="18"/>
      <c r="QGY2567" s="18"/>
      <c r="QGZ2567" s="18"/>
      <c r="QHA2567" s="18"/>
      <c r="QHB2567" s="18"/>
      <c r="QHC2567" s="18"/>
      <c r="QHD2567" s="19"/>
      <c r="QHE2567" s="17"/>
      <c r="QHF2567" s="18"/>
      <c r="QHG2567" s="18"/>
      <c r="QHH2567" s="18"/>
      <c r="QHI2567" s="18"/>
      <c r="QHJ2567" s="18"/>
      <c r="QHK2567" s="18"/>
      <c r="QHL2567" s="19"/>
      <c r="QHM2567" s="17"/>
      <c r="QHN2567" s="18"/>
      <c r="QHO2567" s="18"/>
      <c r="QHP2567" s="18"/>
      <c r="QHQ2567" s="18"/>
      <c r="QHR2567" s="18"/>
      <c r="QHS2567" s="18"/>
      <c r="QHT2567" s="19"/>
      <c r="QHU2567" s="17"/>
      <c r="QHV2567" s="18"/>
      <c r="QHW2567" s="18"/>
      <c r="QHX2567" s="18"/>
      <c r="QHY2567" s="18"/>
      <c r="QHZ2567" s="18"/>
      <c r="QIA2567" s="18"/>
      <c r="QIB2567" s="19"/>
      <c r="QIC2567" s="17"/>
      <c r="QID2567" s="18"/>
      <c r="QIE2567" s="18"/>
      <c r="QIF2567" s="18"/>
      <c r="QIG2567" s="18"/>
      <c r="QIH2567" s="18"/>
      <c r="QII2567" s="18"/>
      <c r="QIJ2567" s="19"/>
      <c r="QIK2567" s="17"/>
      <c r="QIL2567" s="18"/>
      <c r="QIM2567" s="18"/>
      <c r="QIN2567" s="18"/>
      <c r="QIO2567" s="18"/>
      <c r="QIP2567" s="18"/>
      <c r="QIQ2567" s="18"/>
      <c r="QIR2567" s="19"/>
      <c r="QIS2567" s="17"/>
      <c r="QIT2567" s="18"/>
      <c r="QIU2567" s="18"/>
      <c r="QIV2567" s="18"/>
      <c r="QIW2567" s="18"/>
      <c r="QIX2567" s="18"/>
      <c r="QIY2567" s="18"/>
      <c r="QIZ2567" s="19"/>
      <c r="QJA2567" s="17"/>
      <c r="QJB2567" s="18"/>
      <c r="QJC2567" s="18"/>
      <c r="QJD2567" s="18"/>
      <c r="QJE2567" s="18"/>
      <c r="QJF2567" s="18"/>
      <c r="QJG2567" s="18"/>
      <c r="QJH2567" s="19"/>
      <c r="QJI2567" s="17"/>
      <c r="QJJ2567" s="18"/>
      <c r="QJK2567" s="18"/>
      <c r="QJL2567" s="18"/>
      <c r="QJM2567" s="18"/>
      <c r="QJN2567" s="18"/>
      <c r="QJO2567" s="18"/>
      <c r="QJP2567" s="19"/>
      <c r="QJQ2567" s="17"/>
      <c r="QJR2567" s="18"/>
      <c r="QJS2567" s="18"/>
      <c r="QJT2567" s="18"/>
      <c r="QJU2567" s="18"/>
      <c r="QJV2567" s="18"/>
      <c r="QJW2567" s="18"/>
      <c r="QJX2567" s="19"/>
      <c r="QJY2567" s="17"/>
      <c r="QJZ2567" s="18"/>
      <c r="QKA2567" s="18"/>
      <c r="QKB2567" s="18"/>
      <c r="QKC2567" s="18"/>
      <c r="QKD2567" s="18"/>
      <c r="QKE2567" s="18"/>
      <c r="QKF2567" s="19"/>
      <c r="QKG2567" s="17"/>
      <c r="QKH2567" s="18"/>
      <c r="QKI2567" s="18"/>
      <c r="QKJ2567" s="18"/>
      <c r="QKK2567" s="18"/>
      <c r="QKL2567" s="18"/>
      <c r="QKM2567" s="18"/>
      <c r="QKN2567" s="19"/>
      <c r="QKO2567" s="17"/>
      <c r="QKP2567" s="18"/>
      <c r="QKQ2567" s="18"/>
      <c r="QKR2567" s="18"/>
      <c r="QKS2567" s="18"/>
      <c r="QKT2567" s="18"/>
      <c r="QKU2567" s="18"/>
      <c r="QKV2567" s="19"/>
      <c r="QKW2567" s="17"/>
      <c r="QKX2567" s="18"/>
      <c r="QKY2567" s="18"/>
      <c r="QKZ2567" s="18"/>
      <c r="QLA2567" s="18"/>
      <c r="QLB2567" s="18"/>
      <c r="QLC2567" s="18"/>
      <c r="QLD2567" s="19"/>
      <c r="QLE2567" s="17"/>
      <c r="QLF2567" s="18"/>
      <c r="QLG2567" s="18"/>
      <c r="QLH2567" s="18"/>
      <c r="QLI2567" s="18"/>
      <c r="QLJ2567" s="18"/>
      <c r="QLK2567" s="18"/>
      <c r="QLL2567" s="19"/>
      <c r="QLM2567" s="17"/>
      <c r="QLN2567" s="18"/>
      <c r="QLO2567" s="18"/>
      <c r="QLP2567" s="18"/>
      <c r="QLQ2567" s="18"/>
      <c r="QLR2567" s="18"/>
      <c r="QLS2567" s="18"/>
      <c r="QLT2567" s="19"/>
      <c r="QLU2567" s="17"/>
      <c r="QLV2567" s="18"/>
      <c r="QLW2567" s="18"/>
      <c r="QLX2567" s="18"/>
      <c r="QLY2567" s="18"/>
      <c r="QLZ2567" s="18"/>
      <c r="QMA2567" s="18"/>
      <c r="QMB2567" s="19"/>
      <c r="QMC2567" s="17"/>
      <c r="QMD2567" s="18"/>
      <c r="QME2567" s="18"/>
      <c r="QMF2567" s="18"/>
      <c r="QMG2567" s="18"/>
      <c r="QMH2567" s="18"/>
      <c r="QMI2567" s="18"/>
      <c r="QMJ2567" s="19"/>
      <c r="QMK2567" s="17"/>
      <c r="QML2567" s="18"/>
      <c r="QMM2567" s="18"/>
      <c r="QMN2567" s="18"/>
      <c r="QMO2567" s="18"/>
      <c r="QMP2567" s="18"/>
      <c r="QMQ2567" s="18"/>
      <c r="QMR2567" s="19"/>
      <c r="QMS2567" s="17"/>
      <c r="QMT2567" s="18"/>
      <c r="QMU2567" s="18"/>
      <c r="QMV2567" s="18"/>
      <c r="QMW2567" s="18"/>
      <c r="QMX2567" s="18"/>
      <c r="QMY2567" s="18"/>
      <c r="QMZ2567" s="19"/>
      <c r="QNA2567" s="17"/>
      <c r="QNB2567" s="18"/>
      <c r="QNC2567" s="18"/>
      <c r="QND2567" s="18"/>
      <c r="QNE2567" s="18"/>
      <c r="QNF2567" s="18"/>
      <c r="QNG2567" s="18"/>
      <c r="QNH2567" s="19"/>
      <c r="QNI2567" s="17"/>
      <c r="QNJ2567" s="18"/>
      <c r="QNK2567" s="18"/>
      <c r="QNL2567" s="18"/>
      <c r="QNM2567" s="18"/>
      <c r="QNN2567" s="18"/>
      <c r="QNO2567" s="18"/>
      <c r="QNP2567" s="19"/>
      <c r="QNQ2567" s="17"/>
      <c r="QNR2567" s="18"/>
      <c r="QNS2567" s="18"/>
      <c r="QNT2567" s="18"/>
      <c r="QNU2567" s="18"/>
      <c r="QNV2567" s="18"/>
      <c r="QNW2567" s="18"/>
      <c r="QNX2567" s="19"/>
      <c r="QNY2567" s="17"/>
      <c r="QNZ2567" s="18"/>
      <c r="QOA2567" s="18"/>
      <c r="QOB2567" s="18"/>
      <c r="QOC2567" s="18"/>
      <c r="QOD2567" s="18"/>
      <c r="QOE2567" s="18"/>
      <c r="QOF2567" s="19"/>
      <c r="QOG2567" s="17"/>
      <c r="QOH2567" s="18"/>
      <c r="QOI2567" s="18"/>
      <c r="QOJ2567" s="18"/>
      <c r="QOK2567" s="18"/>
      <c r="QOL2567" s="18"/>
      <c r="QOM2567" s="18"/>
      <c r="QON2567" s="19"/>
      <c r="QOO2567" s="17"/>
      <c r="QOP2567" s="18"/>
      <c r="QOQ2567" s="18"/>
      <c r="QOR2567" s="18"/>
      <c r="QOS2567" s="18"/>
      <c r="QOT2567" s="18"/>
      <c r="QOU2567" s="18"/>
      <c r="QOV2567" s="19"/>
      <c r="QOW2567" s="17"/>
      <c r="QOX2567" s="18"/>
      <c r="QOY2567" s="18"/>
      <c r="QOZ2567" s="18"/>
      <c r="QPA2567" s="18"/>
      <c r="QPB2567" s="18"/>
      <c r="QPC2567" s="18"/>
      <c r="QPD2567" s="19"/>
      <c r="QPE2567" s="17"/>
      <c r="QPF2567" s="18"/>
      <c r="QPG2567" s="18"/>
      <c r="QPH2567" s="18"/>
      <c r="QPI2567" s="18"/>
      <c r="QPJ2567" s="18"/>
      <c r="QPK2567" s="18"/>
      <c r="QPL2567" s="19"/>
      <c r="QPM2567" s="17"/>
      <c r="QPN2567" s="18"/>
      <c r="QPO2567" s="18"/>
      <c r="QPP2567" s="18"/>
      <c r="QPQ2567" s="18"/>
      <c r="QPR2567" s="18"/>
      <c r="QPS2567" s="18"/>
      <c r="QPT2567" s="19"/>
      <c r="QPU2567" s="17"/>
      <c r="QPV2567" s="18"/>
      <c r="QPW2567" s="18"/>
      <c r="QPX2567" s="18"/>
      <c r="QPY2567" s="18"/>
      <c r="QPZ2567" s="18"/>
      <c r="QQA2567" s="18"/>
      <c r="QQB2567" s="19"/>
      <c r="QQC2567" s="17"/>
      <c r="QQD2567" s="18"/>
      <c r="QQE2567" s="18"/>
      <c r="QQF2567" s="18"/>
      <c r="QQG2567" s="18"/>
      <c r="QQH2567" s="18"/>
      <c r="QQI2567" s="18"/>
      <c r="QQJ2567" s="19"/>
      <c r="QQK2567" s="17"/>
      <c r="QQL2567" s="18"/>
      <c r="QQM2567" s="18"/>
      <c r="QQN2567" s="18"/>
      <c r="QQO2567" s="18"/>
      <c r="QQP2567" s="18"/>
      <c r="QQQ2567" s="18"/>
      <c r="QQR2567" s="19"/>
      <c r="QQS2567" s="17"/>
      <c r="QQT2567" s="18"/>
      <c r="QQU2567" s="18"/>
      <c r="QQV2567" s="18"/>
      <c r="QQW2567" s="18"/>
      <c r="QQX2567" s="18"/>
      <c r="QQY2567" s="18"/>
      <c r="QQZ2567" s="19"/>
      <c r="QRA2567" s="17"/>
      <c r="QRB2567" s="18"/>
      <c r="QRC2567" s="18"/>
      <c r="QRD2567" s="18"/>
      <c r="QRE2567" s="18"/>
      <c r="QRF2567" s="18"/>
      <c r="QRG2567" s="18"/>
      <c r="QRH2567" s="19"/>
      <c r="QRI2567" s="17"/>
      <c r="QRJ2567" s="18"/>
      <c r="QRK2567" s="18"/>
      <c r="QRL2567" s="18"/>
      <c r="QRM2567" s="18"/>
      <c r="QRN2567" s="18"/>
      <c r="QRO2567" s="18"/>
      <c r="QRP2567" s="19"/>
      <c r="QRQ2567" s="17"/>
      <c r="QRR2567" s="18"/>
      <c r="QRS2567" s="18"/>
      <c r="QRT2567" s="18"/>
      <c r="QRU2567" s="18"/>
      <c r="QRV2567" s="18"/>
      <c r="QRW2567" s="18"/>
      <c r="QRX2567" s="19"/>
      <c r="QRY2567" s="17"/>
      <c r="QRZ2567" s="18"/>
      <c r="QSA2567" s="18"/>
      <c r="QSB2567" s="18"/>
      <c r="QSC2567" s="18"/>
      <c r="QSD2567" s="18"/>
      <c r="QSE2567" s="18"/>
      <c r="QSF2567" s="19"/>
      <c r="QSG2567" s="17"/>
      <c r="QSH2567" s="18"/>
      <c r="QSI2567" s="18"/>
      <c r="QSJ2567" s="18"/>
      <c r="QSK2567" s="18"/>
      <c r="QSL2567" s="18"/>
      <c r="QSM2567" s="18"/>
      <c r="QSN2567" s="19"/>
      <c r="QSO2567" s="17"/>
      <c r="QSP2567" s="18"/>
      <c r="QSQ2567" s="18"/>
      <c r="QSR2567" s="18"/>
      <c r="QSS2567" s="18"/>
      <c r="QST2567" s="18"/>
      <c r="QSU2567" s="18"/>
      <c r="QSV2567" s="19"/>
      <c r="QSW2567" s="17"/>
      <c r="QSX2567" s="18"/>
      <c r="QSY2567" s="18"/>
      <c r="QSZ2567" s="18"/>
      <c r="QTA2567" s="18"/>
      <c r="QTB2567" s="18"/>
      <c r="QTC2567" s="18"/>
      <c r="QTD2567" s="19"/>
      <c r="QTE2567" s="17"/>
      <c r="QTF2567" s="18"/>
      <c r="QTG2567" s="18"/>
      <c r="QTH2567" s="18"/>
      <c r="QTI2567" s="18"/>
      <c r="QTJ2567" s="18"/>
      <c r="QTK2567" s="18"/>
      <c r="QTL2567" s="19"/>
      <c r="QTM2567" s="17"/>
      <c r="QTN2567" s="18"/>
      <c r="QTO2567" s="18"/>
      <c r="QTP2567" s="18"/>
      <c r="QTQ2567" s="18"/>
      <c r="QTR2567" s="18"/>
      <c r="QTS2567" s="18"/>
      <c r="QTT2567" s="19"/>
      <c r="QTU2567" s="17"/>
      <c r="QTV2567" s="18"/>
      <c r="QTW2567" s="18"/>
      <c r="QTX2567" s="18"/>
      <c r="QTY2567" s="18"/>
      <c r="QTZ2567" s="18"/>
      <c r="QUA2567" s="18"/>
      <c r="QUB2567" s="19"/>
      <c r="QUC2567" s="17"/>
      <c r="QUD2567" s="18"/>
      <c r="QUE2567" s="18"/>
      <c r="QUF2567" s="18"/>
      <c r="QUG2567" s="18"/>
      <c r="QUH2567" s="18"/>
      <c r="QUI2567" s="18"/>
      <c r="QUJ2567" s="19"/>
      <c r="QUK2567" s="17"/>
      <c r="QUL2567" s="18"/>
      <c r="QUM2567" s="18"/>
      <c r="QUN2567" s="18"/>
      <c r="QUO2567" s="18"/>
      <c r="QUP2567" s="18"/>
      <c r="QUQ2567" s="18"/>
      <c r="QUR2567" s="19"/>
      <c r="QUS2567" s="17"/>
      <c r="QUT2567" s="18"/>
      <c r="QUU2567" s="18"/>
      <c r="QUV2567" s="18"/>
      <c r="QUW2567" s="18"/>
      <c r="QUX2567" s="18"/>
      <c r="QUY2567" s="18"/>
      <c r="QUZ2567" s="19"/>
      <c r="QVA2567" s="17"/>
      <c r="QVB2567" s="18"/>
      <c r="QVC2567" s="18"/>
      <c r="QVD2567" s="18"/>
      <c r="QVE2567" s="18"/>
      <c r="QVF2567" s="18"/>
      <c r="QVG2567" s="18"/>
      <c r="QVH2567" s="19"/>
      <c r="QVI2567" s="17"/>
      <c r="QVJ2567" s="18"/>
      <c r="QVK2567" s="18"/>
      <c r="QVL2567" s="18"/>
      <c r="QVM2567" s="18"/>
      <c r="QVN2567" s="18"/>
      <c r="QVO2567" s="18"/>
      <c r="QVP2567" s="19"/>
      <c r="QVQ2567" s="17"/>
      <c r="QVR2567" s="18"/>
      <c r="QVS2567" s="18"/>
      <c r="QVT2567" s="18"/>
      <c r="QVU2567" s="18"/>
      <c r="QVV2567" s="18"/>
      <c r="QVW2567" s="18"/>
      <c r="QVX2567" s="19"/>
      <c r="QVY2567" s="17"/>
      <c r="QVZ2567" s="18"/>
      <c r="QWA2567" s="18"/>
      <c r="QWB2567" s="18"/>
      <c r="QWC2567" s="18"/>
      <c r="QWD2567" s="18"/>
      <c r="QWE2567" s="18"/>
      <c r="QWF2567" s="19"/>
      <c r="QWG2567" s="17"/>
      <c r="QWH2567" s="18"/>
      <c r="QWI2567" s="18"/>
      <c r="QWJ2567" s="18"/>
      <c r="QWK2567" s="18"/>
      <c r="QWL2567" s="18"/>
      <c r="QWM2567" s="18"/>
      <c r="QWN2567" s="19"/>
      <c r="QWO2567" s="17"/>
      <c r="QWP2567" s="18"/>
      <c r="QWQ2567" s="18"/>
      <c r="QWR2567" s="18"/>
      <c r="QWS2567" s="18"/>
      <c r="QWT2567" s="18"/>
      <c r="QWU2567" s="18"/>
      <c r="QWV2567" s="19"/>
      <c r="QWW2567" s="17"/>
      <c r="QWX2567" s="18"/>
      <c r="QWY2567" s="18"/>
      <c r="QWZ2567" s="18"/>
      <c r="QXA2567" s="18"/>
      <c r="QXB2567" s="18"/>
      <c r="QXC2567" s="18"/>
      <c r="QXD2567" s="19"/>
      <c r="QXE2567" s="17"/>
      <c r="QXF2567" s="18"/>
      <c r="QXG2567" s="18"/>
      <c r="QXH2567" s="18"/>
      <c r="QXI2567" s="18"/>
      <c r="QXJ2567" s="18"/>
      <c r="QXK2567" s="18"/>
      <c r="QXL2567" s="19"/>
      <c r="QXM2567" s="17"/>
      <c r="QXN2567" s="18"/>
      <c r="QXO2567" s="18"/>
      <c r="QXP2567" s="18"/>
      <c r="QXQ2567" s="18"/>
      <c r="QXR2567" s="18"/>
      <c r="QXS2567" s="18"/>
      <c r="QXT2567" s="19"/>
      <c r="QXU2567" s="17"/>
      <c r="QXV2567" s="18"/>
      <c r="QXW2567" s="18"/>
      <c r="QXX2567" s="18"/>
      <c r="QXY2567" s="18"/>
      <c r="QXZ2567" s="18"/>
      <c r="QYA2567" s="18"/>
      <c r="QYB2567" s="19"/>
      <c r="QYC2567" s="17"/>
      <c r="QYD2567" s="18"/>
      <c r="QYE2567" s="18"/>
      <c r="QYF2567" s="18"/>
      <c r="QYG2567" s="18"/>
      <c r="QYH2567" s="18"/>
      <c r="QYI2567" s="18"/>
      <c r="QYJ2567" s="19"/>
      <c r="QYK2567" s="17"/>
      <c r="QYL2567" s="18"/>
      <c r="QYM2567" s="18"/>
      <c r="QYN2567" s="18"/>
      <c r="QYO2567" s="18"/>
      <c r="QYP2567" s="18"/>
      <c r="QYQ2567" s="18"/>
      <c r="QYR2567" s="19"/>
      <c r="QYS2567" s="17"/>
      <c r="QYT2567" s="18"/>
      <c r="QYU2567" s="18"/>
      <c r="QYV2567" s="18"/>
      <c r="QYW2567" s="18"/>
      <c r="QYX2567" s="18"/>
      <c r="QYY2567" s="18"/>
      <c r="QYZ2567" s="19"/>
      <c r="QZA2567" s="17"/>
      <c r="QZB2567" s="18"/>
      <c r="QZC2567" s="18"/>
      <c r="QZD2567" s="18"/>
      <c r="QZE2567" s="18"/>
      <c r="QZF2567" s="18"/>
      <c r="QZG2567" s="18"/>
      <c r="QZH2567" s="19"/>
      <c r="QZI2567" s="17"/>
      <c r="QZJ2567" s="18"/>
      <c r="QZK2567" s="18"/>
      <c r="QZL2567" s="18"/>
      <c r="QZM2567" s="18"/>
      <c r="QZN2567" s="18"/>
      <c r="QZO2567" s="18"/>
      <c r="QZP2567" s="19"/>
      <c r="QZQ2567" s="17"/>
      <c r="QZR2567" s="18"/>
      <c r="QZS2567" s="18"/>
      <c r="QZT2567" s="18"/>
      <c r="QZU2567" s="18"/>
      <c r="QZV2567" s="18"/>
      <c r="QZW2567" s="18"/>
      <c r="QZX2567" s="19"/>
      <c r="QZY2567" s="17"/>
      <c r="QZZ2567" s="18"/>
      <c r="RAA2567" s="18"/>
      <c r="RAB2567" s="18"/>
      <c r="RAC2567" s="18"/>
      <c r="RAD2567" s="18"/>
      <c r="RAE2567" s="18"/>
      <c r="RAF2567" s="19"/>
      <c r="RAG2567" s="17"/>
      <c r="RAH2567" s="18"/>
      <c r="RAI2567" s="18"/>
      <c r="RAJ2567" s="18"/>
      <c r="RAK2567" s="18"/>
      <c r="RAL2567" s="18"/>
      <c r="RAM2567" s="18"/>
      <c r="RAN2567" s="19"/>
      <c r="RAO2567" s="17"/>
      <c r="RAP2567" s="18"/>
      <c r="RAQ2567" s="18"/>
      <c r="RAR2567" s="18"/>
      <c r="RAS2567" s="18"/>
      <c r="RAT2567" s="18"/>
      <c r="RAU2567" s="18"/>
      <c r="RAV2567" s="19"/>
      <c r="RAW2567" s="17"/>
      <c r="RAX2567" s="18"/>
      <c r="RAY2567" s="18"/>
      <c r="RAZ2567" s="18"/>
      <c r="RBA2567" s="18"/>
      <c r="RBB2567" s="18"/>
      <c r="RBC2567" s="18"/>
      <c r="RBD2567" s="19"/>
      <c r="RBE2567" s="17"/>
      <c r="RBF2567" s="18"/>
      <c r="RBG2567" s="18"/>
      <c r="RBH2567" s="18"/>
      <c r="RBI2567" s="18"/>
      <c r="RBJ2567" s="18"/>
      <c r="RBK2567" s="18"/>
      <c r="RBL2567" s="19"/>
      <c r="RBM2567" s="17"/>
      <c r="RBN2567" s="18"/>
      <c r="RBO2567" s="18"/>
      <c r="RBP2567" s="18"/>
      <c r="RBQ2567" s="18"/>
      <c r="RBR2567" s="18"/>
      <c r="RBS2567" s="18"/>
      <c r="RBT2567" s="19"/>
      <c r="RBU2567" s="17"/>
      <c r="RBV2567" s="18"/>
      <c r="RBW2567" s="18"/>
      <c r="RBX2567" s="18"/>
      <c r="RBY2567" s="18"/>
      <c r="RBZ2567" s="18"/>
      <c r="RCA2567" s="18"/>
      <c r="RCB2567" s="19"/>
      <c r="RCC2567" s="17"/>
      <c r="RCD2567" s="18"/>
      <c r="RCE2567" s="18"/>
      <c r="RCF2567" s="18"/>
      <c r="RCG2567" s="18"/>
      <c r="RCH2567" s="18"/>
      <c r="RCI2567" s="18"/>
      <c r="RCJ2567" s="19"/>
      <c r="RCK2567" s="17"/>
      <c r="RCL2567" s="18"/>
      <c r="RCM2567" s="18"/>
      <c r="RCN2567" s="18"/>
      <c r="RCO2567" s="18"/>
      <c r="RCP2567" s="18"/>
      <c r="RCQ2567" s="18"/>
      <c r="RCR2567" s="19"/>
      <c r="RCS2567" s="17"/>
      <c r="RCT2567" s="18"/>
      <c r="RCU2567" s="18"/>
      <c r="RCV2567" s="18"/>
      <c r="RCW2567" s="18"/>
      <c r="RCX2567" s="18"/>
      <c r="RCY2567" s="18"/>
      <c r="RCZ2567" s="19"/>
      <c r="RDA2567" s="17"/>
      <c r="RDB2567" s="18"/>
      <c r="RDC2567" s="18"/>
      <c r="RDD2567" s="18"/>
      <c r="RDE2567" s="18"/>
      <c r="RDF2567" s="18"/>
      <c r="RDG2567" s="18"/>
      <c r="RDH2567" s="19"/>
      <c r="RDI2567" s="17"/>
      <c r="RDJ2567" s="18"/>
      <c r="RDK2567" s="18"/>
      <c r="RDL2567" s="18"/>
      <c r="RDM2567" s="18"/>
      <c r="RDN2567" s="18"/>
      <c r="RDO2567" s="18"/>
      <c r="RDP2567" s="19"/>
      <c r="RDQ2567" s="17"/>
      <c r="RDR2567" s="18"/>
      <c r="RDS2567" s="18"/>
      <c r="RDT2567" s="18"/>
      <c r="RDU2567" s="18"/>
      <c r="RDV2567" s="18"/>
      <c r="RDW2567" s="18"/>
      <c r="RDX2567" s="19"/>
      <c r="RDY2567" s="17"/>
      <c r="RDZ2567" s="18"/>
      <c r="REA2567" s="18"/>
      <c r="REB2567" s="18"/>
      <c r="REC2567" s="18"/>
      <c r="RED2567" s="18"/>
      <c r="REE2567" s="18"/>
      <c r="REF2567" s="19"/>
      <c r="REG2567" s="17"/>
      <c r="REH2567" s="18"/>
      <c r="REI2567" s="18"/>
      <c r="REJ2567" s="18"/>
      <c r="REK2567" s="18"/>
      <c r="REL2567" s="18"/>
      <c r="REM2567" s="18"/>
      <c r="REN2567" s="19"/>
      <c r="REO2567" s="17"/>
      <c r="REP2567" s="18"/>
      <c r="REQ2567" s="18"/>
      <c r="RER2567" s="18"/>
      <c r="RES2567" s="18"/>
      <c r="RET2567" s="18"/>
      <c r="REU2567" s="18"/>
      <c r="REV2567" s="19"/>
      <c r="REW2567" s="17"/>
      <c r="REX2567" s="18"/>
      <c r="REY2567" s="18"/>
      <c r="REZ2567" s="18"/>
      <c r="RFA2567" s="18"/>
      <c r="RFB2567" s="18"/>
      <c r="RFC2567" s="18"/>
      <c r="RFD2567" s="19"/>
      <c r="RFE2567" s="17"/>
      <c r="RFF2567" s="18"/>
      <c r="RFG2567" s="18"/>
      <c r="RFH2567" s="18"/>
      <c r="RFI2567" s="18"/>
      <c r="RFJ2567" s="18"/>
      <c r="RFK2567" s="18"/>
      <c r="RFL2567" s="19"/>
      <c r="RFM2567" s="17"/>
      <c r="RFN2567" s="18"/>
      <c r="RFO2567" s="18"/>
      <c r="RFP2567" s="18"/>
      <c r="RFQ2567" s="18"/>
      <c r="RFR2567" s="18"/>
      <c r="RFS2567" s="18"/>
      <c r="RFT2567" s="19"/>
      <c r="RFU2567" s="17"/>
      <c r="RFV2567" s="18"/>
      <c r="RFW2567" s="18"/>
      <c r="RFX2567" s="18"/>
      <c r="RFY2567" s="18"/>
      <c r="RFZ2567" s="18"/>
      <c r="RGA2567" s="18"/>
      <c r="RGB2567" s="19"/>
      <c r="RGC2567" s="17"/>
      <c r="RGD2567" s="18"/>
      <c r="RGE2567" s="18"/>
      <c r="RGF2567" s="18"/>
      <c r="RGG2567" s="18"/>
      <c r="RGH2567" s="18"/>
      <c r="RGI2567" s="18"/>
      <c r="RGJ2567" s="19"/>
      <c r="RGK2567" s="17"/>
      <c r="RGL2567" s="18"/>
      <c r="RGM2567" s="18"/>
      <c r="RGN2567" s="18"/>
      <c r="RGO2567" s="18"/>
      <c r="RGP2567" s="18"/>
      <c r="RGQ2567" s="18"/>
      <c r="RGR2567" s="19"/>
      <c r="RGS2567" s="17"/>
      <c r="RGT2567" s="18"/>
      <c r="RGU2567" s="18"/>
      <c r="RGV2567" s="18"/>
      <c r="RGW2567" s="18"/>
      <c r="RGX2567" s="18"/>
      <c r="RGY2567" s="18"/>
      <c r="RGZ2567" s="19"/>
      <c r="RHA2567" s="17"/>
      <c r="RHB2567" s="18"/>
      <c r="RHC2567" s="18"/>
      <c r="RHD2567" s="18"/>
      <c r="RHE2567" s="18"/>
      <c r="RHF2567" s="18"/>
      <c r="RHG2567" s="18"/>
      <c r="RHH2567" s="19"/>
      <c r="RHI2567" s="17"/>
      <c r="RHJ2567" s="18"/>
      <c r="RHK2567" s="18"/>
      <c r="RHL2567" s="18"/>
      <c r="RHM2567" s="18"/>
      <c r="RHN2567" s="18"/>
      <c r="RHO2567" s="18"/>
      <c r="RHP2567" s="19"/>
      <c r="RHQ2567" s="17"/>
      <c r="RHR2567" s="18"/>
      <c r="RHS2567" s="18"/>
      <c r="RHT2567" s="18"/>
      <c r="RHU2567" s="18"/>
      <c r="RHV2567" s="18"/>
      <c r="RHW2567" s="18"/>
      <c r="RHX2567" s="19"/>
      <c r="RHY2567" s="17"/>
      <c r="RHZ2567" s="18"/>
      <c r="RIA2567" s="18"/>
      <c r="RIB2567" s="18"/>
      <c r="RIC2567" s="18"/>
      <c r="RID2567" s="18"/>
      <c r="RIE2567" s="18"/>
      <c r="RIF2567" s="19"/>
      <c r="RIG2567" s="17"/>
      <c r="RIH2567" s="18"/>
      <c r="RII2567" s="18"/>
      <c r="RIJ2567" s="18"/>
      <c r="RIK2567" s="18"/>
      <c r="RIL2567" s="18"/>
      <c r="RIM2567" s="18"/>
      <c r="RIN2567" s="19"/>
      <c r="RIO2567" s="17"/>
      <c r="RIP2567" s="18"/>
      <c r="RIQ2567" s="18"/>
      <c r="RIR2567" s="18"/>
      <c r="RIS2567" s="18"/>
      <c r="RIT2567" s="18"/>
      <c r="RIU2567" s="18"/>
      <c r="RIV2567" s="19"/>
      <c r="RIW2567" s="17"/>
      <c r="RIX2567" s="18"/>
      <c r="RIY2567" s="18"/>
      <c r="RIZ2567" s="18"/>
      <c r="RJA2567" s="18"/>
      <c r="RJB2567" s="18"/>
      <c r="RJC2567" s="18"/>
      <c r="RJD2567" s="19"/>
      <c r="RJE2567" s="17"/>
      <c r="RJF2567" s="18"/>
      <c r="RJG2567" s="18"/>
      <c r="RJH2567" s="18"/>
      <c r="RJI2567" s="18"/>
      <c r="RJJ2567" s="18"/>
      <c r="RJK2567" s="18"/>
      <c r="RJL2567" s="19"/>
      <c r="RJM2567" s="17"/>
      <c r="RJN2567" s="18"/>
      <c r="RJO2567" s="18"/>
      <c r="RJP2567" s="18"/>
      <c r="RJQ2567" s="18"/>
      <c r="RJR2567" s="18"/>
      <c r="RJS2567" s="18"/>
      <c r="RJT2567" s="19"/>
      <c r="RJU2567" s="17"/>
      <c r="RJV2567" s="18"/>
      <c r="RJW2567" s="18"/>
      <c r="RJX2567" s="18"/>
      <c r="RJY2567" s="18"/>
      <c r="RJZ2567" s="18"/>
      <c r="RKA2567" s="18"/>
      <c r="RKB2567" s="19"/>
      <c r="RKC2567" s="17"/>
      <c r="RKD2567" s="18"/>
      <c r="RKE2567" s="18"/>
      <c r="RKF2567" s="18"/>
      <c r="RKG2567" s="18"/>
      <c r="RKH2567" s="18"/>
      <c r="RKI2567" s="18"/>
      <c r="RKJ2567" s="19"/>
      <c r="RKK2567" s="17"/>
      <c r="RKL2567" s="18"/>
      <c r="RKM2567" s="18"/>
      <c r="RKN2567" s="18"/>
      <c r="RKO2567" s="18"/>
      <c r="RKP2567" s="18"/>
      <c r="RKQ2567" s="18"/>
      <c r="RKR2567" s="19"/>
      <c r="RKS2567" s="17"/>
      <c r="RKT2567" s="18"/>
      <c r="RKU2567" s="18"/>
      <c r="RKV2567" s="18"/>
      <c r="RKW2567" s="18"/>
      <c r="RKX2567" s="18"/>
      <c r="RKY2567" s="18"/>
      <c r="RKZ2567" s="19"/>
      <c r="RLA2567" s="17"/>
      <c r="RLB2567" s="18"/>
      <c r="RLC2567" s="18"/>
      <c r="RLD2567" s="18"/>
      <c r="RLE2567" s="18"/>
      <c r="RLF2567" s="18"/>
      <c r="RLG2567" s="18"/>
      <c r="RLH2567" s="19"/>
      <c r="RLI2567" s="17"/>
      <c r="RLJ2567" s="18"/>
      <c r="RLK2567" s="18"/>
      <c r="RLL2567" s="18"/>
      <c r="RLM2567" s="18"/>
      <c r="RLN2567" s="18"/>
      <c r="RLO2567" s="18"/>
      <c r="RLP2567" s="19"/>
      <c r="RLQ2567" s="17"/>
      <c r="RLR2567" s="18"/>
      <c r="RLS2567" s="18"/>
      <c r="RLT2567" s="18"/>
      <c r="RLU2567" s="18"/>
      <c r="RLV2567" s="18"/>
      <c r="RLW2567" s="18"/>
      <c r="RLX2567" s="19"/>
      <c r="RLY2567" s="17"/>
      <c r="RLZ2567" s="18"/>
      <c r="RMA2567" s="18"/>
      <c r="RMB2567" s="18"/>
      <c r="RMC2567" s="18"/>
      <c r="RMD2567" s="18"/>
      <c r="RME2567" s="18"/>
      <c r="RMF2567" s="19"/>
      <c r="RMG2567" s="17"/>
      <c r="RMH2567" s="18"/>
      <c r="RMI2567" s="18"/>
      <c r="RMJ2567" s="18"/>
      <c r="RMK2567" s="18"/>
      <c r="RML2567" s="18"/>
      <c r="RMM2567" s="18"/>
      <c r="RMN2567" s="19"/>
      <c r="RMO2567" s="17"/>
      <c r="RMP2567" s="18"/>
      <c r="RMQ2567" s="18"/>
      <c r="RMR2567" s="18"/>
      <c r="RMS2567" s="18"/>
      <c r="RMT2567" s="18"/>
      <c r="RMU2567" s="18"/>
      <c r="RMV2567" s="19"/>
      <c r="RMW2567" s="17"/>
      <c r="RMX2567" s="18"/>
      <c r="RMY2567" s="18"/>
      <c r="RMZ2567" s="18"/>
      <c r="RNA2567" s="18"/>
      <c r="RNB2567" s="18"/>
      <c r="RNC2567" s="18"/>
      <c r="RND2567" s="19"/>
      <c r="RNE2567" s="17"/>
      <c r="RNF2567" s="18"/>
      <c r="RNG2567" s="18"/>
      <c r="RNH2567" s="18"/>
      <c r="RNI2567" s="18"/>
      <c r="RNJ2567" s="18"/>
      <c r="RNK2567" s="18"/>
      <c r="RNL2567" s="19"/>
      <c r="RNM2567" s="17"/>
      <c r="RNN2567" s="18"/>
      <c r="RNO2567" s="18"/>
      <c r="RNP2567" s="18"/>
      <c r="RNQ2567" s="18"/>
      <c r="RNR2567" s="18"/>
      <c r="RNS2567" s="18"/>
      <c r="RNT2567" s="19"/>
      <c r="RNU2567" s="17"/>
      <c r="RNV2567" s="18"/>
      <c r="RNW2567" s="18"/>
      <c r="RNX2567" s="18"/>
      <c r="RNY2567" s="18"/>
      <c r="RNZ2567" s="18"/>
      <c r="ROA2567" s="18"/>
      <c r="ROB2567" s="19"/>
      <c r="ROC2567" s="17"/>
      <c r="ROD2567" s="18"/>
      <c r="ROE2567" s="18"/>
      <c r="ROF2567" s="18"/>
      <c r="ROG2567" s="18"/>
      <c r="ROH2567" s="18"/>
      <c r="ROI2567" s="18"/>
      <c r="ROJ2567" s="19"/>
      <c r="ROK2567" s="17"/>
      <c r="ROL2567" s="18"/>
      <c r="ROM2567" s="18"/>
      <c r="RON2567" s="18"/>
      <c r="ROO2567" s="18"/>
      <c r="ROP2567" s="18"/>
      <c r="ROQ2567" s="18"/>
      <c r="ROR2567" s="19"/>
      <c r="ROS2567" s="17"/>
      <c r="ROT2567" s="18"/>
      <c r="ROU2567" s="18"/>
      <c r="ROV2567" s="18"/>
      <c r="ROW2567" s="18"/>
      <c r="ROX2567" s="18"/>
      <c r="ROY2567" s="18"/>
      <c r="ROZ2567" s="19"/>
      <c r="RPA2567" s="17"/>
      <c r="RPB2567" s="18"/>
      <c r="RPC2567" s="18"/>
      <c r="RPD2567" s="18"/>
      <c r="RPE2567" s="18"/>
      <c r="RPF2567" s="18"/>
      <c r="RPG2567" s="18"/>
      <c r="RPH2567" s="19"/>
      <c r="RPI2567" s="17"/>
      <c r="RPJ2567" s="18"/>
      <c r="RPK2567" s="18"/>
      <c r="RPL2567" s="18"/>
      <c r="RPM2567" s="18"/>
      <c r="RPN2567" s="18"/>
      <c r="RPO2567" s="18"/>
      <c r="RPP2567" s="19"/>
      <c r="RPQ2567" s="17"/>
      <c r="RPR2567" s="18"/>
      <c r="RPS2567" s="18"/>
      <c r="RPT2567" s="18"/>
      <c r="RPU2567" s="18"/>
      <c r="RPV2567" s="18"/>
      <c r="RPW2567" s="18"/>
      <c r="RPX2567" s="19"/>
      <c r="RPY2567" s="17"/>
      <c r="RPZ2567" s="18"/>
      <c r="RQA2567" s="18"/>
      <c r="RQB2567" s="18"/>
      <c r="RQC2567" s="18"/>
      <c r="RQD2567" s="18"/>
      <c r="RQE2567" s="18"/>
      <c r="RQF2567" s="19"/>
      <c r="RQG2567" s="17"/>
      <c r="RQH2567" s="18"/>
      <c r="RQI2567" s="18"/>
      <c r="RQJ2567" s="18"/>
      <c r="RQK2567" s="18"/>
      <c r="RQL2567" s="18"/>
      <c r="RQM2567" s="18"/>
      <c r="RQN2567" s="19"/>
      <c r="RQO2567" s="17"/>
      <c r="RQP2567" s="18"/>
      <c r="RQQ2567" s="18"/>
      <c r="RQR2567" s="18"/>
      <c r="RQS2567" s="18"/>
      <c r="RQT2567" s="18"/>
      <c r="RQU2567" s="18"/>
      <c r="RQV2567" s="19"/>
      <c r="RQW2567" s="17"/>
      <c r="RQX2567" s="18"/>
      <c r="RQY2567" s="18"/>
      <c r="RQZ2567" s="18"/>
      <c r="RRA2567" s="18"/>
      <c r="RRB2567" s="18"/>
      <c r="RRC2567" s="18"/>
      <c r="RRD2567" s="19"/>
      <c r="RRE2567" s="17"/>
      <c r="RRF2567" s="18"/>
      <c r="RRG2567" s="18"/>
      <c r="RRH2567" s="18"/>
      <c r="RRI2567" s="18"/>
      <c r="RRJ2567" s="18"/>
      <c r="RRK2567" s="18"/>
      <c r="RRL2567" s="19"/>
      <c r="RRM2567" s="17"/>
      <c r="RRN2567" s="18"/>
      <c r="RRO2567" s="18"/>
      <c r="RRP2567" s="18"/>
      <c r="RRQ2567" s="18"/>
      <c r="RRR2567" s="18"/>
      <c r="RRS2567" s="18"/>
      <c r="RRT2567" s="19"/>
      <c r="RRU2567" s="17"/>
      <c r="RRV2567" s="18"/>
      <c r="RRW2567" s="18"/>
      <c r="RRX2567" s="18"/>
      <c r="RRY2567" s="18"/>
      <c r="RRZ2567" s="18"/>
      <c r="RSA2567" s="18"/>
      <c r="RSB2567" s="19"/>
      <c r="RSC2567" s="17"/>
      <c r="RSD2567" s="18"/>
      <c r="RSE2567" s="18"/>
      <c r="RSF2567" s="18"/>
      <c r="RSG2567" s="18"/>
      <c r="RSH2567" s="18"/>
      <c r="RSI2567" s="18"/>
      <c r="RSJ2567" s="19"/>
      <c r="RSK2567" s="17"/>
      <c r="RSL2567" s="18"/>
      <c r="RSM2567" s="18"/>
      <c r="RSN2567" s="18"/>
      <c r="RSO2567" s="18"/>
      <c r="RSP2567" s="18"/>
      <c r="RSQ2567" s="18"/>
      <c r="RSR2567" s="19"/>
      <c r="RSS2567" s="17"/>
      <c r="RST2567" s="18"/>
      <c r="RSU2567" s="18"/>
      <c r="RSV2567" s="18"/>
      <c r="RSW2567" s="18"/>
      <c r="RSX2567" s="18"/>
      <c r="RSY2567" s="18"/>
      <c r="RSZ2567" s="19"/>
      <c r="RTA2567" s="17"/>
      <c r="RTB2567" s="18"/>
      <c r="RTC2567" s="18"/>
      <c r="RTD2567" s="18"/>
      <c r="RTE2567" s="18"/>
      <c r="RTF2567" s="18"/>
      <c r="RTG2567" s="18"/>
      <c r="RTH2567" s="19"/>
      <c r="RTI2567" s="17"/>
      <c r="RTJ2567" s="18"/>
      <c r="RTK2567" s="18"/>
      <c r="RTL2567" s="18"/>
      <c r="RTM2567" s="18"/>
      <c r="RTN2567" s="18"/>
      <c r="RTO2567" s="18"/>
      <c r="RTP2567" s="19"/>
      <c r="RTQ2567" s="17"/>
      <c r="RTR2567" s="18"/>
      <c r="RTS2567" s="18"/>
      <c r="RTT2567" s="18"/>
      <c r="RTU2567" s="18"/>
      <c r="RTV2567" s="18"/>
      <c r="RTW2567" s="18"/>
      <c r="RTX2567" s="19"/>
      <c r="RTY2567" s="17"/>
      <c r="RTZ2567" s="18"/>
      <c r="RUA2567" s="18"/>
      <c r="RUB2567" s="18"/>
      <c r="RUC2567" s="18"/>
      <c r="RUD2567" s="18"/>
      <c r="RUE2567" s="18"/>
      <c r="RUF2567" s="19"/>
      <c r="RUG2567" s="17"/>
      <c r="RUH2567" s="18"/>
      <c r="RUI2567" s="18"/>
      <c r="RUJ2567" s="18"/>
      <c r="RUK2567" s="18"/>
      <c r="RUL2567" s="18"/>
      <c r="RUM2567" s="18"/>
      <c r="RUN2567" s="19"/>
      <c r="RUO2567" s="17"/>
      <c r="RUP2567" s="18"/>
      <c r="RUQ2567" s="18"/>
      <c r="RUR2567" s="18"/>
      <c r="RUS2567" s="18"/>
      <c r="RUT2567" s="18"/>
      <c r="RUU2567" s="18"/>
      <c r="RUV2567" s="19"/>
      <c r="RUW2567" s="17"/>
      <c r="RUX2567" s="18"/>
      <c r="RUY2567" s="18"/>
      <c r="RUZ2567" s="18"/>
      <c r="RVA2567" s="18"/>
      <c r="RVB2567" s="18"/>
      <c r="RVC2567" s="18"/>
      <c r="RVD2567" s="19"/>
      <c r="RVE2567" s="17"/>
      <c r="RVF2567" s="18"/>
      <c r="RVG2567" s="18"/>
      <c r="RVH2567" s="18"/>
      <c r="RVI2567" s="18"/>
      <c r="RVJ2567" s="18"/>
      <c r="RVK2567" s="18"/>
      <c r="RVL2567" s="19"/>
      <c r="RVM2567" s="17"/>
      <c r="RVN2567" s="18"/>
      <c r="RVO2567" s="18"/>
      <c r="RVP2567" s="18"/>
      <c r="RVQ2567" s="18"/>
      <c r="RVR2567" s="18"/>
      <c r="RVS2567" s="18"/>
      <c r="RVT2567" s="19"/>
      <c r="RVU2567" s="17"/>
      <c r="RVV2567" s="18"/>
      <c r="RVW2567" s="18"/>
      <c r="RVX2567" s="18"/>
      <c r="RVY2567" s="18"/>
      <c r="RVZ2567" s="18"/>
      <c r="RWA2567" s="18"/>
      <c r="RWB2567" s="19"/>
      <c r="RWC2567" s="17"/>
      <c r="RWD2567" s="18"/>
      <c r="RWE2567" s="18"/>
      <c r="RWF2567" s="18"/>
      <c r="RWG2567" s="18"/>
      <c r="RWH2567" s="18"/>
      <c r="RWI2567" s="18"/>
      <c r="RWJ2567" s="19"/>
      <c r="RWK2567" s="17"/>
      <c r="RWL2567" s="18"/>
      <c r="RWM2567" s="18"/>
      <c r="RWN2567" s="18"/>
      <c r="RWO2567" s="18"/>
      <c r="RWP2567" s="18"/>
      <c r="RWQ2567" s="18"/>
      <c r="RWR2567" s="19"/>
      <c r="RWS2567" s="17"/>
      <c r="RWT2567" s="18"/>
      <c r="RWU2567" s="18"/>
      <c r="RWV2567" s="18"/>
      <c r="RWW2567" s="18"/>
      <c r="RWX2567" s="18"/>
      <c r="RWY2567" s="18"/>
      <c r="RWZ2567" s="19"/>
      <c r="RXA2567" s="17"/>
      <c r="RXB2567" s="18"/>
      <c r="RXC2567" s="18"/>
      <c r="RXD2567" s="18"/>
      <c r="RXE2567" s="18"/>
      <c r="RXF2567" s="18"/>
      <c r="RXG2567" s="18"/>
      <c r="RXH2567" s="19"/>
      <c r="RXI2567" s="17"/>
      <c r="RXJ2567" s="18"/>
      <c r="RXK2567" s="18"/>
      <c r="RXL2567" s="18"/>
      <c r="RXM2567" s="18"/>
      <c r="RXN2567" s="18"/>
      <c r="RXO2567" s="18"/>
      <c r="RXP2567" s="19"/>
      <c r="RXQ2567" s="17"/>
      <c r="RXR2567" s="18"/>
      <c r="RXS2567" s="18"/>
      <c r="RXT2567" s="18"/>
      <c r="RXU2567" s="18"/>
      <c r="RXV2567" s="18"/>
      <c r="RXW2567" s="18"/>
      <c r="RXX2567" s="19"/>
      <c r="RXY2567" s="17"/>
      <c r="RXZ2567" s="18"/>
      <c r="RYA2567" s="18"/>
      <c r="RYB2567" s="18"/>
      <c r="RYC2567" s="18"/>
      <c r="RYD2567" s="18"/>
      <c r="RYE2567" s="18"/>
      <c r="RYF2567" s="19"/>
      <c r="RYG2567" s="17"/>
      <c r="RYH2567" s="18"/>
      <c r="RYI2567" s="18"/>
      <c r="RYJ2567" s="18"/>
      <c r="RYK2567" s="18"/>
      <c r="RYL2567" s="18"/>
      <c r="RYM2567" s="18"/>
      <c r="RYN2567" s="19"/>
      <c r="RYO2567" s="17"/>
      <c r="RYP2567" s="18"/>
      <c r="RYQ2567" s="18"/>
      <c r="RYR2567" s="18"/>
      <c r="RYS2567" s="18"/>
      <c r="RYT2567" s="18"/>
      <c r="RYU2567" s="18"/>
      <c r="RYV2567" s="19"/>
      <c r="RYW2567" s="17"/>
      <c r="RYX2567" s="18"/>
      <c r="RYY2567" s="18"/>
      <c r="RYZ2567" s="18"/>
      <c r="RZA2567" s="18"/>
      <c r="RZB2567" s="18"/>
      <c r="RZC2567" s="18"/>
      <c r="RZD2567" s="19"/>
      <c r="RZE2567" s="17"/>
      <c r="RZF2567" s="18"/>
      <c r="RZG2567" s="18"/>
      <c r="RZH2567" s="18"/>
      <c r="RZI2567" s="18"/>
      <c r="RZJ2567" s="18"/>
      <c r="RZK2567" s="18"/>
      <c r="RZL2567" s="19"/>
      <c r="RZM2567" s="17"/>
      <c r="RZN2567" s="18"/>
      <c r="RZO2567" s="18"/>
      <c r="RZP2567" s="18"/>
      <c r="RZQ2567" s="18"/>
      <c r="RZR2567" s="18"/>
      <c r="RZS2567" s="18"/>
      <c r="RZT2567" s="19"/>
      <c r="RZU2567" s="17"/>
      <c r="RZV2567" s="18"/>
      <c r="RZW2567" s="18"/>
      <c r="RZX2567" s="18"/>
      <c r="RZY2567" s="18"/>
      <c r="RZZ2567" s="18"/>
      <c r="SAA2567" s="18"/>
      <c r="SAB2567" s="19"/>
      <c r="SAC2567" s="17"/>
      <c r="SAD2567" s="18"/>
      <c r="SAE2567" s="18"/>
      <c r="SAF2567" s="18"/>
      <c r="SAG2567" s="18"/>
      <c r="SAH2567" s="18"/>
      <c r="SAI2567" s="18"/>
      <c r="SAJ2567" s="19"/>
      <c r="SAK2567" s="17"/>
      <c r="SAL2567" s="18"/>
      <c r="SAM2567" s="18"/>
      <c r="SAN2567" s="18"/>
      <c r="SAO2567" s="18"/>
      <c r="SAP2567" s="18"/>
      <c r="SAQ2567" s="18"/>
      <c r="SAR2567" s="19"/>
      <c r="SAS2567" s="17"/>
      <c r="SAT2567" s="18"/>
      <c r="SAU2567" s="18"/>
      <c r="SAV2567" s="18"/>
      <c r="SAW2567" s="18"/>
      <c r="SAX2567" s="18"/>
      <c r="SAY2567" s="18"/>
      <c r="SAZ2567" s="19"/>
      <c r="SBA2567" s="17"/>
      <c r="SBB2567" s="18"/>
      <c r="SBC2567" s="18"/>
      <c r="SBD2567" s="18"/>
      <c r="SBE2567" s="18"/>
      <c r="SBF2567" s="18"/>
      <c r="SBG2567" s="18"/>
      <c r="SBH2567" s="19"/>
      <c r="SBI2567" s="17"/>
      <c r="SBJ2567" s="18"/>
      <c r="SBK2567" s="18"/>
      <c r="SBL2567" s="18"/>
      <c r="SBM2567" s="18"/>
      <c r="SBN2567" s="18"/>
      <c r="SBO2567" s="18"/>
      <c r="SBP2567" s="19"/>
      <c r="SBQ2567" s="17"/>
      <c r="SBR2567" s="18"/>
      <c r="SBS2567" s="18"/>
      <c r="SBT2567" s="18"/>
      <c r="SBU2567" s="18"/>
      <c r="SBV2567" s="18"/>
      <c r="SBW2567" s="18"/>
      <c r="SBX2567" s="19"/>
      <c r="SBY2567" s="17"/>
      <c r="SBZ2567" s="18"/>
      <c r="SCA2567" s="18"/>
      <c r="SCB2567" s="18"/>
      <c r="SCC2567" s="18"/>
      <c r="SCD2567" s="18"/>
      <c r="SCE2567" s="18"/>
      <c r="SCF2567" s="19"/>
      <c r="SCG2567" s="17"/>
      <c r="SCH2567" s="18"/>
      <c r="SCI2567" s="18"/>
      <c r="SCJ2567" s="18"/>
      <c r="SCK2567" s="18"/>
      <c r="SCL2567" s="18"/>
      <c r="SCM2567" s="18"/>
      <c r="SCN2567" s="19"/>
      <c r="SCO2567" s="17"/>
      <c r="SCP2567" s="18"/>
      <c r="SCQ2567" s="18"/>
      <c r="SCR2567" s="18"/>
      <c r="SCS2567" s="18"/>
      <c r="SCT2567" s="18"/>
      <c r="SCU2567" s="18"/>
      <c r="SCV2567" s="19"/>
      <c r="SCW2567" s="17"/>
      <c r="SCX2567" s="18"/>
      <c r="SCY2567" s="18"/>
      <c r="SCZ2567" s="18"/>
      <c r="SDA2567" s="18"/>
      <c r="SDB2567" s="18"/>
      <c r="SDC2567" s="18"/>
      <c r="SDD2567" s="19"/>
      <c r="SDE2567" s="17"/>
      <c r="SDF2567" s="18"/>
      <c r="SDG2567" s="18"/>
      <c r="SDH2567" s="18"/>
      <c r="SDI2567" s="18"/>
      <c r="SDJ2567" s="18"/>
      <c r="SDK2567" s="18"/>
      <c r="SDL2567" s="19"/>
      <c r="SDM2567" s="17"/>
      <c r="SDN2567" s="18"/>
      <c r="SDO2567" s="18"/>
      <c r="SDP2567" s="18"/>
      <c r="SDQ2567" s="18"/>
      <c r="SDR2567" s="18"/>
      <c r="SDS2567" s="18"/>
      <c r="SDT2567" s="19"/>
      <c r="SDU2567" s="17"/>
      <c r="SDV2567" s="18"/>
      <c r="SDW2567" s="18"/>
      <c r="SDX2567" s="18"/>
      <c r="SDY2567" s="18"/>
      <c r="SDZ2567" s="18"/>
      <c r="SEA2567" s="18"/>
      <c r="SEB2567" s="19"/>
      <c r="SEC2567" s="17"/>
      <c r="SED2567" s="18"/>
      <c r="SEE2567" s="18"/>
      <c r="SEF2567" s="18"/>
      <c r="SEG2567" s="18"/>
      <c r="SEH2567" s="18"/>
      <c r="SEI2567" s="18"/>
      <c r="SEJ2567" s="19"/>
      <c r="SEK2567" s="17"/>
      <c r="SEL2567" s="18"/>
      <c r="SEM2567" s="18"/>
      <c r="SEN2567" s="18"/>
      <c r="SEO2567" s="18"/>
      <c r="SEP2567" s="18"/>
      <c r="SEQ2567" s="18"/>
      <c r="SER2567" s="19"/>
      <c r="SES2567" s="17"/>
      <c r="SET2567" s="18"/>
      <c r="SEU2567" s="18"/>
      <c r="SEV2567" s="18"/>
      <c r="SEW2567" s="18"/>
      <c r="SEX2567" s="18"/>
      <c r="SEY2567" s="18"/>
      <c r="SEZ2567" s="19"/>
      <c r="SFA2567" s="17"/>
      <c r="SFB2567" s="18"/>
      <c r="SFC2567" s="18"/>
      <c r="SFD2567" s="18"/>
      <c r="SFE2567" s="18"/>
      <c r="SFF2567" s="18"/>
      <c r="SFG2567" s="18"/>
      <c r="SFH2567" s="19"/>
      <c r="SFI2567" s="17"/>
      <c r="SFJ2567" s="18"/>
      <c r="SFK2567" s="18"/>
      <c r="SFL2567" s="18"/>
      <c r="SFM2567" s="18"/>
      <c r="SFN2567" s="18"/>
      <c r="SFO2567" s="18"/>
      <c r="SFP2567" s="19"/>
      <c r="SFQ2567" s="17"/>
      <c r="SFR2567" s="18"/>
      <c r="SFS2567" s="18"/>
      <c r="SFT2567" s="18"/>
      <c r="SFU2567" s="18"/>
      <c r="SFV2567" s="18"/>
      <c r="SFW2567" s="18"/>
      <c r="SFX2567" s="19"/>
      <c r="SFY2567" s="17"/>
      <c r="SFZ2567" s="18"/>
      <c r="SGA2567" s="18"/>
      <c r="SGB2567" s="18"/>
      <c r="SGC2567" s="18"/>
      <c r="SGD2567" s="18"/>
      <c r="SGE2567" s="18"/>
      <c r="SGF2567" s="19"/>
      <c r="SGG2567" s="17"/>
      <c r="SGH2567" s="18"/>
      <c r="SGI2567" s="18"/>
      <c r="SGJ2567" s="18"/>
      <c r="SGK2567" s="18"/>
      <c r="SGL2567" s="18"/>
      <c r="SGM2567" s="18"/>
      <c r="SGN2567" s="19"/>
      <c r="SGO2567" s="17"/>
      <c r="SGP2567" s="18"/>
      <c r="SGQ2567" s="18"/>
      <c r="SGR2567" s="18"/>
      <c r="SGS2567" s="18"/>
      <c r="SGT2567" s="18"/>
      <c r="SGU2567" s="18"/>
      <c r="SGV2567" s="19"/>
      <c r="SGW2567" s="17"/>
      <c r="SGX2567" s="18"/>
      <c r="SGY2567" s="18"/>
      <c r="SGZ2567" s="18"/>
      <c r="SHA2567" s="18"/>
      <c r="SHB2567" s="18"/>
      <c r="SHC2567" s="18"/>
      <c r="SHD2567" s="19"/>
      <c r="SHE2567" s="17"/>
      <c r="SHF2567" s="18"/>
      <c r="SHG2567" s="18"/>
      <c r="SHH2567" s="18"/>
      <c r="SHI2567" s="18"/>
      <c r="SHJ2567" s="18"/>
      <c r="SHK2567" s="18"/>
      <c r="SHL2567" s="19"/>
      <c r="SHM2567" s="17"/>
      <c r="SHN2567" s="18"/>
      <c r="SHO2567" s="18"/>
      <c r="SHP2567" s="18"/>
      <c r="SHQ2567" s="18"/>
      <c r="SHR2567" s="18"/>
      <c r="SHS2567" s="18"/>
      <c r="SHT2567" s="19"/>
      <c r="SHU2567" s="17"/>
      <c r="SHV2567" s="18"/>
      <c r="SHW2567" s="18"/>
      <c r="SHX2567" s="18"/>
      <c r="SHY2567" s="18"/>
      <c r="SHZ2567" s="18"/>
      <c r="SIA2567" s="18"/>
      <c r="SIB2567" s="19"/>
      <c r="SIC2567" s="17"/>
      <c r="SID2567" s="18"/>
      <c r="SIE2567" s="18"/>
      <c r="SIF2567" s="18"/>
      <c r="SIG2567" s="18"/>
      <c r="SIH2567" s="18"/>
      <c r="SII2567" s="18"/>
      <c r="SIJ2567" s="19"/>
      <c r="SIK2567" s="17"/>
      <c r="SIL2567" s="18"/>
      <c r="SIM2567" s="18"/>
      <c r="SIN2567" s="18"/>
      <c r="SIO2567" s="18"/>
      <c r="SIP2567" s="18"/>
      <c r="SIQ2567" s="18"/>
      <c r="SIR2567" s="19"/>
      <c r="SIS2567" s="17"/>
      <c r="SIT2567" s="18"/>
      <c r="SIU2567" s="18"/>
      <c r="SIV2567" s="18"/>
      <c r="SIW2567" s="18"/>
      <c r="SIX2567" s="18"/>
      <c r="SIY2567" s="18"/>
      <c r="SIZ2567" s="19"/>
      <c r="SJA2567" s="17"/>
      <c r="SJB2567" s="18"/>
      <c r="SJC2567" s="18"/>
      <c r="SJD2567" s="18"/>
      <c r="SJE2567" s="18"/>
      <c r="SJF2567" s="18"/>
      <c r="SJG2567" s="18"/>
      <c r="SJH2567" s="19"/>
      <c r="SJI2567" s="17"/>
      <c r="SJJ2567" s="18"/>
      <c r="SJK2567" s="18"/>
      <c r="SJL2567" s="18"/>
      <c r="SJM2567" s="18"/>
      <c r="SJN2567" s="18"/>
      <c r="SJO2567" s="18"/>
      <c r="SJP2567" s="19"/>
      <c r="SJQ2567" s="17"/>
      <c r="SJR2567" s="18"/>
      <c r="SJS2567" s="18"/>
      <c r="SJT2567" s="18"/>
      <c r="SJU2567" s="18"/>
      <c r="SJV2567" s="18"/>
      <c r="SJW2567" s="18"/>
      <c r="SJX2567" s="19"/>
      <c r="SJY2567" s="17"/>
      <c r="SJZ2567" s="18"/>
      <c r="SKA2567" s="18"/>
      <c r="SKB2567" s="18"/>
      <c r="SKC2567" s="18"/>
      <c r="SKD2567" s="18"/>
      <c r="SKE2567" s="18"/>
      <c r="SKF2567" s="19"/>
      <c r="SKG2567" s="17"/>
      <c r="SKH2567" s="18"/>
      <c r="SKI2567" s="18"/>
      <c r="SKJ2567" s="18"/>
      <c r="SKK2567" s="18"/>
      <c r="SKL2567" s="18"/>
      <c r="SKM2567" s="18"/>
      <c r="SKN2567" s="19"/>
      <c r="SKO2567" s="17"/>
      <c r="SKP2567" s="18"/>
      <c r="SKQ2567" s="18"/>
      <c r="SKR2567" s="18"/>
      <c r="SKS2567" s="18"/>
      <c r="SKT2567" s="18"/>
      <c r="SKU2567" s="18"/>
      <c r="SKV2567" s="19"/>
      <c r="SKW2567" s="17"/>
      <c r="SKX2567" s="18"/>
      <c r="SKY2567" s="18"/>
      <c r="SKZ2567" s="18"/>
      <c r="SLA2567" s="18"/>
      <c r="SLB2567" s="18"/>
      <c r="SLC2567" s="18"/>
      <c r="SLD2567" s="19"/>
      <c r="SLE2567" s="17"/>
      <c r="SLF2567" s="18"/>
      <c r="SLG2567" s="18"/>
      <c r="SLH2567" s="18"/>
      <c r="SLI2567" s="18"/>
      <c r="SLJ2567" s="18"/>
      <c r="SLK2567" s="18"/>
      <c r="SLL2567" s="19"/>
      <c r="SLM2567" s="17"/>
      <c r="SLN2567" s="18"/>
      <c r="SLO2567" s="18"/>
      <c r="SLP2567" s="18"/>
      <c r="SLQ2567" s="18"/>
      <c r="SLR2567" s="18"/>
      <c r="SLS2567" s="18"/>
      <c r="SLT2567" s="19"/>
      <c r="SLU2567" s="17"/>
      <c r="SLV2567" s="18"/>
      <c r="SLW2567" s="18"/>
      <c r="SLX2567" s="18"/>
      <c r="SLY2567" s="18"/>
      <c r="SLZ2567" s="18"/>
      <c r="SMA2567" s="18"/>
      <c r="SMB2567" s="19"/>
      <c r="SMC2567" s="17"/>
      <c r="SMD2567" s="18"/>
      <c r="SME2567" s="18"/>
      <c r="SMF2567" s="18"/>
      <c r="SMG2567" s="18"/>
      <c r="SMH2567" s="18"/>
      <c r="SMI2567" s="18"/>
      <c r="SMJ2567" s="19"/>
      <c r="SMK2567" s="17"/>
      <c r="SML2567" s="18"/>
      <c r="SMM2567" s="18"/>
      <c r="SMN2567" s="18"/>
      <c r="SMO2567" s="18"/>
      <c r="SMP2567" s="18"/>
      <c r="SMQ2567" s="18"/>
      <c r="SMR2567" s="19"/>
      <c r="SMS2567" s="17"/>
      <c r="SMT2567" s="18"/>
      <c r="SMU2567" s="18"/>
      <c r="SMV2567" s="18"/>
      <c r="SMW2567" s="18"/>
      <c r="SMX2567" s="18"/>
      <c r="SMY2567" s="18"/>
      <c r="SMZ2567" s="19"/>
      <c r="SNA2567" s="17"/>
      <c r="SNB2567" s="18"/>
      <c r="SNC2567" s="18"/>
      <c r="SND2567" s="18"/>
      <c r="SNE2567" s="18"/>
      <c r="SNF2567" s="18"/>
      <c r="SNG2567" s="18"/>
      <c r="SNH2567" s="19"/>
      <c r="SNI2567" s="17"/>
      <c r="SNJ2567" s="18"/>
      <c r="SNK2567" s="18"/>
      <c r="SNL2567" s="18"/>
      <c r="SNM2567" s="18"/>
      <c r="SNN2567" s="18"/>
      <c r="SNO2567" s="18"/>
      <c r="SNP2567" s="19"/>
      <c r="SNQ2567" s="17"/>
      <c r="SNR2567" s="18"/>
      <c r="SNS2567" s="18"/>
      <c r="SNT2567" s="18"/>
      <c r="SNU2567" s="18"/>
      <c r="SNV2567" s="18"/>
      <c r="SNW2567" s="18"/>
      <c r="SNX2567" s="19"/>
      <c r="SNY2567" s="17"/>
      <c r="SNZ2567" s="18"/>
      <c r="SOA2567" s="18"/>
      <c r="SOB2567" s="18"/>
      <c r="SOC2567" s="18"/>
      <c r="SOD2567" s="18"/>
      <c r="SOE2567" s="18"/>
      <c r="SOF2567" s="19"/>
      <c r="SOG2567" s="17"/>
      <c r="SOH2567" s="18"/>
      <c r="SOI2567" s="18"/>
      <c r="SOJ2567" s="18"/>
      <c r="SOK2567" s="18"/>
      <c r="SOL2567" s="18"/>
      <c r="SOM2567" s="18"/>
      <c r="SON2567" s="19"/>
      <c r="SOO2567" s="17"/>
      <c r="SOP2567" s="18"/>
      <c r="SOQ2567" s="18"/>
      <c r="SOR2567" s="18"/>
      <c r="SOS2567" s="18"/>
      <c r="SOT2567" s="18"/>
      <c r="SOU2567" s="18"/>
      <c r="SOV2567" s="19"/>
      <c r="SOW2567" s="17"/>
      <c r="SOX2567" s="18"/>
      <c r="SOY2567" s="18"/>
      <c r="SOZ2567" s="18"/>
      <c r="SPA2567" s="18"/>
      <c r="SPB2567" s="18"/>
      <c r="SPC2567" s="18"/>
      <c r="SPD2567" s="19"/>
      <c r="SPE2567" s="17"/>
      <c r="SPF2567" s="18"/>
      <c r="SPG2567" s="18"/>
      <c r="SPH2567" s="18"/>
      <c r="SPI2567" s="18"/>
      <c r="SPJ2567" s="18"/>
      <c r="SPK2567" s="18"/>
      <c r="SPL2567" s="19"/>
      <c r="SPM2567" s="17"/>
      <c r="SPN2567" s="18"/>
      <c r="SPO2567" s="18"/>
      <c r="SPP2567" s="18"/>
      <c r="SPQ2567" s="18"/>
      <c r="SPR2567" s="18"/>
      <c r="SPS2567" s="18"/>
      <c r="SPT2567" s="19"/>
      <c r="SPU2567" s="17"/>
      <c r="SPV2567" s="18"/>
      <c r="SPW2567" s="18"/>
      <c r="SPX2567" s="18"/>
      <c r="SPY2567" s="18"/>
      <c r="SPZ2567" s="18"/>
      <c r="SQA2567" s="18"/>
      <c r="SQB2567" s="19"/>
      <c r="SQC2567" s="17"/>
      <c r="SQD2567" s="18"/>
      <c r="SQE2567" s="18"/>
      <c r="SQF2567" s="18"/>
      <c r="SQG2567" s="18"/>
      <c r="SQH2567" s="18"/>
      <c r="SQI2567" s="18"/>
      <c r="SQJ2567" s="19"/>
      <c r="SQK2567" s="17"/>
      <c r="SQL2567" s="18"/>
      <c r="SQM2567" s="18"/>
      <c r="SQN2567" s="18"/>
      <c r="SQO2567" s="18"/>
      <c r="SQP2567" s="18"/>
      <c r="SQQ2567" s="18"/>
      <c r="SQR2567" s="19"/>
      <c r="SQS2567" s="17"/>
      <c r="SQT2567" s="18"/>
      <c r="SQU2567" s="18"/>
      <c r="SQV2567" s="18"/>
      <c r="SQW2567" s="18"/>
      <c r="SQX2567" s="18"/>
      <c r="SQY2567" s="18"/>
      <c r="SQZ2567" s="19"/>
      <c r="SRA2567" s="17"/>
      <c r="SRB2567" s="18"/>
      <c r="SRC2567" s="18"/>
      <c r="SRD2567" s="18"/>
      <c r="SRE2567" s="18"/>
      <c r="SRF2567" s="18"/>
      <c r="SRG2567" s="18"/>
      <c r="SRH2567" s="19"/>
      <c r="SRI2567" s="17"/>
      <c r="SRJ2567" s="18"/>
      <c r="SRK2567" s="18"/>
      <c r="SRL2567" s="18"/>
      <c r="SRM2567" s="18"/>
      <c r="SRN2567" s="18"/>
      <c r="SRO2567" s="18"/>
      <c r="SRP2567" s="19"/>
      <c r="SRQ2567" s="17"/>
      <c r="SRR2567" s="18"/>
      <c r="SRS2567" s="18"/>
      <c r="SRT2567" s="18"/>
      <c r="SRU2567" s="18"/>
      <c r="SRV2567" s="18"/>
      <c r="SRW2567" s="18"/>
      <c r="SRX2567" s="19"/>
      <c r="SRY2567" s="17"/>
      <c r="SRZ2567" s="18"/>
      <c r="SSA2567" s="18"/>
      <c r="SSB2567" s="18"/>
      <c r="SSC2567" s="18"/>
      <c r="SSD2567" s="18"/>
      <c r="SSE2567" s="18"/>
      <c r="SSF2567" s="19"/>
      <c r="SSG2567" s="17"/>
      <c r="SSH2567" s="18"/>
      <c r="SSI2567" s="18"/>
      <c r="SSJ2567" s="18"/>
      <c r="SSK2567" s="18"/>
      <c r="SSL2567" s="18"/>
      <c r="SSM2567" s="18"/>
      <c r="SSN2567" s="19"/>
      <c r="SSO2567" s="17"/>
      <c r="SSP2567" s="18"/>
      <c r="SSQ2567" s="18"/>
      <c r="SSR2567" s="18"/>
      <c r="SSS2567" s="18"/>
      <c r="SST2567" s="18"/>
      <c r="SSU2567" s="18"/>
      <c r="SSV2567" s="19"/>
      <c r="SSW2567" s="17"/>
      <c r="SSX2567" s="18"/>
      <c r="SSY2567" s="18"/>
      <c r="SSZ2567" s="18"/>
      <c r="STA2567" s="18"/>
      <c r="STB2567" s="18"/>
      <c r="STC2567" s="18"/>
      <c r="STD2567" s="19"/>
      <c r="STE2567" s="17"/>
      <c r="STF2567" s="18"/>
      <c r="STG2567" s="18"/>
      <c r="STH2567" s="18"/>
      <c r="STI2567" s="18"/>
      <c r="STJ2567" s="18"/>
      <c r="STK2567" s="18"/>
      <c r="STL2567" s="19"/>
      <c r="STM2567" s="17"/>
      <c r="STN2567" s="18"/>
      <c r="STO2567" s="18"/>
      <c r="STP2567" s="18"/>
      <c r="STQ2567" s="18"/>
      <c r="STR2567" s="18"/>
      <c r="STS2567" s="18"/>
      <c r="STT2567" s="19"/>
      <c r="STU2567" s="17"/>
      <c r="STV2567" s="18"/>
      <c r="STW2567" s="18"/>
      <c r="STX2567" s="18"/>
      <c r="STY2567" s="18"/>
      <c r="STZ2567" s="18"/>
      <c r="SUA2567" s="18"/>
      <c r="SUB2567" s="19"/>
      <c r="SUC2567" s="17"/>
      <c r="SUD2567" s="18"/>
      <c r="SUE2567" s="18"/>
      <c r="SUF2567" s="18"/>
      <c r="SUG2567" s="18"/>
      <c r="SUH2567" s="18"/>
      <c r="SUI2567" s="18"/>
      <c r="SUJ2567" s="19"/>
      <c r="SUK2567" s="17"/>
      <c r="SUL2567" s="18"/>
      <c r="SUM2567" s="18"/>
      <c r="SUN2567" s="18"/>
      <c r="SUO2567" s="18"/>
      <c r="SUP2567" s="18"/>
      <c r="SUQ2567" s="18"/>
      <c r="SUR2567" s="19"/>
      <c r="SUS2567" s="17"/>
      <c r="SUT2567" s="18"/>
      <c r="SUU2567" s="18"/>
      <c r="SUV2567" s="18"/>
      <c r="SUW2567" s="18"/>
      <c r="SUX2567" s="18"/>
      <c r="SUY2567" s="18"/>
      <c r="SUZ2567" s="19"/>
      <c r="SVA2567" s="17"/>
      <c r="SVB2567" s="18"/>
      <c r="SVC2567" s="18"/>
      <c r="SVD2567" s="18"/>
      <c r="SVE2567" s="18"/>
      <c r="SVF2567" s="18"/>
      <c r="SVG2567" s="18"/>
      <c r="SVH2567" s="19"/>
      <c r="SVI2567" s="17"/>
      <c r="SVJ2567" s="18"/>
      <c r="SVK2567" s="18"/>
      <c r="SVL2567" s="18"/>
      <c r="SVM2567" s="18"/>
      <c r="SVN2567" s="18"/>
      <c r="SVO2567" s="18"/>
      <c r="SVP2567" s="19"/>
      <c r="SVQ2567" s="17"/>
      <c r="SVR2567" s="18"/>
      <c r="SVS2567" s="18"/>
      <c r="SVT2567" s="18"/>
      <c r="SVU2567" s="18"/>
      <c r="SVV2567" s="18"/>
      <c r="SVW2567" s="18"/>
      <c r="SVX2567" s="19"/>
      <c r="SVY2567" s="17"/>
      <c r="SVZ2567" s="18"/>
      <c r="SWA2567" s="18"/>
      <c r="SWB2567" s="18"/>
      <c r="SWC2567" s="18"/>
      <c r="SWD2567" s="18"/>
      <c r="SWE2567" s="18"/>
      <c r="SWF2567" s="19"/>
      <c r="SWG2567" s="17"/>
      <c r="SWH2567" s="18"/>
      <c r="SWI2567" s="18"/>
      <c r="SWJ2567" s="18"/>
      <c r="SWK2567" s="18"/>
      <c r="SWL2567" s="18"/>
      <c r="SWM2567" s="18"/>
      <c r="SWN2567" s="19"/>
      <c r="SWO2567" s="17"/>
      <c r="SWP2567" s="18"/>
      <c r="SWQ2567" s="18"/>
      <c r="SWR2567" s="18"/>
      <c r="SWS2567" s="18"/>
      <c r="SWT2567" s="18"/>
      <c r="SWU2567" s="18"/>
      <c r="SWV2567" s="19"/>
      <c r="SWW2567" s="17"/>
      <c r="SWX2567" s="18"/>
      <c r="SWY2567" s="18"/>
      <c r="SWZ2567" s="18"/>
      <c r="SXA2567" s="18"/>
      <c r="SXB2567" s="18"/>
      <c r="SXC2567" s="18"/>
      <c r="SXD2567" s="19"/>
      <c r="SXE2567" s="17"/>
      <c r="SXF2567" s="18"/>
      <c r="SXG2567" s="18"/>
      <c r="SXH2567" s="18"/>
      <c r="SXI2567" s="18"/>
      <c r="SXJ2567" s="18"/>
      <c r="SXK2567" s="18"/>
      <c r="SXL2567" s="19"/>
      <c r="SXM2567" s="17"/>
      <c r="SXN2567" s="18"/>
      <c r="SXO2567" s="18"/>
      <c r="SXP2567" s="18"/>
      <c r="SXQ2567" s="18"/>
      <c r="SXR2567" s="18"/>
      <c r="SXS2567" s="18"/>
      <c r="SXT2567" s="19"/>
      <c r="SXU2567" s="17"/>
      <c r="SXV2567" s="18"/>
      <c r="SXW2567" s="18"/>
      <c r="SXX2567" s="18"/>
      <c r="SXY2567" s="18"/>
      <c r="SXZ2567" s="18"/>
      <c r="SYA2567" s="18"/>
      <c r="SYB2567" s="19"/>
      <c r="SYC2567" s="17"/>
      <c r="SYD2567" s="18"/>
      <c r="SYE2567" s="18"/>
      <c r="SYF2567" s="18"/>
      <c r="SYG2567" s="18"/>
      <c r="SYH2567" s="18"/>
      <c r="SYI2567" s="18"/>
      <c r="SYJ2567" s="19"/>
      <c r="SYK2567" s="17"/>
      <c r="SYL2567" s="18"/>
      <c r="SYM2567" s="18"/>
      <c r="SYN2567" s="18"/>
      <c r="SYO2567" s="18"/>
      <c r="SYP2567" s="18"/>
      <c r="SYQ2567" s="18"/>
      <c r="SYR2567" s="19"/>
      <c r="SYS2567" s="17"/>
      <c r="SYT2567" s="18"/>
      <c r="SYU2567" s="18"/>
      <c r="SYV2567" s="18"/>
      <c r="SYW2567" s="18"/>
      <c r="SYX2567" s="18"/>
      <c r="SYY2567" s="18"/>
      <c r="SYZ2567" s="19"/>
      <c r="SZA2567" s="17"/>
      <c r="SZB2567" s="18"/>
      <c r="SZC2567" s="18"/>
      <c r="SZD2567" s="18"/>
      <c r="SZE2567" s="18"/>
      <c r="SZF2567" s="18"/>
      <c r="SZG2567" s="18"/>
      <c r="SZH2567" s="19"/>
      <c r="SZI2567" s="17"/>
      <c r="SZJ2567" s="18"/>
      <c r="SZK2567" s="18"/>
      <c r="SZL2567" s="18"/>
      <c r="SZM2567" s="18"/>
      <c r="SZN2567" s="18"/>
      <c r="SZO2567" s="18"/>
      <c r="SZP2567" s="19"/>
      <c r="SZQ2567" s="17"/>
      <c r="SZR2567" s="18"/>
      <c r="SZS2567" s="18"/>
      <c r="SZT2567" s="18"/>
      <c r="SZU2567" s="18"/>
      <c r="SZV2567" s="18"/>
      <c r="SZW2567" s="18"/>
      <c r="SZX2567" s="19"/>
      <c r="SZY2567" s="17"/>
      <c r="SZZ2567" s="18"/>
      <c r="TAA2567" s="18"/>
      <c r="TAB2567" s="18"/>
      <c r="TAC2567" s="18"/>
      <c r="TAD2567" s="18"/>
      <c r="TAE2567" s="18"/>
      <c r="TAF2567" s="19"/>
      <c r="TAG2567" s="17"/>
      <c r="TAH2567" s="18"/>
      <c r="TAI2567" s="18"/>
      <c r="TAJ2567" s="18"/>
      <c r="TAK2567" s="18"/>
      <c r="TAL2567" s="18"/>
      <c r="TAM2567" s="18"/>
      <c r="TAN2567" s="19"/>
      <c r="TAO2567" s="17"/>
      <c r="TAP2567" s="18"/>
      <c r="TAQ2567" s="18"/>
      <c r="TAR2567" s="18"/>
      <c r="TAS2567" s="18"/>
      <c r="TAT2567" s="18"/>
      <c r="TAU2567" s="18"/>
      <c r="TAV2567" s="19"/>
      <c r="TAW2567" s="17"/>
      <c r="TAX2567" s="18"/>
      <c r="TAY2567" s="18"/>
      <c r="TAZ2567" s="18"/>
      <c r="TBA2567" s="18"/>
      <c r="TBB2567" s="18"/>
      <c r="TBC2567" s="18"/>
      <c r="TBD2567" s="19"/>
      <c r="TBE2567" s="17"/>
      <c r="TBF2567" s="18"/>
      <c r="TBG2567" s="18"/>
      <c r="TBH2567" s="18"/>
      <c r="TBI2567" s="18"/>
      <c r="TBJ2567" s="18"/>
      <c r="TBK2567" s="18"/>
      <c r="TBL2567" s="19"/>
      <c r="TBM2567" s="17"/>
      <c r="TBN2567" s="18"/>
      <c r="TBO2567" s="18"/>
      <c r="TBP2567" s="18"/>
      <c r="TBQ2567" s="18"/>
      <c r="TBR2567" s="18"/>
      <c r="TBS2567" s="18"/>
      <c r="TBT2567" s="19"/>
      <c r="TBU2567" s="17"/>
      <c r="TBV2567" s="18"/>
      <c r="TBW2567" s="18"/>
      <c r="TBX2567" s="18"/>
      <c r="TBY2567" s="18"/>
      <c r="TBZ2567" s="18"/>
      <c r="TCA2567" s="18"/>
      <c r="TCB2567" s="19"/>
      <c r="TCC2567" s="17"/>
      <c r="TCD2567" s="18"/>
      <c r="TCE2567" s="18"/>
      <c r="TCF2567" s="18"/>
      <c r="TCG2567" s="18"/>
      <c r="TCH2567" s="18"/>
      <c r="TCI2567" s="18"/>
      <c r="TCJ2567" s="19"/>
      <c r="TCK2567" s="17"/>
      <c r="TCL2567" s="18"/>
      <c r="TCM2567" s="18"/>
      <c r="TCN2567" s="18"/>
      <c r="TCO2567" s="18"/>
      <c r="TCP2567" s="18"/>
      <c r="TCQ2567" s="18"/>
      <c r="TCR2567" s="19"/>
      <c r="TCS2567" s="17"/>
      <c r="TCT2567" s="18"/>
      <c r="TCU2567" s="18"/>
      <c r="TCV2567" s="18"/>
      <c r="TCW2567" s="18"/>
      <c r="TCX2567" s="18"/>
      <c r="TCY2567" s="18"/>
      <c r="TCZ2567" s="19"/>
      <c r="TDA2567" s="17"/>
      <c r="TDB2567" s="18"/>
      <c r="TDC2567" s="18"/>
      <c r="TDD2567" s="18"/>
      <c r="TDE2567" s="18"/>
      <c r="TDF2567" s="18"/>
      <c r="TDG2567" s="18"/>
      <c r="TDH2567" s="19"/>
      <c r="TDI2567" s="17"/>
      <c r="TDJ2567" s="18"/>
      <c r="TDK2567" s="18"/>
      <c r="TDL2567" s="18"/>
      <c r="TDM2567" s="18"/>
      <c r="TDN2567" s="18"/>
      <c r="TDO2567" s="18"/>
      <c r="TDP2567" s="19"/>
      <c r="TDQ2567" s="17"/>
      <c r="TDR2567" s="18"/>
      <c r="TDS2567" s="18"/>
      <c r="TDT2567" s="18"/>
      <c r="TDU2567" s="18"/>
      <c r="TDV2567" s="18"/>
      <c r="TDW2567" s="18"/>
      <c r="TDX2567" s="19"/>
      <c r="TDY2567" s="17"/>
      <c r="TDZ2567" s="18"/>
      <c r="TEA2567" s="18"/>
      <c r="TEB2567" s="18"/>
      <c r="TEC2567" s="18"/>
      <c r="TED2567" s="18"/>
      <c r="TEE2567" s="18"/>
      <c r="TEF2567" s="19"/>
      <c r="TEG2567" s="17"/>
      <c r="TEH2567" s="18"/>
      <c r="TEI2567" s="18"/>
      <c r="TEJ2567" s="18"/>
      <c r="TEK2567" s="18"/>
      <c r="TEL2567" s="18"/>
      <c r="TEM2567" s="18"/>
      <c r="TEN2567" s="19"/>
      <c r="TEO2567" s="17"/>
      <c r="TEP2567" s="18"/>
      <c r="TEQ2567" s="18"/>
      <c r="TER2567" s="18"/>
      <c r="TES2567" s="18"/>
      <c r="TET2567" s="18"/>
      <c r="TEU2567" s="18"/>
      <c r="TEV2567" s="19"/>
      <c r="TEW2567" s="17"/>
      <c r="TEX2567" s="18"/>
      <c r="TEY2567" s="18"/>
      <c r="TEZ2567" s="18"/>
      <c r="TFA2567" s="18"/>
      <c r="TFB2567" s="18"/>
      <c r="TFC2567" s="18"/>
      <c r="TFD2567" s="19"/>
      <c r="TFE2567" s="17"/>
      <c r="TFF2567" s="18"/>
      <c r="TFG2567" s="18"/>
      <c r="TFH2567" s="18"/>
      <c r="TFI2567" s="18"/>
      <c r="TFJ2567" s="18"/>
      <c r="TFK2567" s="18"/>
      <c r="TFL2567" s="19"/>
      <c r="TFM2567" s="17"/>
      <c r="TFN2567" s="18"/>
      <c r="TFO2567" s="18"/>
      <c r="TFP2567" s="18"/>
      <c r="TFQ2567" s="18"/>
      <c r="TFR2567" s="18"/>
      <c r="TFS2567" s="18"/>
      <c r="TFT2567" s="19"/>
      <c r="TFU2567" s="17"/>
      <c r="TFV2567" s="18"/>
      <c r="TFW2567" s="18"/>
      <c r="TFX2567" s="18"/>
      <c r="TFY2567" s="18"/>
      <c r="TFZ2567" s="18"/>
      <c r="TGA2567" s="18"/>
      <c r="TGB2567" s="19"/>
      <c r="TGC2567" s="17"/>
      <c r="TGD2567" s="18"/>
      <c r="TGE2567" s="18"/>
      <c r="TGF2567" s="18"/>
      <c r="TGG2567" s="18"/>
      <c r="TGH2567" s="18"/>
      <c r="TGI2567" s="18"/>
      <c r="TGJ2567" s="19"/>
      <c r="TGK2567" s="17"/>
      <c r="TGL2567" s="18"/>
      <c r="TGM2567" s="18"/>
      <c r="TGN2567" s="18"/>
      <c r="TGO2567" s="18"/>
      <c r="TGP2567" s="18"/>
      <c r="TGQ2567" s="18"/>
      <c r="TGR2567" s="19"/>
      <c r="TGS2567" s="17"/>
      <c r="TGT2567" s="18"/>
      <c r="TGU2567" s="18"/>
      <c r="TGV2567" s="18"/>
      <c r="TGW2567" s="18"/>
      <c r="TGX2567" s="18"/>
      <c r="TGY2567" s="18"/>
      <c r="TGZ2567" s="19"/>
      <c r="THA2567" s="17"/>
      <c r="THB2567" s="18"/>
      <c r="THC2567" s="18"/>
      <c r="THD2567" s="18"/>
      <c r="THE2567" s="18"/>
      <c r="THF2567" s="18"/>
      <c r="THG2567" s="18"/>
      <c r="THH2567" s="19"/>
      <c r="THI2567" s="17"/>
      <c r="THJ2567" s="18"/>
      <c r="THK2567" s="18"/>
      <c r="THL2567" s="18"/>
      <c r="THM2567" s="18"/>
      <c r="THN2567" s="18"/>
      <c r="THO2567" s="18"/>
      <c r="THP2567" s="19"/>
      <c r="THQ2567" s="17"/>
      <c r="THR2567" s="18"/>
      <c r="THS2567" s="18"/>
      <c r="THT2567" s="18"/>
      <c r="THU2567" s="18"/>
      <c r="THV2567" s="18"/>
      <c r="THW2567" s="18"/>
      <c r="THX2567" s="19"/>
      <c r="THY2567" s="17"/>
      <c r="THZ2567" s="18"/>
      <c r="TIA2567" s="18"/>
      <c r="TIB2567" s="18"/>
      <c r="TIC2567" s="18"/>
      <c r="TID2567" s="18"/>
      <c r="TIE2567" s="18"/>
      <c r="TIF2567" s="19"/>
      <c r="TIG2567" s="17"/>
      <c r="TIH2567" s="18"/>
      <c r="TII2567" s="18"/>
      <c r="TIJ2567" s="18"/>
      <c r="TIK2567" s="18"/>
      <c r="TIL2567" s="18"/>
      <c r="TIM2567" s="18"/>
      <c r="TIN2567" s="19"/>
      <c r="TIO2567" s="17"/>
      <c r="TIP2567" s="18"/>
      <c r="TIQ2567" s="18"/>
      <c r="TIR2567" s="18"/>
      <c r="TIS2567" s="18"/>
      <c r="TIT2567" s="18"/>
      <c r="TIU2567" s="18"/>
      <c r="TIV2567" s="19"/>
      <c r="TIW2567" s="17"/>
      <c r="TIX2567" s="18"/>
      <c r="TIY2567" s="18"/>
      <c r="TIZ2567" s="18"/>
      <c r="TJA2567" s="18"/>
      <c r="TJB2567" s="18"/>
      <c r="TJC2567" s="18"/>
      <c r="TJD2567" s="19"/>
      <c r="TJE2567" s="17"/>
      <c r="TJF2567" s="18"/>
      <c r="TJG2567" s="18"/>
      <c r="TJH2567" s="18"/>
      <c r="TJI2567" s="18"/>
      <c r="TJJ2567" s="18"/>
      <c r="TJK2567" s="18"/>
      <c r="TJL2567" s="19"/>
      <c r="TJM2567" s="17"/>
      <c r="TJN2567" s="18"/>
      <c r="TJO2567" s="18"/>
      <c r="TJP2567" s="18"/>
      <c r="TJQ2567" s="18"/>
      <c r="TJR2567" s="18"/>
      <c r="TJS2567" s="18"/>
      <c r="TJT2567" s="19"/>
      <c r="TJU2567" s="17"/>
      <c r="TJV2567" s="18"/>
      <c r="TJW2567" s="18"/>
      <c r="TJX2567" s="18"/>
      <c r="TJY2567" s="18"/>
      <c r="TJZ2567" s="18"/>
      <c r="TKA2567" s="18"/>
      <c r="TKB2567" s="19"/>
      <c r="TKC2567" s="17"/>
      <c r="TKD2567" s="18"/>
      <c r="TKE2567" s="18"/>
      <c r="TKF2567" s="18"/>
      <c r="TKG2567" s="18"/>
      <c r="TKH2567" s="18"/>
      <c r="TKI2567" s="18"/>
      <c r="TKJ2567" s="19"/>
      <c r="TKK2567" s="17"/>
      <c r="TKL2567" s="18"/>
      <c r="TKM2567" s="18"/>
      <c r="TKN2567" s="18"/>
      <c r="TKO2567" s="18"/>
      <c r="TKP2567" s="18"/>
      <c r="TKQ2567" s="18"/>
      <c r="TKR2567" s="19"/>
      <c r="TKS2567" s="17"/>
      <c r="TKT2567" s="18"/>
      <c r="TKU2567" s="18"/>
      <c r="TKV2567" s="18"/>
      <c r="TKW2567" s="18"/>
      <c r="TKX2567" s="18"/>
      <c r="TKY2567" s="18"/>
      <c r="TKZ2567" s="19"/>
      <c r="TLA2567" s="17"/>
      <c r="TLB2567" s="18"/>
      <c r="TLC2567" s="18"/>
      <c r="TLD2567" s="18"/>
      <c r="TLE2567" s="18"/>
      <c r="TLF2567" s="18"/>
      <c r="TLG2567" s="18"/>
      <c r="TLH2567" s="19"/>
      <c r="TLI2567" s="17"/>
      <c r="TLJ2567" s="18"/>
      <c r="TLK2567" s="18"/>
      <c r="TLL2567" s="18"/>
      <c r="TLM2567" s="18"/>
      <c r="TLN2567" s="18"/>
      <c r="TLO2567" s="18"/>
      <c r="TLP2567" s="19"/>
      <c r="TLQ2567" s="17"/>
      <c r="TLR2567" s="18"/>
      <c r="TLS2567" s="18"/>
      <c r="TLT2567" s="18"/>
      <c r="TLU2567" s="18"/>
      <c r="TLV2567" s="18"/>
      <c r="TLW2567" s="18"/>
      <c r="TLX2567" s="19"/>
      <c r="TLY2567" s="17"/>
      <c r="TLZ2567" s="18"/>
      <c r="TMA2567" s="18"/>
      <c r="TMB2567" s="18"/>
      <c r="TMC2567" s="18"/>
      <c r="TMD2567" s="18"/>
      <c r="TME2567" s="18"/>
      <c r="TMF2567" s="19"/>
      <c r="TMG2567" s="17"/>
      <c r="TMH2567" s="18"/>
      <c r="TMI2567" s="18"/>
      <c r="TMJ2567" s="18"/>
      <c r="TMK2567" s="18"/>
      <c r="TML2567" s="18"/>
      <c r="TMM2567" s="18"/>
      <c r="TMN2567" s="19"/>
      <c r="TMO2567" s="17"/>
      <c r="TMP2567" s="18"/>
      <c r="TMQ2567" s="18"/>
      <c r="TMR2567" s="18"/>
      <c r="TMS2567" s="18"/>
      <c r="TMT2567" s="18"/>
      <c r="TMU2567" s="18"/>
      <c r="TMV2567" s="19"/>
      <c r="TMW2567" s="17"/>
      <c r="TMX2567" s="18"/>
      <c r="TMY2567" s="18"/>
      <c r="TMZ2567" s="18"/>
      <c r="TNA2567" s="18"/>
      <c r="TNB2567" s="18"/>
      <c r="TNC2567" s="18"/>
      <c r="TND2567" s="19"/>
      <c r="TNE2567" s="17"/>
      <c r="TNF2567" s="18"/>
      <c r="TNG2567" s="18"/>
      <c r="TNH2567" s="18"/>
      <c r="TNI2567" s="18"/>
      <c r="TNJ2567" s="18"/>
      <c r="TNK2567" s="18"/>
      <c r="TNL2567" s="19"/>
      <c r="TNM2567" s="17"/>
      <c r="TNN2567" s="18"/>
      <c r="TNO2567" s="18"/>
      <c r="TNP2567" s="18"/>
      <c r="TNQ2567" s="18"/>
      <c r="TNR2567" s="18"/>
      <c r="TNS2567" s="18"/>
      <c r="TNT2567" s="19"/>
      <c r="TNU2567" s="17"/>
      <c r="TNV2567" s="18"/>
      <c r="TNW2567" s="18"/>
      <c r="TNX2567" s="18"/>
      <c r="TNY2567" s="18"/>
      <c r="TNZ2567" s="18"/>
      <c r="TOA2567" s="18"/>
      <c r="TOB2567" s="19"/>
      <c r="TOC2567" s="17"/>
      <c r="TOD2567" s="18"/>
      <c r="TOE2567" s="18"/>
      <c r="TOF2567" s="18"/>
      <c r="TOG2567" s="18"/>
      <c r="TOH2567" s="18"/>
      <c r="TOI2567" s="18"/>
      <c r="TOJ2567" s="19"/>
      <c r="TOK2567" s="17"/>
      <c r="TOL2567" s="18"/>
      <c r="TOM2567" s="18"/>
      <c r="TON2567" s="18"/>
      <c r="TOO2567" s="18"/>
      <c r="TOP2567" s="18"/>
      <c r="TOQ2567" s="18"/>
      <c r="TOR2567" s="19"/>
      <c r="TOS2567" s="17"/>
      <c r="TOT2567" s="18"/>
      <c r="TOU2567" s="18"/>
      <c r="TOV2567" s="18"/>
      <c r="TOW2567" s="18"/>
      <c r="TOX2567" s="18"/>
      <c r="TOY2567" s="18"/>
      <c r="TOZ2567" s="19"/>
      <c r="TPA2567" s="17"/>
      <c r="TPB2567" s="18"/>
      <c r="TPC2567" s="18"/>
      <c r="TPD2567" s="18"/>
      <c r="TPE2567" s="18"/>
      <c r="TPF2567" s="18"/>
      <c r="TPG2567" s="18"/>
      <c r="TPH2567" s="19"/>
      <c r="TPI2567" s="17"/>
      <c r="TPJ2567" s="18"/>
      <c r="TPK2567" s="18"/>
      <c r="TPL2567" s="18"/>
      <c r="TPM2567" s="18"/>
      <c r="TPN2567" s="18"/>
      <c r="TPO2567" s="18"/>
      <c r="TPP2567" s="19"/>
      <c r="TPQ2567" s="17"/>
      <c r="TPR2567" s="18"/>
      <c r="TPS2567" s="18"/>
      <c r="TPT2567" s="18"/>
      <c r="TPU2567" s="18"/>
      <c r="TPV2567" s="18"/>
      <c r="TPW2567" s="18"/>
      <c r="TPX2567" s="19"/>
      <c r="TPY2567" s="17"/>
      <c r="TPZ2567" s="18"/>
      <c r="TQA2567" s="18"/>
      <c r="TQB2567" s="18"/>
      <c r="TQC2567" s="18"/>
      <c r="TQD2567" s="18"/>
      <c r="TQE2567" s="18"/>
      <c r="TQF2567" s="19"/>
      <c r="TQG2567" s="17"/>
      <c r="TQH2567" s="18"/>
      <c r="TQI2567" s="18"/>
      <c r="TQJ2567" s="18"/>
      <c r="TQK2567" s="18"/>
      <c r="TQL2567" s="18"/>
      <c r="TQM2567" s="18"/>
      <c r="TQN2567" s="19"/>
      <c r="TQO2567" s="17"/>
      <c r="TQP2567" s="18"/>
      <c r="TQQ2567" s="18"/>
      <c r="TQR2567" s="18"/>
      <c r="TQS2567" s="18"/>
      <c r="TQT2567" s="18"/>
      <c r="TQU2567" s="18"/>
      <c r="TQV2567" s="19"/>
      <c r="TQW2567" s="17"/>
      <c r="TQX2567" s="18"/>
      <c r="TQY2567" s="18"/>
      <c r="TQZ2567" s="18"/>
      <c r="TRA2567" s="18"/>
      <c r="TRB2567" s="18"/>
      <c r="TRC2567" s="18"/>
      <c r="TRD2567" s="19"/>
      <c r="TRE2567" s="17"/>
      <c r="TRF2567" s="18"/>
      <c r="TRG2567" s="18"/>
      <c r="TRH2567" s="18"/>
      <c r="TRI2567" s="18"/>
      <c r="TRJ2567" s="18"/>
      <c r="TRK2567" s="18"/>
      <c r="TRL2567" s="19"/>
      <c r="TRM2567" s="17"/>
      <c r="TRN2567" s="18"/>
      <c r="TRO2567" s="18"/>
      <c r="TRP2567" s="18"/>
      <c r="TRQ2567" s="18"/>
      <c r="TRR2567" s="18"/>
      <c r="TRS2567" s="18"/>
      <c r="TRT2567" s="19"/>
      <c r="TRU2567" s="17"/>
      <c r="TRV2567" s="18"/>
      <c r="TRW2567" s="18"/>
      <c r="TRX2567" s="18"/>
      <c r="TRY2567" s="18"/>
      <c r="TRZ2567" s="18"/>
      <c r="TSA2567" s="18"/>
      <c r="TSB2567" s="19"/>
      <c r="TSC2567" s="17"/>
      <c r="TSD2567" s="18"/>
      <c r="TSE2567" s="18"/>
      <c r="TSF2567" s="18"/>
      <c r="TSG2567" s="18"/>
      <c r="TSH2567" s="18"/>
      <c r="TSI2567" s="18"/>
      <c r="TSJ2567" s="19"/>
      <c r="TSK2567" s="17"/>
      <c r="TSL2567" s="18"/>
      <c r="TSM2567" s="18"/>
      <c r="TSN2567" s="18"/>
      <c r="TSO2567" s="18"/>
      <c r="TSP2567" s="18"/>
      <c r="TSQ2567" s="18"/>
      <c r="TSR2567" s="19"/>
      <c r="TSS2567" s="17"/>
      <c r="TST2567" s="18"/>
      <c r="TSU2567" s="18"/>
      <c r="TSV2567" s="18"/>
      <c r="TSW2567" s="18"/>
      <c r="TSX2567" s="18"/>
      <c r="TSY2567" s="18"/>
      <c r="TSZ2567" s="19"/>
      <c r="TTA2567" s="17"/>
      <c r="TTB2567" s="18"/>
      <c r="TTC2567" s="18"/>
      <c r="TTD2567" s="18"/>
      <c r="TTE2567" s="18"/>
      <c r="TTF2567" s="18"/>
      <c r="TTG2567" s="18"/>
      <c r="TTH2567" s="19"/>
      <c r="TTI2567" s="17"/>
      <c r="TTJ2567" s="18"/>
      <c r="TTK2567" s="18"/>
      <c r="TTL2567" s="18"/>
      <c r="TTM2567" s="18"/>
      <c r="TTN2567" s="18"/>
      <c r="TTO2567" s="18"/>
      <c r="TTP2567" s="19"/>
      <c r="TTQ2567" s="17"/>
      <c r="TTR2567" s="18"/>
      <c r="TTS2567" s="18"/>
      <c r="TTT2567" s="18"/>
      <c r="TTU2567" s="18"/>
      <c r="TTV2567" s="18"/>
      <c r="TTW2567" s="18"/>
      <c r="TTX2567" s="19"/>
      <c r="TTY2567" s="17"/>
      <c r="TTZ2567" s="18"/>
      <c r="TUA2567" s="18"/>
      <c r="TUB2567" s="18"/>
      <c r="TUC2567" s="18"/>
      <c r="TUD2567" s="18"/>
      <c r="TUE2567" s="18"/>
      <c r="TUF2567" s="19"/>
      <c r="TUG2567" s="17"/>
      <c r="TUH2567" s="18"/>
      <c r="TUI2567" s="18"/>
      <c r="TUJ2567" s="18"/>
      <c r="TUK2567" s="18"/>
      <c r="TUL2567" s="18"/>
      <c r="TUM2567" s="18"/>
      <c r="TUN2567" s="19"/>
      <c r="TUO2567" s="17"/>
      <c r="TUP2567" s="18"/>
      <c r="TUQ2567" s="18"/>
      <c r="TUR2567" s="18"/>
      <c r="TUS2567" s="18"/>
      <c r="TUT2567" s="18"/>
      <c r="TUU2567" s="18"/>
      <c r="TUV2567" s="19"/>
      <c r="TUW2567" s="17"/>
      <c r="TUX2567" s="18"/>
      <c r="TUY2567" s="18"/>
      <c r="TUZ2567" s="18"/>
      <c r="TVA2567" s="18"/>
      <c r="TVB2567" s="18"/>
      <c r="TVC2567" s="18"/>
      <c r="TVD2567" s="19"/>
      <c r="TVE2567" s="17"/>
      <c r="TVF2567" s="18"/>
      <c r="TVG2567" s="18"/>
      <c r="TVH2567" s="18"/>
      <c r="TVI2567" s="18"/>
      <c r="TVJ2567" s="18"/>
      <c r="TVK2567" s="18"/>
      <c r="TVL2567" s="19"/>
      <c r="TVM2567" s="17"/>
      <c r="TVN2567" s="18"/>
      <c r="TVO2567" s="18"/>
      <c r="TVP2567" s="18"/>
      <c r="TVQ2567" s="18"/>
      <c r="TVR2567" s="18"/>
      <c r="TVS2567" s="18"/>
      <c r="TVT2567" s="19"/>
      <c r="TVU2567" s="17"/>
      <c r="TVV2567" s="18"/>
      <c r="TVW2567" s="18"/>
      <c r="TVX2567" s="18"/>
      <c r="TVY2567" s="18"/>
      <c r="TVZ2567" s="18"/>
      <c r="TWA2567" s="18"/>
      <c r="TWB2567" s="19"/>
      <c r="TWC2567" s="17"/>
      <c r="TWD2567" s="18"/>
      <c r="TWE2567" s="18"/>
      <c r="TWF2567" s="18"/>
      <c r="TWG2567" s="18"/>
      <c r="TWH2567" s="18"/>
      <c r="TWI2567" s="18"/>
      <c r="TWJ2567" s="19"/>
      <c r="TWK2567" s="17"/>
      <c r="TWL2567" s="18"/>
      <c r="TWM2567" s="18"/>
      <c r="TWN2567" s="18"/>
      <c r="TWO2567" s="18"/>
      <c r="TWP2567" s="18"/>
      <c r="TWQ2567" s="18"/>
      <c r="TWR2567" s="19"/>
      <c r="TWS2567" s="17"/>
      <c r="TWT2567" s="18"/>
      <c r="TWU2567" s="18"/>
      <c r="TWV2567" s="18"/>
      <c r="TWW2567" s="18"/>
      <c r="TWX2567" s="18"/>
      <c r="TWY2567" s="18"/>
      <c r="TWZ2567" s="19"/>
      <c r="TXA2567" s="17"/>
      <c r="TXB2567" s="18"/>
      <c r="TXC2567" s="18"/>
      <c r="TXD2567" s="18"/>
      <c r="TXE2567" s="18"/>
      <c r="TXF2567" s="18"/>
      <c r="TXG2567" s="18"/>
      <c r="TXH2567" s="19"/>
      <c r="TXI2567" s="17"/>
      <c r="TXJ2567" s="18"/>
      <c r="TXK2567" s="18"/>
      <c r="TXL2567" s="18"/>
      <c r="TXM2567" s="18"/>
      <c r="TXN2567" s="18"/>
      <c r="TXO2567" s="18"/>
      <c r="TXP2567" s="19"/>
      <c r="TXQ2567" s="17"/>
      <c r="TXR2567" s="18"/>
      <c r="TXS2567" s="18"/>
      <c r="TXT2567" s="18"/>
      <c r="TXU2567" s="18"/>
      <c r="TXV2567" s="18"/>
      <c r="TXW2567" s="18"/>
      <c r="TXX2567" s="19"/>
      <c r="TXY2567" s="17"/>
      <c r="TXZ2567" s="18"/>
      <c r="TYA2567" s="18"/>
      <c r="TYB2567" s="18"/>
      <c r="TYC2567" s="18"/>
      <c r="TYD2567" s="18"/>
      <c r="TYE2567" s="18"/>
      <c r="TYF2567" s="19"/>
      <c r="TYG2567" s="17"/>
      <c r="TYH2567" s="18"/>
      <c r="TYI2567" s="18"/>
      <c r="TYJ2567" s="18"/>
      <c r="TYK2567" s="18"/>
      <c r="TYL2567" s="18"/>
      <c r="TYM2567" s="18"/>
      <c r="TYN2567" s="19"/>
      <c r="TYO2567" s="17"/>
      <c r="TYP2567" s="18"/>
      <c r="TYQ2567" s="18"/>
      <c r="TYR2567" s="18"/>
      <c r="TYS2567" s="18"/>
      <c r="TYT2567" s="18"/>
      <c r="TYU2567" s="18"/>
      <c r="TYV2567" s="19"/>
      <c r="TYW2567" s="17"/>
      <c r="TYX2567" s="18"/>
      <c r="TYY2567" s="18"/>
      <c r="TYZ2567" s="18"/>
      <c r="TZA2567" s="18"/>
      <c r="TZB2567" s="18"/>
      <c r="TZC2567" s="18"/>
      <c r="TZD2567" s="19"/>
      <c r="TZE2567" s="17"/>
      <c r="TZF2567" s="18"/>
      <c r="TZG2567" s="18"/>
      <c r="TZH2567" s="18"/>
      <c r="TZI2567" s="18"/>
      <c r="TZJ2567" s="18"/>
      <c r="TZK2567" s="18"/>
      <c r="TZL2567" s="19"/>
      <c r="TZM2567" s="17"/>
      <c r="TZN2567" s="18"/>
      <c r="TZO2567" s="18"/>
      <c r="TZP2567" s="18"/>
      <c r="TZQ2567" s="18"/>
      <c r="TZR2567" s="18"/>
      <c r="TZS2567" s="18"/>
      <c r="TZT2567" s="19"/>
      <c r="TZU2567" s="17"/>
      <c r="TZV2567" s="18"/>
      <c r="TZW2567" s="18"/>
      <c r="TZX2567" s="18"/>
      <c r="TZY2567" s="18"/>
      <c r="TZZ2567" s="18"/>
      <c r="UAA2567" s="18"/>
      <c r="UAB2567" s="19"/>
      <c r="UAC2567" s="17"/>
      <c r="UAD2567" s="18"/>
      <c r="UAE2567" s="18"/>
      <c r="UAF2567" s="18"/>
      <c r="UAG2567" s="18"/>
      <c r="UAH2567" s="18"/>
      <c r="UAI2567" s="18"/>
      <c r="UAJ2567" s="19"/>
      <c r="UAK2567" s="17"/>
      <c r="UAL2567" s="18"/>
      <c r="UAM2567" s="18"/>
      <c r="UAN2567" s="18"/>
      <c r="UAO2567" s="18"/>
      <c r="UAP2567" s="18"/>
      <c r="UAQ2567" s="18"/>
      <c r="UAR2567" s="19"/>
      <c r="UAS2567" s="17"/>
      <c r="UAT2567" s="18"/>
      <c r="UAU2567" s="18"/>
      <c r="UAV2567" s="18"/>
      <c r="UAW2567" s="18"/>
      <c r="UAX2567" s="18"/>
      <c r="UAY2567" s="18"/>
      <c r="UAZ2567" s="19"/>
      <c r="UBA2567" s="17"/>
      <c r="UBB2567" s="18"/>
      <c r="UBC2567" s="18"/>
      <c r="UBD2567" s="18"/>
      <c r="UBE2567" s="18"/>
      <c r="UBF2567" s="18"/>
      <c r="UBG2567" s="18"/>
      <c r="UBH2567" s="19"/>
      <c r="UBI2567" s="17"/>
      <c r="UBJ2567" s="18"/>
      <c r="UBK2567" s="18"/>
      <c r="UBL2567" s="18"/>
      <c r="UBM2567" s="18"/>
      <c r="UBN2567" s="18"/>
      <c r="UBO2567" s="18"/>
      <c r="UBP2567" s="19"/>
      <c r="UBQ2567" s="17"/>
      <c r="UBR2567" s="18"/>
      <c r="UBS2567" s="18"/>
      <c r="UBT2567" s="18"/>
      <c r="UBU2567" s="18"/>
      <c r="UBV2567" s="18"/>
      <c r="UBW2567" s="18"/>
      <c r="UBX2567" s="19"/>
      <c r="UBY2567" s="17"/>
      <c r="UBZ2567" s="18"/>
      <c r="UCA2567" s="18"/>
      <c r="UCB2567" s="18"/>
      <c r="UCC2567" s="18"/>
      <c r="UCD2567" s="18"/>
      <c r="UCE2567" s="18"/>
      <c r="UCF2567" s="19"/>
      <c r="UCG2567" s="17"/>
      <c r="UCH2567" s="18"/>
      <c r="UCI2567" s="18"/>
      <c r="UCJ2567" s="18"/>
      <c r="UCK2567" s="18"/>
      <c r="UCL2567" s="18"/>
      <c r="UCM2567" s="18"/>
      <c r="UCN2567" s="19"/>
      <c r="UCO2567" s="17"/>
      <c r="UCP2567" s="18"/>
      <c r="UCQ2567" s="18"/>
      <c r="UCR2567" s="18"/>
      <c r="UCS2567" s="18"/>
      <c r="UCT2567" s="18"/>
      <c r="UCU2567" s="18"/>
      <c r="UCV2567" s="19"/>
      <c r="UCW2567" s="17"/>
      <c r="UCX2567" s="18"/>
      <c r="UCY2567" s="18"/>
      <c r="UCZ2567" s="18"/>
      <c r="UDA2567" s="18"/>
      <c r="UDB2567" s="18"/>
      <c r="UDC2567" s="18"/>
      <c r="UDD2567" s="19"/>
      <c r="UDE2567" s="17"/>
      <c r="UDF2567" s="18"/>
      <c r="UDG2567" s="18"/>
      <c r="UDH2567" s="18"/>
      <c r="UDI2567" s="18"/>
      <c r="UDJ2567" s="18"/>
      <c r="UDK2567" s="18"/>
      <c r="UDL2567" s="19"/>
      <c r="UDM2567" s="17"/>
      <c r="UDN2567" s="18"/>
      <c r="UDO2567" s="18"/>
      <c r="UDP2567" s="18"/>
      <c r="UDQ2567" s="18"/>
      <c r="UDR2567" s="18"/>
      <c r="UDS2567" s="18"/>
      <c r="UDT2567" s="19"/>
      <c r="UDU2567" s="17"/>
      <c r="UDV2567" s="18"/>
      <c r="UDW2567" s="18"/>
      <c r="UDX2567" s="18"/>
      <c r="UDY2567" s="18"/>
      <c r="UDZ2567" s="18"/>
      <c r="UEA2567" s="18"/>
      <c r="UEB2567" s="19"/>
      <c r="UEC2567" s="17"/>
      <c r="UED2567" s="18"/>
      <c r="UEE2567" s="18"/>
      <c r="UEF2567" s="18"/>
      <c r="UEG2567" s="18"/>
      <c r="UEH2567" s="18"/>
      <c r="UEI2567" s="18"/>
      <c r="UEJ2567" s="19"/>
      <c r="UEK2567" s="17"/>
      <c r="UEL2567" s="18"/>
      <c r="UEM2567" s="18"/>
      <c r="UEN2567" s="18"/>
      <c r="UEO2567" s="18"/>
      <c r="UEP2567" s="18"/>
      <c r="UEQ2567" s="18"/>
      <c r="UER2567" s="19"/>
      <c r="UES2567" s="17"/>
      <c r="UET2567" s="18"/>
      <c r="UEU2567" s="18"/>
      <c r="UEV2567" s="18"/>
      <c r="UEW2567" s="18"/>
      <c r="UEX2567" s="18"/>
      <c r="UEY2567" s="18"/>
      <c r="UEZ2567" s="19"/>
      <c r="UFA2567" s="17"/>
      <c r="UFB2567" s="18"/>
      <c r="UFC2567" s="18"/>
      <c r="UFD2567" s="18"/>
      <c r="UFE2567" s="18"/>
      <c r="UFF2567" s="18"/>
      <c r="UFG2567" s="18"/>
      <c r="UFH2567" s="19"/>
      <c r="UFI2567" s="17"/>
      <c r="UFJ2567" s="18"/>
      <c r="UFK2567" s="18"/>
      <c r="UFL2567" s="18"/>
      <c r="UFM2567" s="18"/>
      <c r="UFN2567" s="18"/>
      <c r="UFO2567" s="18"/>
      <c r="UFP2567" s="19"/>
      <c r="UFQ2567" s="17"/>
      <c r="UFR2567" s="18"/>
      <c r="UFS2567" s="18"/>
      <c r="UFT2567" s="18"/>
      <c r="UFU2567" s="18"/>
      <c r="UFV2567" s="18"/>
      <c r="UFW2567" s="18"/>
      <c r="UFX2567" s="19"/>
      <c r="UFY2567" s="17"/>
      <c r="UFZ2567" s="18"/>
      <c r="UGA2567" s="18"/>
      <c r="UGB2567" s="18"/>
      <c r="UGC2567" s="18"/>
      <c r="UGD2567" s="18"/>
      <c r="UGE2567" s="18"/>
      <c r="UGF2567" s="19"/>
      <c r="UGG2567" s="17"/>
      <c r="UGH2567" s="18"/>
      <c r="UGI2567" s="18"/>
      <c r="UGJ2567" s="18"/>
      <c r="UGK2567" s="18"/>
      <c r="UGL2567" s="18"/>
      <c r="UGM2567" s="18"/>
      <c r="UGN2567" s="19"/>
      <c r="UGO2567" s="17"/>
      <c r="UGP2567" s="18"/>
      <c r="UGQ2567" s="18"/>
      <c r="UGR2567" s="18"/>
      <c r="UGS2567" s="18"/>
      <c r="UGT2567" s="18"/>
      <c r="UGU2567" s="18"/>
      <c r="UGV2567" s="19"/>
      <c r="UGW2567" s="17"/>
      <c r="UGX2567" s="18"/>
      <c r="UGY2567" s="18"/>
      <c r="UGZ2567" s="18"/>
      <c r="UHA2567" s="18"/>
      <c r="UHB2567" s="18"/>
      <c r="UHC2567" s="18"/>
      <c r="UHD2567" s="19"/>
      <c r="UHE2567" s="17"/>
      <c r="UHF2567" s="18"/>
      <c r="UHG2567" s="18"/>
      <c r="UHH2567" s="18"/>
      <c r="UHI2567" s="18"/>
      <c r="UHJ2567" s="18"/>
      <c r="UHK2567" s="18"/>
      <c r="UHL2567" s="19"/>
      <c r="UHM2567" s="17"/>
      <c r="UHN2567" s="18"/>
      <c r="UHO2567" s="18"/>
      <c r="UHP2567" s="18"/>
      <c r="UHQ2567" s="18"/>
      <c r="UHR2567" s="18"/>
      <c r="UHS2567" s="18"/>
      <c r="UHT2567" s="19"/>
      <c r="UHU2567" s="17"/>
      <c r="UHV2567" s="18"/>
      <c r="UHW2567" s="18"/>
      <c r="UHX2567" s="18"/>
      <c r="UHY2567" s="18"/>
      <c r="UHZ2567" s="18"/>
      <c r="UIA2567" s="18"/>
      <c r="UIB2567" s="19"/>
      <c r="UIC2567" s="17"/>
      <c r="UID2567" s="18"/>
      <c r="UIE2567" s="18"/>
      <c r="UIF2567" s="18"/>
      <c r="UIG2567" s="18"/>
      <c r="UIH2567" s="18"/>
      <c r="UII2567" s="18"/>
      <c r="UIJ2567" s="19"/>
      <c r="UIK2567" s="17"/>
      <c r="UIL2567" s="18"/>
      <c r="UIM2567" s="18"/>
      <c r="UIN2567" s="18"/>
      <c r="UIO2567" s="18"/>
      <c r="UIP2567" s="18"/>
      <c r="UIQ2567" s="18"/>
      <c r="UIR2567" s="19"/>
      <c r="UIS2567" s="17"/>
      <c r="UIT2567" s="18"/>
      <c r="UIU2567" s="18"/>
      <c r="UIV2567" s="18"/>
      <c r="UIW2567" s="18"/>
      <c r="UIX2567" s="18"/>
      <c r="UIY2567" s="18"/>
      <c r="UIZ2567" s="19"/>
      <c r="UJA2567" s="17"/>
      <c r="UJB2567" s="18"/>
      <c r="UJC2567" s="18"/>
      <c r="UJD2567" s="18"/>
      <c r="UJE2567" s="18"/>
      <c r="UJF2567" s="18"/>
      <c r="UJG2567" s="18"/>
      <c r="UJH2567" s="19"/>
      <c r="UJI2567" s="17"/>
      <c r="UJJ2567" s="18"/>
      <c r="UJK2567" s="18"/>
      <c r="UJL2567" s="18"/>
      <c r="UJM2567" s="18"/>
      <c r="UJN2567" s="18"/>
      <c r="UJO2567" s="18"/>
      <c r="UJP2567" s="19"/>
      <c r="UJQ2567" s="17"/>
      <c r="UJR2567" s="18"/>
      <c r="UJS2567" s="18"/>
      <c r="UJT2567" s="18"/>
      <c r="UJU2567" s="18"/>
      <c r="UJV2567" s="18"/>
      <c r="UJW2567" s="18"/>
      <c r="UJX2567" s="19"/>
      <c r="UJY2567" s="17"/>
      <c r="UJZ2567" s="18"/>
      <c r="UKA2567" s="18"/>
      <c r="UKB2567" s="18"/>
      <c r="UKC2567" s="18"/>
      <c r="UKD2567" s="18"/>
      <c r="UKE2567" s="18"/>
      <c r="UKF2567" s="19"/>
      <c r="UKG2567" s="17"/>
      <c r="UKH2567" s="18"/>
      <c r="UKI2567" s="18"/>
      <c r="UKJ2567" s="18"/>
      <c r="UKK2567" s="18"/>
      <c r="UKL2567" s="18"/>
      <c r="UKM2567" s="18"/>
      <c r="UKN2567" s="19"/>
      <c r="UKO2567" s="17"/>
      <c r="UKP2567" s="18"/>
      <c r="UKQ2567" s="18"/>
      <c r="UKR2567" s="18"/>
      <c r="UKS2567" s="18"/>
      <c r="UKT2567" s="18"/>
      <c r="UKU2567" s="18"/>
      <c r="UKV2567" s="19"/>
      <c r="UKW2567" s="17"/>
      <c r="UKX2567" s="18"/>
      <c r="UKY2567" s="18"/>
      <c r="UKZ2567" s="18"/>
      <c r="ULA2567" s="18"/>
      <c r="ULB2567" s="18"/>
      <c r="ULC2567" s="18"/>
      <c r="ULD2567" s="19"/>
      <c r="ULE2567" s="17"/>
      <c r="ULF2567" s="18"/>
      <c r="ULG2567" s="18"/>
      <c r="ULH2567" s="18"/>
      <c r="ULI2567" s="18"/>
      <c r="ULJ2567" s="18"/>
      <c r="ULK2567" s="18"/>
      <c r="ULL2567" s="19"/>
      <c r="ULM2567" s="17"/>
      <c r="ULN2567" s="18"/>
      <c r="ULO2567" s="18"/>
      <c r="ULP2567" s="18"/>
      <c r="ULQ2567" s="18"/>
      <c r="ULR2567" s="18"/>
      <c r="ULS2567" s="18"/>
      <c r="ULT2567" s="19"/>
      <c r="ULU2567" s="17"/>
      <c r="ULV2567" s="18"/>
      <c r="ULW2567" s="18"/>
      <c r="ULX2567" s="18"/>
      <c r="ULY2567" s="18"/>
      <c r="ULZ2567" s="18"/>
      <c r="UMA2567" s="18"/>
      <c r="UMB2567" s="19"/>
      <c r="UMC2567" s="17"/>
      <c r="UMD2567" s="18"/>
      <c r="UME2567" s="18"/>
      <c r="UMF2567" s="18"/>
      <c r="UMG2567" s="18"/>
      <c r="UMH2567" s="18"/>
      <c r="UMI2567" s="18"/>
      <c r="UMJ2567" s="19"/>
      <c r="UMK2567" s="17"/>
      <c r="UML2567" s="18"/>
      <c r="UMM2567" s="18"/>
      <c r="UMN2567" s="18"/>
      <c r="UMO2567" s="18"/>
      <c r="UMP2567" s="18"/>
      <c r="UMQ2567" s="18"/>
      <c r="UMR2567" s="19"/>
      <c r="UMS2567" s="17"/>
      <c r="UMT2567" s="18"/>
      <c r="UMU2567" s="18"/>
      <c r="UMV2567" s="18"/>
      <c r="UMW2567" s="18"/>
      <c r="UMX2567" s="18"/>
      <c r="UMY2567" s="18"/>
      <c r="UMZ2567" s="19"/>
      <c r="UNA2567" s="17"/>
      <c r="UNB2567" s="18"/>
      <c r="UNC2567" s="18"/>
      <c r="UND2567" s="18"/>
      <c r="UNE2567" s="18"/>
      <c r="UNF2567" s="18"/>
      <c r="UNG2567" s="18"/>
      <c r="UNH2567" s="19"/>
      <c r="UNI2567" s="17"/>
      <c r="UNJ2567" s="18"/>
      <c r="UNK2567" s="18"/>
      <c r="UNL2567" s="18"/>
      <c r="UNM2567" s="18"/>
      <c r="UNN2567" s="18"/>
      <c r="UNO2567" s="18"/>
      <c r="UNP2567" s="19"/>
      <c r="UNQ2567" s="17"/>
      <c r="UNR2567" s="18"/>
      <c r="UNS2567" s="18"/>
      <c r="UNT2567" s="18"/>
      <c r="UNU2567" s="18"/>
      <c r="UNV2567" s="18"/>
      <c r="UNW2567" s="18"/>
      <c r="UNX2567" s="19"/>
      <c r="UNY2567" s="17"/>
      <c r="UNZ2567" s="18"/>
      <c r="UOA2567" s="18"/>
      <c r="UOB2567" s="18"/>
      <c r="UOC2567" s="18"/>
      <c r="UOD2567" s="18"/>
      <c r="UOE2567" s="18"/>
      <c r="UOF2567" s="19"/>
      <c r="UOG2567" s="17"/>
      <c r="UOH2567" s="18"/>
      <c r="UOI2567" s="18"/>
      <c r="UOJ2567" s="18"/>
      <c r="UOK2567" s="18"/>
      <c r="UOL2567" s="18"/>
      <c r="UOM2567" s="18"/>
      <c r="UON2567" s="19"/>
      <c r="UOO2567" s="17"/>
      <c r="UOP2567" s="18"/>
      <c r="UOQ2567" s="18"/>
      <c r="UOR2567" s="18"/>
      <c r="UOS2567" s="18"/>
      <c r="UOT2567" s="18"/>
      <c r="UOU2567" s="18"/>
      <c r="UOV2567" s="19"/>
      <c r="UOW2567" s="17"/>
      <c r="UOX2567" s="18"/>
      <c r="UOY2567" s="18"/>
      <c r="UOZ2567" s="18"/>
      <c r="UPA2567" s="18"/>
      <c r="UPB2567" s="18"/>
      <c r="UPC2567" s="18"/>
      <c r="UPD2567" s="19"/>
      <c r="UPE2567" s="17"/>
      <c r="UPF2567" s="18"/>
      <c r="UPG2567" s="18"/>
      <c r="UPH2567" s="18"/>
      <c r="UPI2567" s="18"/>
      <c r="UPJ2567" s="18"/>
      <c r="UPK2567" s="18"/>
      <c r="UPL2567" s="19"/>
      <c r="UPM2567" s="17"/>
      <c r="UPN2567" s="18"/>
      <c r="UPO2567" s="18"/>
      <c r="UPP2567" s="18"/>
      <c r="UPQ2567" s="18"/>
      <c r="UPR2567" s="18"/>
      <c r="UPS2567" s="18"/>
      <c r="UPT2567" s="19"/>
      <c r="UPU2567" s="17"/>
      <c r="UPV2567" s="18"/>
      <c r="UPW2567" s="18"/>
      <c r="UPX2567" s="18"/>
      <c r="UPY2567" s="18"/>
      <c r="UPZ2567" s="18"/>
      <c r="UQA2567" s="18"/>
      <c r="UQB2567" s="19"/>
      <c r="UQC2567" s="17"/>
      <c r="UQD2567" s="18"/>
      <c r="UQE2567" s="18"/>
      <c r="UQF2567" s="18"/>
      <c r="UQG2567" s="18"/>
      <c r="UQH2567" s="18"/>
      <c r="UQI2567" s="18"/>
      <c r="UQJ2567" s="19"/>
      <c r="UQK2567" s="17"/>
      <c r="UQL2567" s="18"/>
      <c r="UQM2567" s="18"/>
      <c r="UQN2567" s="18"/>
      <c r="UQO2567" s="18"/>
      <c r="UQP2567" s="18"/>
      <c r="UQQ2567" s="18"/>
      <c r="UQR2567" s="19"/>
      <c r="UQS2567" s="17"/>
      <c r="UQT2567" s="18"/>
      <c r="UQU2567" s="18"/>
      <c r="UQV2567" s="18"/>
      <c r="UQW2567" s="18"/>
      <c r="UQX2567" s="18"/>
      <c r="UQY2567" s="18"/>
      <c r="UQZ2567" s="19"/>
      <c r="URA2567" s="17"/>
      <c r="URB2567" s="18"/>
      <c r="URC2567" s="18"/>
      <c r="URD2567" s="18"/>
      <c r="URE2567" s="18"/>
      <c r="URF2567" s="18"/>
      <c r="URG2567" s="18"/>
      <c r="URH2567" s="19"/>
      <c r="URI2567" s="17"/>
      <c r="URJ2567" s="18"/>
      <c r="URK2567" s="18"/>
      <c r="URL2567" s="18"/>
      <c r="URM2567" s="18"/>
      <c r="URN2567" s="18"/>
      <c r="URO2567" s="18"/>
      <c r="URP2567" s="19"/>
      <c r="URQ2567" s="17"/>
      <c r="URR2567" s="18"/>
      <c r="URS2567" s="18"/>
      <c r="URT2567" s="18"/>
      <c r="URU2567" s="18"/>
      <c r="URV2567" s="18"/>
      <c r="URW2567" s="18"/>
      <c r="URX2567" s="19"/>
      <c r="URY2567" s="17"/>
      <c r="URZ2567" s="18"/>
      <c r="USA2567" s="18"/>
      <c r="USB2567" s="18"/>
      <c r="USC2567" s="18"/>
      <c r="USD2567" s="18"/>
      <c r="USE2567" s="18"/>
      <c r="USF2567" s="19"/>
      <c r="USG2567" s="17"/>
      <c r="USH2567" s="18"/>
      <c r="USI2567" s="18"/>
      <c r="USJ2567" s="18"/>
      <c r="USK2567" s="18"/>
      <c r="USL2567" s="18"/>
      <c r="USM2567" s="18"/>
      <c r="USN2567" s="19"/>
      <c r="USO2567" s="17"/>
      <c r="USP2567" s="18"/>
      <c r="USQ2567" s="18"/>
      <c r="USR2567" s="18"/>
      <c r="USS2567" s="18"/>
      <c r="UST2567" s="18"/>
      <c r="USU2567" s="18"/>
      <c r="USV2567" s="19"/>
      <c r="USW2567" s="17"/>
      <c r="USX2567" s="18"/>
      <c r="USY2567" s="18"/>
      <c r="USZ2567" s="18"/>
      <c r="UTA2567" s="18"/>
      <c r="UTB2567" s="18"/>
      <c r="UTC2567" s="18"/>
      <c r="UTD2567" s="19"/>
      <c r="UTE2567" s="17"/>
      <c r="UTF2567" s="17"/>
      <c r="UTG2567" s="17"/>
      <c r="UTH2567" s="17"/>
      <c r="UTI2567" s="17"/>
      <c r="UTJ2567" s="17"/>
      <c r="UTK2567" s="17"/>
      <c r="UTL2567" s="17"/>
    </row>
    <row r="2568" spans="1:14728" ht="32.65" customHeight="1" x14ac:dyDescent="0.25">
      <c r="A2568" s="6">
        <v>4251</v>
      </c>
      <c r="B2568" s="6" t="s">
        <v>2796</v>
      </c>
      <c r="C2568" s="6" t="s">
        <v>579</v>
      </c>
      <c r="D2568" s="6" t="s">
        <v>48</v>
      </c>
      <c r="E2568" s="6" t="s">
        <v>7</v>
      </c>
      <c r="F2568" s="6">
        <v>10000000</v>
      </c>
      <c r="G2568" s="6">
        <v>10000000</v>
      </c>
      <c r="H2568" s="1">
        <v>1</v>
      </c>
    </row>
    <row r="2569" spans="1:14728" ht="35.450000000000003" customHeight="1" x14ac:dyDescent="0.25">
      <c r="A2569" s="6">
        <v>4251</v>
      </c>
      <c r="B2569" s="6" t="s">
        <v>2797</v>
      </c>
      <c r="C2569" s="6" t="s">
        <v>113</v>
      </c>
      <c r="D2569" s="6" t="s">
        <v>48</v>
      </c>
      <c r="E2569" s="6" t="s">
        <v>7</v>
      </c>
      <c r="F2569" s="6">
        <v>5000000</v>
      </c>
      <c r="G2569" s="6">
        <v>5000000</v>
      </c>
      <c r="H2569" s="1">
        <v>1</v>
      </c>
    </row>
    <row r="2570" spans="1:14728" ht="15" customHeight="1" x14ac:dyDescent="0.25">
      <c r="A2570" s="26" t="s">
        <v>4476</v>
      </c>
      <c r="B2570" s="27"/>
      <c r="C2570" s="27"/>
      <c r="D2570" s="27"/>
      <c r="E2570" s="27"/>
      <c r="F2570" s="27"/>
      <c r="G2570" s="27"/>
      <c r="H2570" s="28"/>
      <c r="I2570" s="5"/>
      <c r="J2570" s="5"/>
      <c r="K2570" s="5"/>
      <c r="L2570" s="5"/>
      <c r="M2570" s="5"/>
      <c r="N2570" s="5"/>
      <c r="O2570" s="5"/>
      <c r="P2570" s="5"/>
      <c r="Q2570" s="48"/>
      <c r="R2570" s="49"/>
      <c r="S2570" s="49"/>
      <c r="T2570" s="49"/>
      <c r="U2570" s="49"/>
      <c r="V2570" s="49"/>
      <c r="W2570" s="49"/>
      <c r="X2570" s="50"/>
      <c r="Y2570" s="48"/>
      <c r="Z2570" s="49"/>
      <c r="AA2570" s="49"/>
      <c r="AB2570" s="49"/>
      <c r="AC2570" s="49"/>
      <c r="AD2570" s="49"/>
      <c r="AE2570" s="49"/>
      <c r="AF2570" s="50"/>
      <c r="AG2570" s="48"/>
      <c r="AH2570" s="49"/>
      <c r="AI2570" s="49"/>
      <c r="AJ2570" s="49"/>
      <c r="AK2570" s="49"/>
      <c r="AL2570" s="49"/>
      <c r="AM2570" s="49"/>
      <c r="AN2570" s="50"/>
      <c r="AO2570" s="26"/>
      <c r="AP2570" s="27"/>
      <c r="AQ2570" s="27"/>
      <c r="AR2570" s="27"/>
      <c r="AS2570" s="27"/>
      <c r="AT2570" s="27"/>
      <c r="AU2570" s="27"/>
      <c r="AV2570" s="28"/>
      <c r="AW2570" s="26"/>
      <c r="AX2570" s="27"/>
      <c r="AY2570" s="27"/>
      <c r="AZ2570" s="27"/>
      <c r="BA2570" s="27"/>
      <c r="BB2570" s="27"/>
      <c r="BC2570" s="27"/>
      <c r="BD2570" s="28"/>
      <c r="BE2570" s="26"/>
      <c r="BF2570" s="27"/>
      <c r="BG2570" s="27"/>
      <c r="BH2570" s="27"/>
      <c r="BI2570" s="27"/>
      <c r="BJ2570" s="27"/>
      <c r="BK2570" s="27"/>
      <c r="BL2570" s="28"/>
      <c r="BM2570" s="26"/>
      <c r="BN2570" s="27"/>
      <c r="BO2570" s="27"/>
      <c r="BP2570" s="27"/>
      <c r="BQ2570" s="27"/>
      <c r="BR2570" s="27"/>
      <c r="BS2570" s="27"/>
      <c r="BT2570" s="28"/>
      <c r="BU2570" s="26"/>
      <c r="BV2570" s="27"/>
      <c r="BW2570" s="27"/>
      <c r="BX2570" s="27"/>
      <c r="BY2570" s="27"/>
      <c r="BZ2570" s="27"/>
      <c r="CA2570" s="27"/>
      <c r="CB2570" s="28"/>
      <c r="CC2570" s="26"/>
      <c r="CD2570" s="27"/>
      <c r="CE2570" s="27"/>
      <c r="CF2570" s="27"/>
      <c r="CG2570" s="27"/>
      <c r="CH2570" s="27"/>
      <c r="CI2570" s="27"/>
      <c r="CJ2570" s="28"/>
      <c r="CK2570" s="26"/>
      <c r="CL2570" s="27"/>
      <c r="CM2570" s="27"/>
      <c r="CN2570" s="27"/>
      <c r="CO2570" s="27"/>
      <c r="CP2570" s="27"/>
      <c r="CQ2570" s="27"/>
      <c r="CR2570" s="28"/>
      <c r="CS2570" s="26"/>
      <c r="CT2570" s="27"/>
      <c r="CU2570" s="27"/>
      <c r="CV2570" s="27"/>
      <c r="CW2570" s="27"/>
      <c r="CX2570" s="27"/>
      <c r="CY2570" s="27"/>
      <c r="CZ2570" s="28"/>
      <c r="DA2570" s="26"/>
      <c r="DB2570" s="27"/>
      <c r="DC2570" s="27"/>
      <c r="DD2570" s="27"/>
      <c r="DE2570" s="27"/>
      <c r="DF2570" s="27"/>
      <c r="DG2570" s="27"/>
      <c r="DH2570" s="28"/>
      <c r="DI2570" s="26"/>
      <c r="DJ2570" s="27"/>
      <c r="DK2570" s="27"/>
      <c r="DL2570" s="27"/>
      <c r="DM2570" s="27"/>
      <c r="DN2570" s="27"/>
      <c r="DO2570" s="27"/>
      <c r="DP2570" s="28"/>
      <c r="DQ2570" s="26"/>
      <c r="DR2570" s="27"/>
      <c r="DS2570" s="27"/>
      <c r="DT2570" s="27"/>
      <c r="DU2570" s="27"/>
      <c r="DV2570" s="27"/>
      <c r="DW2570" s="27"/>
      <c r="DX2570" s="28"/>
      <c r="DY2570" s="26"/>
      <c r="DZ2570" s="27"/>
      <c r="EA2570" s="27"/>
      <c r="EB2570" s="27"/>
      <c r="EC2570" s="27"/>
      <c r="ED2570" s="27"/>
      <c r="EE2570" s="27"/>
      <c r="EF2570" s="28"/>
      <c r="EG2570" s="26"/>
      <c r="EH2570" s="27"/>
      <c r="EI2570" s="27"/>
      <c r="EJ2570" s="27"/>
      <c r="EK2570" s="27"/>
      <c r="EL2570" s="27"/>
      <c r="EM2570" s="27"/>
      <c r="EN2570" s="28"/>
      <c r="EO2570" s="26"/>
      <c r="EP2570" s="27"/>
      <c r="EQ2570" s="27"/>
      <c r="ER2570" s="27"/>
      <c r="ES2570" s="27"/>
      <c r="ET2570" s="27"/>
      <c r="EU2570" s="27"/>
      <c r="EV2570" s="28"/>
      <c r="EW2570" s="26"/>
      <c r="EX2570" s="27"/>
      <c r="EY2570" s="27"/>
      <c r="EZ2570" s="27"/>
      <c r="FA2570" s="27"/>
      <c r="FB2570" s="27"/>
      <c r="FC2570" s="27"/>
      <c r="FD2570" s="28"/>
      <c r="FE2570" s="26"/>
      <c r="FF2570" s="27"/>
      <c r="FG2570" s="27"/>
      <c r="FH2570" s="27"/>
      <c r="FI2570" s="27"/>
      <c r="FJ2570" s="27"/>
      <c r="FK2570" s="27"/>
      <c r="FL2570" s="28"/>
      <c r="FM2570" s="26"/>
      <c r="FN2570" s="27"/>
      <c r="FO2570" s="27"/>
      <c r="FP2570" s="27"/>
      <c r="FQ2570" s="27"/>
      <c r="FR2570" s="27"/>
      <c r="FS2570" s="27"/>
      <c r="FT2570" s="28"/>
      <c r="FU2570" s="26"/>
      <c r="FV2570" s="27"/>
      <c r="FW2570" s="27"/>
      <c r="FX2570" s="27"/>
      <c r="FY2570" s="27"/>
      <c r="FZ2570" s="27"/>
      <c r="GA2570" s="27"/>
      <c r="GB2570" s="28"/>
      <c r="GC2570" s="26"/>
      <c r="GD2570" s="27"/>
      <c r="GE2570" s="27"/>
      <c r="GF2570" s="27"/>
      <c r="GG2570" s="27"/>
      <c r="GH2570" s="27"/>
      <c r="GI2570" s="27"/>
      <c r="GJ2570" s="28"/>
      <c r="GK2570" s="26"/>
      <c r="GL2570" s="27"/>
      <c r="GM2570" s="27"/>
      <c r="GN2570" s="27"/>
      <c r="GO2570" s="27"/>
      <c r="GP2570" s="27"/>
      <c r="GQ2570" s="27"/>
      <c r="GR2570" s="28"/>
      <c r="GS2570" s="26"/>
      <c r="GT2570" s="27"/>
      <c r="GU2570" s="27"/>
      <c r="GV2570" s="27"/>
      <c r="GW2570" s="27"/>
      <c r="GX2570" s="27"/>
      <c r="GY2570" s="27"/>
      <c r="GZ2570" s="28"/>
      <c r="HA2570" s="26"/>
      <c r="HB2570" s="27"/>
      <c r="HC2570" s="27"/>
      <c r="HD2570" s="27"/>
      <c r="HE2570" s="27"/>
      <c r="HF2570" s="27"/>
      <c r="HG2570" s="27"/>
      <c r="HH2570" s="28"/>
      <c r="HI2570" s="26"/>
      <c r="HJ2570" s="27"/>
      <c r="HK2570" s="27"/>
      <c r="HL2570" s="27"/>
      <c r="HM2570" s="27"/>
      <c r="HN2570" s="27"/>
      <c r="HO2570" s="27"/>
      <c r="HP2570" s="28"/>
      <c r="HQ2570" s="26"/>
      <c r="HR2570" s="27"/>
      <c r="HS2570" s="27"/>
      <c r="HT2570" s="27"/>
      <c r="HU2570" s="27"/>
      <c r="HV2570" s="27"/>
      <c r="HW2570" s="27"/>
      <c r="HX2570" s="28"/>
      <c r="HY2570" s="26"/>
      <c r="HZ2570" s="27"/>
      <c r="IA2570" s="27"/>
      <c r="IB2570" s="27"/>
      <c r="IC2570" s="27"/>
      <c r="ID2570" s="27"/>
      <c r="IE2570" s="27"/>
      <c r="IF2570" s="28"/>
      <c r="IG2570" s="26"/>
      <c r="IH2570" s="27"/>
      <c r="II2570" s="27"/>
      <c r="IJ2570" s="27"/>
      <c r="IK2570" s="27"/>
      <c r="IL2570" s="27"/>
      <c r="IM2570" s="27"/>
      <c r="IN2570" s="28"/>
      <c r="IO2570" s="26"/>
      <c r="IP2570" s="27"/>
      <c r="IQ2570" s="27"/>
      <c r="IR2570" s="27"/>
      <c r="IS2570" s="27"/>
      <c r="IT2570" s="27"/>
      <c r="IU2570" s="27"/>
      <c r="IV2570" s="28"/>
      <c r="IW2570" s="26"/>
      <c r="IX2570" s="27"/>
      <c r="IY2570" s="27"/>
      <c r="IZ2570" s="27"/>
      <c r="JA2570" s="27"/>
      <c r="JB2570" s="27"/>
      <c r="JC2570" s="27"/>
      <c r="JD2570" s="28"/>
      <c r="JE2570" s="26"/>
      <c r="JF2570" s="27"/>
      <c r="JG2570" s="27"/>
      <c r="JH2570" s="27"/>
      <c r="JI2570" s="27"/>
      <c r="JJ2570" s="27"/>
      <c r="JK2570" s="27"/>
      <c r="JL2570" s="28"/>
      <c r="JM2570" s="26"/>
      <c r="JN2570" s="27"/>
      <c r="JO2570" s="27"/>
      <c r="JP2570" s="27"/>
      <c r="JQ2570" s="27"/>
      <c r="JR2570" s="27"/>
      <c r="JS2570" s="27"/>
      <c r="JT2570" s="28"/>
      <c r="JU2570" s="26"/>
      <c r="JV2570" s="27"/>
      <c r="JW2570" s="27"/>
      <c r="JX2570" s="27"/>
      <c r="JY2570" s="27"/>
      <c r="JZ2570" s="27"/>
      <c r="KA2570" s="27"/>
      <c r="KB2570" s="28"/>
      <c r="KC2570" s="26"/>
      <c r="KD2570" s="27"/>
      <c r="KE2570" s="27"/>
      <c r="KF2570" s="27"/>
      <c r="KG2570" s="27"/>
      <c r="KH2570" s="27"/>
      <c r="KI2570" s="27"/>
      <c r="KJ2570" s="28"/>
      <c r="KK2570" s="26"/>
      <c r="KL2570" s="27"/>
      <c r="KM2570" s="27"/>
      <c r="KN2570" s="27"/>
      <c r="KO2570" s="27"/>
      <c r="KP2570" s="27"/>
      <c r="KQ2570" s="27"/>
      <c r="KR2570" s="28"/>
      <c r="KS2570" s="26"/>
      <c r="KT2570" s="27"/>
      <c r="KU2570" s="27"/>
      <c r="KV2570" s="27"/>
      <c r="KW2570" s="27"/>
      <c r="KX2570" s="27"/>
      <c r="KY2570" s="27"/>
      <c r="KZ2570" s="28"/>
      <c r="LA2570" s="26"/>
      <c r="LB2570" s="27"/>
      <c r="LC2570" s="27"/>
      <c r="LD2570" s="27"/>
      <c r="LE2570" s="27"/>
      <c r="LF2570" s="27"/>
      <c r="LG2570" s="27"/>
      <c r="LH2570" s="28"/>
      <c r="LI2570" s="26"/>
      <c r="LJ2570" s="27"/>
      <c r="LK2570" s="27"/>
      <c r="LL2570" s="27"/>
      <c r="LM2570" s="27"/>
      <c r="LN2570" s="27"/>
      <c r="LO2570" s="27"/>
      <c r="LP2570" s="28"/>
      <c r="LQ2570" s="26"/>
      <c r="LR2570" s="27"/>
      <c r="LS2570" s="27"/>
      <c r="LT2570" s="27"/>
      <c r="LU2570" s="27"/>
      <c r="LV2570" s="27"/>
      <c r="LW2570" s="27"/>
      <c r="LX2570" s="28"/>
      <c r="LY2570" s="26"/>
      <c r="LZ2570" s="27"/>
      <c r="MA2570" s="27"/>
      <c r="MB2570" s="27"/>
      <c r="MC2570" s="27"/>
      <c r="MD2570" s="27"/>
      <c r="ME2570" s="27"/>
      <c r="MF2570" s="28"/>
      <c r="MG2570" s="26"/>
      <c r="MH2570" s="27"/>
      <c r="MI2570" s="27"/>
      <c r="MJ2570" s="27"/>
      <c r="MK2570" s="27"/>
      <c r="ML2570" s="27"/>
      <c r="MM2570" s="27"/>
      <c r="MN2570" s="28"/>
      <c r="MO2570" s="26"/>
      <c r="MP2570" s="27"/>
      <c r="MQ2570" s="27"/>
      <c r="MR2570" s="27"/>
      <c r="MS2570" s="27"/>
      <c r="MT2570" s="27"/>
      <c r="MU2570" s="27"/>
      <c r="MV2570" s="28"/>
      <c r="MW2570" s="26"/>
      <c r="MX2570" s="27"/>
      <c r="MY2570" s="27"/>
      <c r="MZ2570" s="27"/>
      <c r="NA2570" s="27"/>
      <c r="NB2570" s="27"/>
      <c r="NC2570" s="27"/>
      <c r="ND2570" s="28"/>
      <c r="NE2570" s="26"/>
      <c r="NF2570" s="27"/>
      <c r="NG2570" s="27"/>
      <c r="NH2570" s="27"/>
      <c r="NI2570" s="27"/>
      <c r="NJ2570" s="27"/>
      <c r="NK2570" s="27"/>
      <c r="NL2570" s="28"/>
      <c r="NM2570" s="26"/>
      <c r="NN2570" s="27"/>
      <c r="NO2570" s="27"/>
      <c r="NP2570" s="27"/>
      <c r="NQ2570" s="27"/>
      <c r="NR2570" s="27"/>
      <c r="NS2570" s="27"/>
      <c r="NT2570" s="28"/>
      <c r="NU2570" s="26"/>
      <c r="NV2570" s="27"/>
      <c r="NW2570" s="27"/>
      <c r="NX2570" s="27"/>
      <c r="NY2570" s="27"/>
      <c r="NZ2570" s="27"/>
      <c r="OA2570" s="27"/>
      <c r="OB2570" s="28"/>
      <c r="OC2570" s="26"/>
      <c r="OD2570" s="27"/>
      <c r="OE2570" s="27"/>
      <c r="OF2570" s="27"/>
      <c r="OG2570" s="27"/>
      <c r="OH2570" s="27"/>
      <c r="OI2570" s="27"/>
      <c r="OJ2570" s="28"/>
      <c r="OK2570" s="26"/>
      <c r="OL2570" s="27"/>
      <c r="OM2570" s="27"/>
      <c r="ON2570" s="27"/>
      <c r="OO2570" s="27"/>
      <c r="OP2570" s="27"/>
      <c r="OQ2570" s="27"/>
      <c r="OR2570" s="28"/>
      <c r="OS2570" s="26"/>
      <c r="OT2570" s="27"/>
      <c r="OU2570" s="27"/>
      <c r="OV2570" s="27"/>
      <c r="OW2570" s="27"/>
      <c r="OX2570" s="27"/>
      <c r="OY2570" s="27"/>
      <c r="OZ2570" s="28"/>
      <c r="PA2570" s="26"/>
      <c r="PB2570" s="27"/>
      <c r="PC2570" s="27"/>
      <c r="PD2570" s="27"/>
      <c r="PE2570" s="27"/>
      <c r="PF2570" s="27"/>
      <c r="PG2570" s="27"/>
      <c r="PH2570" s="28"/>
      <c r="PI2570" s="26"/>
      <c r="PJ2570" s="27"/>
      <c r="PK2570" s="27"/>
      <c r="PL2570" s="27"/>
      <c r="PM2570" s="27"/>
      <c r="PN2570" s="27"/>
      <c r="PO2570" s="27"/>
      <c r="PP2570" s="28"/>
      <c r="PQ2570" s="26"/>
      <c r="PR2570" s="27"/>
      <c r="PS2570" s="27"/>
      <c r="PT2570" s="27"/>
      <c r="PU2570" s="27"/>
      <c r="PV2570" s="27"/>
      <c r="PW2570" s="27"/>
      <c r="PX2570" s="28"/>
      <c r="PY2570" s="26"/>
      <c r="PZ2570" s="27"/>
      <c r="QA2570" s="27"/>
      <c r="QB2570" s="27"/>
      <c r="QC2570" s="27"/>
      <c r="QD2570" s="27"/>
      <c r="QE2570" s="27"/>
      <c r="QF2570" s="28"/>
      <c r="QG2570" s="26"/>
      <c r="QH2570" s="27"/>
      <c r="QI2570" s="27"/>
      <c r="QJ2570" s="27"/>
      <c r="QK2570" s="27"/>
      <c r="QL2570" s="27"/>
      <c r="QM2570" s="27"/>
      <c r="QN2570" s="28"/>
      <c r="QO2570" s="26"/>
      <c r="QP2570" s="27"/>
      <c r="QQ2570" s="27"/>
      <c r="QR2570" s="27"/>
      <c r="QS2570" s="27"/>
      <c r="QT2570" s="27"/>
      <c r="QU2570" s="27"/>
      <c r="QV2570" s="28"/>
      <c r="QW2570" s="26"/>
      <c r="QX2570" s="27"/>
      <c r="QY2570" s="27"/>
      <c r="QZ2570" s="27"/>
      <c r="RA2570" s="27"/>
      <c r="RB2570" s="27"/>
      <c r="RC2570" s="27"/>
      <c r="RD2570" s="28"/>
      <c r="RE2570" s="26"/>
      <c r="RF2570" s="27"/>
      <c r="RG2570" s="27"/>
      <c r="RH2570" s="27"/>
      <c r="RI2570" s="27"/>
      <c r="RJ2570" s="27"/>
      <c r="RK2570" s="27"/>
      <c r="RL2570" s="28"/>
      <c r="RM2570" s="26"/>
      <c r="RN2570" s="27"/>
      <c r="RO2570" s="27"/>
      <c r="RP2570" s="27"/>
      <c r="RQ2570" s="27"/>
      <c r="RR2570" s="27"/>
      <c r="RS2570" s="27"/>
      <c r="RT2570" s="28"/>
      <c r="RU2570" s="26"/>
      <c r="RV2570" s="27"/>
      <c r="RW2570" s="27"/>
      <c r="RX2570" s="27"/>
      <c r="RY2570" s="27"/>
      <c r="RZ2570" s="27"/>
      <c r="SA2570" s="27"/>
      <c r="SB2570" s="28"/>
      <c r="SC2570" s="26"/>
      <c r="SD2570" s="27"/>
      <c r="SE2570" s="27"/>
      <c r="SF2570" s="27"/>
      <c r="SG2570" s="27"/>
      <c r="SH2570" s="27"/>
      <c r="SI2570" s="27"/>
      <c r="SJ2570" s="28"/>
      <c r="SK2570" s="26"/>
      <c r="SL2570" s="27"/>
      <c r="SM2570" s="27"/>
      <c r="SN2570" s="27"/>
      <c r="SO2570" s="27"/>
      <c r="SP2570" s="27"/>
      <c r="SQ2570" s="27"/>
      <c r="SR2570" s="28"/>
      <c r="SS2570" s="26"/>
      <c r="ST2570" s="27"/>
      <c r="SU2570" s="27"/>
      <c r="SV2570" s="27"/>
      <c r="SW2570" s="27"/>
      <c r="SX2570" s="27"/>
      <c r="SY2570" s="27"/>
      <c r="SZ2570" s="28"/>
      <c r="TA2570" s="26"/>
      <c r="TB2570" s="27"/>
      <c r="TC2570" s="27"/>
      <c r="TD2570" s="27"/>
      <c r="TE2570" s="27"/>
      <c r="TF2570" s="27"/>
      <c r="TG2570" s="27"/>
      <c r="TH2570" s="28"/>
      <c r="TI2570" s="26"/>
      <c r="TJ2570" s="27"/>
      <c r="TK2570" s="27"/>
      <c r="TL2570" s="27"/>
      <c r="TM2570" s="27"/>
      <c r="TN2570" s="27"/>
      <c r="TO2570" s="27"/>
      <c r="TP2570" s="28"/>
      <c r="TQ2570" s="26"/>
      <c r="TR2570" s="27"/>
      <c r="TS2570" s="27"/>
      <c r="TT2570" s="27"/>
      <c r="TU2570" s="27"/>
      <c r="TV2570" s="27"/>
      <c r="TW2570" s="27"/>
      <c r="TX2570" s="28"/>
      <c r="TY2570" s="26"/>
      <c r="TZ2570" s="27"/>
      <c r="UA2570" s="27"/>
      <c r="UB2570" s="27"/>
      <c r="UC2570" s="27"/>
      <c r="UD2570" s="27"/>
      <c r="UE2570" s="27"/>
      <c r="UF2570" s="28"/>
      <c r="UG2570" s="26"/>
      <c r="UH2570" s="27"/>
      <c r="UI2570" s="27"/>
      <c r="UJ2570" s="27"/>
      <c r="UK2570" s="27"/>
      <c r="UL2570" s="27"/>
      <c r="UM2570" s="27"/>
      <c r="UN2570" s="28"/>
      <c r="UO2570" s="26"/>
      <c r="UP2570" s="27"/>
      <c r="UQ2570" s="27"/>
      <c r="UR2570" s="27"/>
      <c r="US2570" s="27"/>
      <c r="UT2570" s="27"/>
      <c r="UU2570" s="27"/>
      <c r="UV2570" s="28"/>
      <c r="UW2570" s="26"/>
      <c r="UX2570" s="27"/>
      <c r="UY2570" s="27"/>
      <c r="UZ2570" s="27"/>
      <c r="VA2570" s="27"/>
      <c r="VB2570" s="27"/>
      <c r="VC2570" s="27"/>
      <c r="VD2570" s="28"/>
      <c r="VE2570" s="26"/>
      <c r="VF2570" s="27"/>
      <c r="VG2570" s="27"/>
      <c r="VH2570" s="27"/>
      <c r="VI2570" s="27"/>
      <c r="VJ2570" s="27"/>
      <c r="VK2570" s="27"/>
      <c r="VL2570" s="28"/>
      <c r="VM2570" s="26"/>
      <c r="VN2570" s="27"/>
      <c r="VO2570" s="27"/>
      <c r="VP2570" s="27"/>
      <c r="VQ2570" s="27"/>
      <c r="VR2570" s="27"/>
      <c r="VS2570" s="27"/>
      <c r="VT2570" s="28"/>
      <c r="VU2570" s="26"/>
      <c r="VV2570" s="27"/>
      <c r="VW2570" s="27"/>
      <c r="VX2570" s="27"/>
      <c r="VY2570" s="27"/>
      <c r="VZ2570" s="27"/>
      <c r="WA2570" s="27"/>
      <c r="WB2570" s="28"/>
      <c r="WC2570" s="26"/>
      <c r="WD2570" s="27"/>
      <c r="WE2570" s="27"/>
      <c r="WF2570" s="27"/>
      <c r="WG2570" s="27"/>
      <c r="WH2570" s="27"/>
      <c r="WI2570" s="27"/>
      <c r="WJ2570" s="28"/>
      <c r="WK2570" s="26"/>
      <c r="WL2570" s="27"/>
      <c r="WM2570" s="27"/>
      <c r="WN2570" s="27"/>
      <c r="WO2570" s="27"/>
      <c r="WP2570" s="27"/>
      <c r="WQ2570" s="27"/>
      <c r="WR2570" s="28"/>
      <c r="WS2570" s="26"/>
      <c r="WT2570" s="27"/>
      <c r="WU2570" s="27"/>
      <c r="WV2570" s="27"/>
      <c r="WW2570" s="27"/>
      <c r="WX2570" s="27"/>
      <c r="WY2570" s="27"/>
      <c r="WZ2570" s="28"/>
      <c r="XA2570" s="26"/>
      <c r="XB2570" s="27"/>
      <c r="XC2570" s="27"/>
      <c r="XD2570" s="27"/>
      <c r="XE2570" s="27"/>
      <c r="XF2570" s="27"/>
      <c r="XG2570" s="27"/>
      <c r="XH2570" s="28"/>
      <c r="XI2570" s="26"/>
      <c r="XJ2570" s="27"/>
      <c r="XK2570" s="27"/>
      <c r="XL2570" s="27"/>
      <c r="XM2570" s="27"/>
      <c r="XN2570" s="27"/>
      <c r="XO2570" s="27"/>
      <c r="XP2570" s="28"/>
      <c r="XQ2570" s="26"/>
      <c r="XR2570" s="27"/>
      <c r="XS2570" s="27"/>
      <c r="XT2570" s="27"/>
      <c r="XU2570" s="27"/>
      <c r="XV2570" s="27"/>
      <c r="XW2570" s="27"/>
      <c r="XX2570" s="28"/>
      <c r="XY2570" s="26"/>
      <c r="XZ2570" s="27"/>
      <c r="YA2570" s="27"/>
      <c r="YB2570" s="27"/>
      <c r="YC2570" s="27"/>
      <c r="YD2570" s="27"/>
      <c r="YE2570" s="27"/>
      <c r="YF2570" s="28"/>
      <c r="YG2570" s="26"/>
      <c r="YH2570" s="27"/>
      <c r="YI2570" s="27"/>
      <c r="YJ2570" s="27"/>
      <c r="YK2570" s="27"/>
      <c r="YL2570" s="27"/>
      <c r="YM2570" s="27"/>
      <c r="YN2570" s="28"/>
      <c r="YO2570" s="26"/>
      <c r="YP2570" s="27"/>
      <c r="YQ2570" s="27"/>
      <c r="YR2570" s="27"/>
      <c r="YS2570" s="27"/>
      <c r="YT2570" s="27"/>
      <c r="YU2570" s="27"/>
      <c r="YV2570" s="28"/>
      <c r="YW2570" s="26"/>
      <c r="YX2570" s="27"/>
      <c r="YY2570" s="27"/>
      <c r="YZ2570" s="27"/>
      <c r="ZA2570" s="27"/>
      <c r="ZB2570" s="27"/>
      <c r="ZC2570" s="27"/>
      <c r="ZD2570" s="28"/>
      <c r="ZE2570" s="26"/>
      <c r="ZF2570" s="27"/>
      <c r="ZG2570" s="27"/>
      <c r="ZH2570" s="27"/>
      <c r="ZI2570" s="27"/>
      <c r="ZJ2570" s="27"/>
      <c r="ZK2570" s="27"/>
      <c r="ZL2570" s="28"/>
      <c r="ZM2570" s="26"/>
      <c r="ZN2570" s="27"/>
      <c r="ZO2570" s="27"/>
      <c r="ZP2570" s="27"/>
      <c r="ZQ2570" s="27"/>
      <c r="ZR2570" s="27"/>
      <c r="ZS2570" s="27"/>
      <c r="ZT2570" s="28"/>
      <c r="ZU2570" s="26"/>
      <c r="ZV2570" s="27"/>
      <c r="ZW2570" s="27"/>
      <c r="ZX2570" s="27"/>
      <c r="ZY2570" s="27"/>
      <c r="ZZ2570" s="27"/>
      <c r="AAA2570" s="27"/>
      <c r="AAB2570" s="28"/>
      <c r="AAC2570" s="26"/>
      <c r="AAD2570" s="27"/>
      <c r="AAE2570" s="27"/>
      <c r="AAF2570" s="27"/>
      <c r="AAG2570" s="27"/>
      <c r="AAH2570" s="27"/>
      <c r="AAI2570" s="27"/>
      <c r="AAJ2570" s="28"/>
      <c r="AAK2570" s="26"/>
      <c r="AAL2570" s="27"/>
      <c r="AAM2570" s="27"/>
      <c r="AAN2570" s="27"/>
      <c r="AAO2570" s="27"/>
      <c r="AAP2570" s="27"/>
      <c r="AAQ2570" s="27"/>
      <c r="AAR2570" s="28"/>
      <c r="AAS2570" s="26"/>
      <c r="AAT2570" s="27"/>
      <c r="AAU2570" s="27"/>
      <c r="AAV2570" s="27"/>
      <c r="AAW2570" s="27"/>
      <c r="AAX2570" s="27"/>
      <c r="AAY2570" s="27"/>
      <c r="AAZ2570" s="28"/>
      <c r="ABA2570" s="26"/>
      <c r="ABB2570" s="27"/>
      <c r="ABC2570" s="27"/>
      <c r="ABD2570" s="27"/>
      <c r="ABE2570" s="27"/>
      <c r="ABF2570" s="27"/>
      <c r="ABG2570" s="27"/>
      <c r="ABH2570" s="28"/>
      <c r="ABI2570" s="26"/>
      <c r="ABJ2570" s="27"/>
      <c r="ABK2570" s="27"/>
      <c r="ABL2570" s="27"/>
      <c r="ABM2570" s="27"/>
      <c r="ABN2570" s="27"/>
      <c r="ABO2570" s="27"/>
      <c r="ABP2570" s="28"/>
      <c r="ABQ2570" s="26"/>
      <c r="ABR2570" s="27"/>
      <c r="ABS2570" s="27"/>
      <c r="ABT2570" s="27"/>
      <c r="ABU2570" s="27"/>
      <c r="ABV2570" s="27"/>
      <c r="ABW2570" s="27"/>
      <c r="ABX2570" s="28"/>
      <c r="ABY2570" s="26"/>
      <c r="ABZ2570" s="27"/>
      <c r="ACA2570" s="27"/>
      <c r="ACB2570" s="27"/>
      <c r="ACC2570" s="27"/>
      <c r="ACD2570" s="27"/>
      <c r="ACE2570" s="27"/>
      <c r="ACF2570" s="28"/>
      <c r="ACG2570" s="26"/>
      <c r="ACH2570" s="27"/>
      <c r="ACI2570" s="27"/>
      <c r="ACJ2570" s="27"/>
      <c r="ACK2570" s="27"/>
      <c r="ACL2570" s="27"/>
      <c r="ACM2570" s="27"/>
      <c r="ACN2570" s="28"/>
      <c r="ACO2570" s="26"/>
      <c r="ACP2570" s="27"/>
      <c r="ACQ2570" s="27"/>
      <c r="ACR2570" s="27"/>
      <c r="ACS2570" s="27"/>
      <c r="ACT2570" s="27"/>
      <c r="ACU2570" s="27"/>
      <c r="ACV2570" s="28"/>
      <c r="ACW2570" s="26"/>
      <c r="ACX2570" s="27"/>
      <c r="ACY2570" s="27"/>
      <c r="ACZ2570" s="27"/>
      <c r="ADA2570" s="27"/>
      <c r="ADB2570" s="27"/>
      <c r="ADC2570" s="27"/>
      <c r="ADD2570" s="28"/>
      <c r="ADE2570" s="26"/>
      <c r="ADF2570" s="27"/>
      <c r="ADG2570" s="27"/>
      <c r="ADH2570" s="27"/>
      <c r="ADI2570" s="27"/>
      <c r="ADJ2570" s="27"/>
      <c r="ADK2570" s="27"/>
      <c r="ADL2570" s="28"/>
      <c r="ADM2570" s="26"/>
      <c r="ADN2570" s="27"/>
      <c r="ADO2570" s="27"/>
      <c r="ADP2570" s="27"/>
      <c r="ADQ2570" s="27"/>
      <c r="ADR2570" s="27"/>
      <c r="ADS2570" s="27"/>
      <c r="ADT2570" s="28"/>
      <c r="ADU2570" s="26"/>
      <c r="ADV2570" s="27"/>
      <c r="ADW2570" s="27"/>
      <c r="ADX2570" s="27"/>
      <c r="ADY2570" s="27"/>
      <c r="ADZ2570" s="27"/>
      <c r="AEA2570" s="27"/>
      <c r="AEB2570" s="28"/>
      <c r="AEC2570" s="26"/>
      <c r="AED2570" s="27"/>
      <c r="AEE2570" s="27"/>
      <c r="AEF2570" s="27"/>
      <c r="AEG2570" s="27"/>
      <c r="AEH2570" s="27"/>
      <c r="AEI2570" s="27"/>
      <c r="AEJ2570" s="28"/>
      <c r="AEK2570" s="26"/>
      <c r="AEL2570" s="27"/>
      <c r="AEM2570" s="27"/>
      <c r="AEN2570" s="27"/>
      <c r="AEO2570" s="27"/>
      <c r="AEP2570" s="27"/>
      <c r="AEQ2570" s="27"/>
      <c r="AER2570" s="28"/>
      <c r="AES2570" s="26"/>
      <c r="AET2570" s="27"/>
      <c r="AEU2570" s="27"/>
      <c r="AEV2570" s="27"/>
      <c r="AEW2570" s="27"/>
      <c r="AEX2570" s="27"/>
      <c r="AEY2570" s="27"/>
      <c r="AEZ2570" s="28"/>
      <c r="AFA2570" s="26"/>
      <c r="AFB2570" s="27"/>
      <c r="AFC2570" s="27"/>
      <c r="AFD2570" s="27"/>
      <c r="AFE2570" s="27"/>
      <c r="AFF2570" s="27"/>
      <c r="AFG2570" s="27"/>
      <c r="AFH2570" s="28"/>
      <c r="AFI2570" s="26"/>
      <c r="AFJ2570" s="27"/>
      <c r="AFK2570" s="27"/>
      <c r="AFL2570" s="27"/>
      <c r="AFM2570" s="27"/>
      <c r="AFN2570" s="27"/>
      <c r="AFO2570" s="27"/>
      <c r="AFP2570" s="28"/>
      <c r="AFQ2570" s="26"/>
      <c r="AFR2570" s="27"/>
      <c r="AFS2570" s="27"/>
      <c r="AFT2570" s="27"/>
      <c r="AFU2570" s="27"/>
      <c r="AFV2570" s="27"/>
      <c r="AFW2570" s="27"/>
      <c r="AFX2570" s="28"/>
      <c r="AFY2570" s="26"/>
      <c r="AFZ2570" s="27"/>
      <c r="AGA2570" s="27"/>
      <c r="AGB2570" s="27"/>
      <c r="AGC2570" s="27"/>
      <c r="AGD2570" s="27"/>
      <c r="AGE2570" s="27"/>
      <c r="AGF2570" s="28"/>
      <c r="AGG2570" s="26"/>
      <c r="AGH2570" s="27"/>
      <c r="AGI2570" s="27"/>
      <c r="AGJ2570" s="27"/>
      <c r="AGK2570" s="27"/>
      <c r="AGL2570" s="27"/>
      <c r="AGM2570" s="27"/>
      <c r="AGN2570" s="28"/>
      <c r="AGO2570" s="26"/>
      <c r="AGP2570" s="27"/>
      <c r="AGQ2570" s="27"/>
      <c r="AGR2570" s="27"/>
      <c r="AGS2570" s="27"/>
      <c r="AGT2570" s="27"/>
      <c r="AGU2570" s="27"/>
      <c r="AGV2570" s="28"/>
      <c r="AGW2570" s="26"/>
      <c r="AGX2570" s="27"/>
      <c r="AGY2570" s="27"/>
      <c r="AGZ2570" s="27"/>
      <c r="AHA2570" s="27"/>
      <c r="AHB2570" s="27"/>
      <c r="AHC2570" s="27"/>
      <c r="AHD2570" s="28"/>
      <c r="AHE2570" s="26"/>
      <c r="AHF2570" s="27"/>
      <c r="AHG2570" s="27"/>
      <c r="AHH2570" s="27"/>
      <c r="AHI2570" s="27"/>
      <c r="AHJ2570" s="27"/>
      <c r="AHK2570" s="27"/>
      <c r="AHL2570" s="28"/>
      <c r="AHM2570" s="26"/>
      <c r="AHN2570" s="27"/>
      <c r="AHO2570" s="27"/>
      <c r="AHP2570" s="27"/>
      <c r="AHQ2570" s="27"/>
      <c r="AHR2570" s="27"/>
      <c r="AHS2570" s="27"/>
      <c r="AHT2570" s="28"/>
      <c r="AHU2570" s="26"/>
      <c r="AHV2570" s="27"/>
      <c r="AHW2570" s="27"/>
      <c r="AHX2570" s="27"/>
      <c r="AHY2570" s="27"/>
      <c r="AHZ2570" s="27"/>
      <c r="AIA2570" s="27"/>
      <c r="AIB2570" s="28"/>
      <c r="AIC2570" s="26"/>
      <c r="AID2570" s="27"/>
      <c r="AIE2570" s="27"/>
      <c r="AIF2570" s="27"/>
      <c r="AIG2570" s="27"/>
      <c r="AIH2570" s="27"/>
      <c r="AII2570" s="27"/>
      <c r="AIJ2570" s="28"/>
      <c r="AIK2570" s="26"/>
      <c r="AIL2570" s="27"/>
      <c r="AIM2570" s="27"/>
      <c r="AIN2570" s="27"/>
      <c r="AIO2570" s="27"/>
      <c r="AIP2570" s="27"/>
      <c r="AIQ2570" s="27"/>
      <c r="AIR2570" s="28"/>
      <c r="AIS2570" s="26"/>
      <c r="AIT2570" s="27"/>
      <c r="AIU2570" s="27"/>
      <c r="AIV2570" s="27"/>
      <c r="AIW2570" s="27"/>
      <c r="AIX2570" s="27"/>
      <c r="AIY2570" s="27"/>
      <c r="AIZ2570" s="28"/>
      <c r="AJA2570" s="26"/>
      <c r="AJB2570" s="27"/>
      <c r="AJC2570" s="27"/>
      <c r="AJD2570" s="27"/>
      <c r="AJE2570" s="27"/>
      <c r="AJF2570" s="27"/>
      <c r="AJG2570" s="27"/>
      <c r="AJH2570" s="28"/>
      <c r="AJI2570" s="26"/>
      <c r="AJJ2570" s="27"/>
      <c r="AJK2570" s="27"/>
      <c r="AJL2570" s="27"/>
      <c r="AJM2570" s="27"/>
      <c r="AJN2570" s="27"/>
      <c r="AJO2570" s="27"/>
      <c r="AJP2570" s="28"/>
      <c r="AJQ2570" s="26"/>
      <c r="AJR2570" s="27"/>
      <c r="AJS2570" s="27"/>
      <c r="AJT2570" s="27"/>
      <c r="AJU2570" s="27"/>
      <c r="AJV2570" s="27"/>
      <c r="AJW2570" s="27"/>
      <c r="AJX2570" s="28"/>
      <c r="AJY2570" s="26"/>
      <c r="AJZ2570" s="27"/>
      <c r="AKA2570" s="27"/>
      <c r="AKB2570" s="27"/>
      <c r="AKC2570" s="27"/>
      <c r="AKD2570" s="27"/>
      <c r="AKE2570" s="27"/>
      <c r="AKF2570" s="28"/>
      <c r="AKG2570" s="26"/>
      <c r="AKH2570" s="27"/>
      <c r="AKI2570" s="27"/>
      <c r="AKJ2570" s="27"/>
      <c r="AKK2570" s="27"/>
      <c r="AKL2570" s="27"/>
      <c r="AKM2570" s="27"/>
      <c r="AKN2570" s="28"/>
      <c r="AKO2570" s="26"/>
      <c r="AKP2570" s="27"/>
      <c r="AKQ2570" s="27"/>
      <c r="AKR2570" s="27"/>
      <c r="AKS2570" s="27"/>
      <c r="AKT2570" s="27"/>
      <c r="AKU2570" s="27"/>
      <c r="AKV2570" s="28"/>
      <c r="AKW2570" s="26"/>
      <c r="AKX2570" s="27"/>
      <c r="AKY2570" s="27"/>
      <c r="AKZ2570" s="27"/>
      <c r="ALA2570" s="27"/>
      <c r="ALB2570" s="27"/>
      <c r="ALC2570" s="27"/>
      <c r="ALD2570" s="28"/>
      <c r="ALE2570" s="26"/>
      <c r="ALF2570" s="27"/>
      <c r="ALG2570" s="27"/>
      <c r="ALH2570" s="27"/>
      <c r="ALI2570" s="27"/>
      <c r="ALJ2570" s="27"/>
      <c r="ALK2570" s="27"/>
      <c r="ALL2570" s="28"/>
      <c r="ALM2570" s="26"/>
      <c r="ALN2570" s="27"/>
      <c r="ALO2570" s="27"/>
      <c r="ALP2570" s="27"/>
      <c r="ALQ2570" s="27"/>
      <c r="ALR2570" s="27"/>
      <c r="ALS2570" s="27"/>
      <c r="ALT2570" s="28"/>
      <c r="ALU2570" s="26"/>
      <c r="ALV2570" s="27"/>
      <c r="ALW2570" s="27"/>
      <c r="ALX2570" s="27"/>
      <c r="ALY2570" s="27"/>
      <c r="ALZ2570" s="27"/>
      <c r="AMA2570" s="27"/>
      <c r="AMB2570" s="28"/>
      <c r="AMC2570" s="26"/>
      <c r="AMD2570" s="27"/>
      <c r="AME2570" s="27"/>
      <c r="AMF2570" s="27"/>
      <c r="AMG2570" s="27"/>
      <c r="AMH2570" s="27"/>
      <c r="AMI2570" s="27"/>
      <c r="AMJ2570" s="28"/>
      <c r="AMK2570" s="26"/>
      <c r="AML2570" s="27"/>
      <c r="AMM2570" s="27"/>
      <c r="AMN2570" s="27"/>
      <c r="AMO2570" s="27"/>
      <c r="AMP2570" s="27"/>
      <c r="AMQ2570" s="27"/>
      <c r="AMR2570" s="28"/>
      <c r="AMS2570" s="26"/>
      <c r="AMT2570" s="27"/>
      <c r="AMU2570" s="27"/>
      <c r="AMV2570" s="27"/>
      <c r="AMW2570" s="27"/>
      <c r="AMX2570" s="27"/>
      <c r="AMY2570" s="27"/>
      <c r="AMZ2570" s="28"/>
      <c r="ANA2570" s="26"/>
      <c r="ANB2570" s="27"/>
      <c r="ANC2570" s="27"/>
      <c r="AND2570" s="27"/>
      <c r="ANE2570" s="27"/>
      <c r="ANF2570" s="27"/>
      <c r="ANG2570" s="27"/>
      <c r="ANH2570" s="28"/>
      <c r="ANI2570" s="26"/>
      <c r="ANJ2570" s="27"/>
      <c r="ANK2570" s="27"/>
      <c r="ANL2570" s="27"/>
      <c r="ANM2570" s="27"/>
      <c r="ANN2570" s="27"/>
      <c r="ANO2570" s="27"/>
      <c r="ANP2570" s="28"/>
      <c r="ANQ2570" s="26"/>
      <c r="ANR2570" s="27"/>
      <c r="ANS2570" s="27"/>
      <c r="ANT2570" s="27"/>
      <c r="ANU2570" s="27"/>
      <c r="ANV2570" s="27"/>
      <c r="ANW2570" s="27"/>
      <c r="ANX2570" s="28"/>
      <c r="ANY2570" s="26"/>
      <c r="ANZ2570" s="27"/>
      <c r="AOA2570" s="27"/>
      <c r="AOB2570" s="27"/>
      <c r="AOC2570" s="27"/>
      <c r="AOD2570" s="27"/>
      <c r="AOE2570" s="27"/>
      <c r="AOF2570" s="28"/>
      <c r="AOG2570" s="26"/>
      <c r="AOH2570" s="27"/>
      <c r="AOI2570" s="27"/>
      <c r="AOJ2570" s="27"/>
      <c r="AOK2570" s="27"/>
      <c r="AOL2570" s="27"/>
      <c r="AOM2570" s="27"/>
      <c r="AON2570" s="28"/>
      <c r="AOO2570" s="26"/>
      <c r="AOP2570" s="27"/>
      <c r="AOQ2570" s="27"/>
      <c r="AOR2570" s="27"/>
      <c r="AOS2570" s="27"/>
      <c r="AOT2570" s="27"/>
      <c r="AOU2570" s="27"/>
      <c r="AOV2570" s="28"/>
      <c r="AOW2570" s="26"/>
      <c r="AOX2570" s="27"/>
      <c r="AOY2570" s="27"/>
      <c r="AOZ2570" s="27"/>
      <c r="APA2570" s="27"/>
      <c r="APB2570" s="27"/>
      <c r="APC2570" s="27"/>
      <c r="APD2570" s="28"/>
      <c r="APE2570" s="26"/>
      <c r="APF2570" s="27"/>
      <c r="APG2570" s="27"/>
      <c r="APH2570" s="27"/>
      <c r="API2570" s="27"/>
      <c r="APJ2570" s="27"/>
      <c r="APK2570" s="27"/>
      <c r="APL2570" s="28"/>
      <c r="APM2570" s="26"/>
      <c r="APN2570" s="27"/>
      <c r="APO2570" s="27"/>
      <c r="APP2570" s="27"/>
      <c r="APQ2570" s="27"/>
      <c r="APR2570" s="27"/>
      <c r="APS2570" s="27"/>
      <c r="APT2570" s="28"/>
      <c r="APU2570" s="26"/>
      <c r="APV2570" s="27"/>
      <c r="APW2570" s="27"/>
      <c r="APX2570" s="27"/>
      <c r="APY2570" s="27"/>
      <c r="APZ2570" s="27"/>
      <c r="AQA2570" s="27"/>
      <c r="AQB2570" s="28"/>
      <c r="AQC2570" s="26"/>
      <c r="AQD2570" s="27"/>
      <c r="AQE2570" s="27"/>
      <c r="AQF2570" s="27"/>
      <c r="AQG2570" s="27"/>
      <c r="AQH2570" s="27"/>
      <c r="AQI2570" s="27"/>
      <c r="AQJ2570" s="28"/>
      <c r="AQK2570" s="26"/>
      <c r="AQL2570" s="27"/>
      <c r="AQM2570" s="27"/>
      <c r="AQN2570" s="27"/>
      <c r="AQO2570" s="27"/>
      <c r="AQP2570" s="27"/>
      <c r="AQQ2570" s="27"/>
      <c r="AQR2570" s="28"/>
      <c r="AQS2570" s="26"/>
      <c r="AQT2570" s="27"/>
      <c r="AQU2570" s="27"/>
      <c r="AQV2570" s="27"/>
      <c r="AQW2570" s="27"/>
      <c r="AQX2570" s="27"/>
      <c r="AQY2570" s="27"/>
      <c r="AQZ2570" s="28"/>
      <c r="ARA2570" s="26"/>
      <c r="ARB2570" s="27"/>
      <c r="ARC2570" s="27"/>
      <c r="ARD2570" s="27"/>
      <c r="ARE2570" s="27"/>
      <c r="ARF2570" s="27"/>
      <c r="ARG2570" s="27"/>
      <c r="ARH2570" s="28"/>
      <c r="ARI2570" s="26"/>
      <c r="ARJ2570" s="27"/>
      <c r="ARK2570" s="27"/>
      <c r="ARL2570" s="27"/>
      <c r="ARM2570" s="27"/>
      <c r="ARN2570" s="27"/>
      <c r="ARO2570" s="27"/>
      <c r="ARP2570" s="28"/>
      <c r="ARQ2570" s="26"/>
      <c r="ARR2570" s="27"/>
      <c r="ARS2570" s="27"/>
      <c r="ART2570" s="27"/>
      <c r="ARU2570" s="27"/>
      <c r="ARV2570" s="27"/>
      <c r="ARW2570" s="27"/>
      <c r="ARX2570" s="28"/>
      <c r="ARY2570" s="26"/>
      <c r="ARZ2570" s="27"/>
      <c r="ASA2570" s="27"/>
      <c r="ASB2570" s="27"/>
      <c r="ASC2570" s="27"/>
      <c r="ASD2570" s="27"/>
      <c r="ASE2570" s="27"/>
      <c r="ASF2570" s="28"/>
      <c r="ASG2570" s="26"/>
      <c r="ASH2570" s="27"/>
      <c r="ASI2570" s="27"/>
      <c r="ASJ2570" s="27"/>
      <c r="ASK2570" s="27"/>
      <c r="ASL2570" s="27"/>
      <c r="ASM2570" s="27"/>
      <c r="ASN2570" s="28"/>
      <c r="ASO2570" s="26"/>
      <c r="ASP2570" s="27"/>
      <c r="ASQ2570" s="27"/>
      <c r="ASR2570" s="27"/>
      <c r="ASS2570" s="27"/>
      <c r="AST2570" s="27"/>
      <c r="ASU2570" s="27"/>
      <c r="ASV2570" s="28"/>
      <c r="ASW2570" s="26"/>
      <c r="ASX2570" s="27"/>
      <c r="ASY2570" s="27"/>
      <c r="ASZ2570" s="27"/>
      <c r="ATA2570" s="27"/>
      <c r="ATB2570" s="27"/>
      <c r="ATC2570" s="27"/>
      <c r="ATD2570" s="28"/>
      <c r="ATE2570" s="26"/>
      <c r="ATF2570" s="27"/>
      <c r="ATG2570" s="27"/>
      <c r="ATH2570" s="27"/>
      <c r="ATI2570" s="27"/>
      <c r="ATJ2570" s="27"/>
      <c r="ATK2570" s="27"/>
      <c r="ATL2570" s="28"/>
      <c r="ATM2570" s="26"/>
      <c r="ATN2570" s="27"/>
      <c r="ATO2570" s="27"/>
      <c r="ATP2570" s="27"/>
      <c r="ATQ2570" s="27"/>
      <c r="ATR2570" s="27"/>
      <c r="ATS2570" s="27"/>
      <c r="ATT2570" s="28"/>
      <c r="ATU2570" s="26"/>
      <c r="ATV2570" s="27"/>
      <c r="ATW2570" s="27"/>
      <c r="ATX2570" s="27"/>
      <c r="ATY2570" s="27"/>
      <c r="ATZ2570" s="27"/>
      <c r="AUA2570" s="27"/>
      <c r="AUB2570" s="28"/>
      <c r="AUC2570" s="26"/>
      <c r="AUD2570" s="27"/>
      <c r="AUE2570" s="27"/>
      <c r="AUF2570" s="27"/>
      <c r="AUG2570" s="27"/>
      <c r="AUH2570" s="27"/>
      <c r="AUI2570" s="27"/>
      <c r="AUJ2570" s="28"/>
      <c r="AUK2570" s="26"/>
      <c r="AUL2570" s="27"/>
      <c r="AUM2570" s="27"/>
      <c r="AUN2570" s="27"/>
      <c r="AUO2570" s="27"/>
      <c r="AUP2570" s="27"/>
      <c r="AUQ2570" s="27"/>
      <c r="AUR2570" s="28"/>
      <c r="AUS2570" s="26"/>
      <c r="AUT2570" s="27"/>
      <c r="AUU2570" s="27"/>
      <c r="AUV2570" s="27"/>
      <c r="AUW2570" s="27"/>
      <c r="AUX2570" s="27"/>
      <c r="AUY2570" s="27"/>
      <c r="AUZ2570" s="28"/>
      <c r="AVA2570" s="26"/>
      <c r="AVB2570" s="27"/>
      <c r="AVC2570" s="27"/>
      <c r="AVD2570" s="27"/>
      <c r="AVE2570" s="27"/>
      <c r="AVF2570" s="27"/>
      <c r="AVG2570" s="27"/>
      <c r="AVH2570" s="28"/>
      <c r="AVI2570" s="26"/>
      <c r="AVJ2570" s="27"/>
      <c r="AVK2570" s="27"/>
      <c r="AVL2570" s="27"/>
      <c r="AVM2570" s="27"/>
      <c r="AVN2570" s="27"/>
      <c r="AVO2570" s="27"/>
      <c r="AVP2570" s="28"/>
      <c r="AVQ2570" s="26"/>
      <c r="AVR2570" s="27"/>
      <c r="AVS2570" s="27"/>
      <c r="AVT2570" s="27"/>
      <c r="AVU2570" s="27"/>
      <c r="AVV2570" s="27"/>
      <c r="AVW2570" s="27"/>
      <c r="AVX2570" s="28"/>
      <c r="AVY2570" s="26"/>
      <c r="AVZ2570" s="27"/>
      <c r="AWA2570" s="27"/>
      <c r="AWB2570" s="27"/>
      <c r="AWC2570" s="27"/>
      <c r="AWD2570" s="27"/>
      <c r="AWE2570" s="27"/>
      <c r="AWF2570" s="28"/>
      <c r="AWG2570" s="26"/>
      <c r="AWH2570" s="27"/>
      <c r="AWI2570" s="27"/>
      <c r="AWJ2570" s="27"/>
      <c r="AWK2570" s="27"/>
      <c r="AWL2570" s="27"/>
      <c r="AWM2570" s="27"/>
      <c r="AWN2570" s="28"/>
      <c r="AWO2570" s="26"/>
      <c r="AWP2570" s="27"/>
      <c r="AWQ2570" s="27"/>
      <c r="AWR2570" s="27"/>
      <c r="AWS2570" s="27"/>
      <c r="AWT2570" s="27"/>
      <c r="AWU2570" s="27"/>
      <c r="AWV2570" s="28"/>
      <c r="AWW2570" s="26"/>
      <c r="AWX2570" s="27"/>
      <c r="AWY2570" s="27"/>
      <c r="AWZ2570" s="27"/>
      <c r="AXA2570" s="27"/>
      <c r="AXB2570" s="27"/>
      <c r="AXC2570" s="27"/>
      <c r="AXD2570" s="28"/>
      <c r="AXE2570" s="26"/>
      <c r="AXF2570" s="27"/>
      <c r="AXG2570" s="27"/>
      <c r="AXH2570" s="27"/>
      <c r="AXI2570" s="27"/>
      <c r="AXJ2570" s="27"/>
      <c r="AXK2570" s="27"/>
      <c r="AXL2570" s="28"/>
      <c r="AXM2570" s="26"/>
      <c r="AXN2570" s="27"/>
      <c r="AXO2570" s="27"/>
      <c r="AXP2570" s="27"/>
      <c r="AXQ2570" s="27"/>
      <c r="AXR2570" s="27"/>
      <c r="AXS2570" s="27"/>
      <c r="AXT2570" s="28"/>
      <c r="AXU2570" s="26"/>
      <c r="AXV2570" s="27"/>
      <c r="AXW2570" s="27"/>
      <c r="AXX2570" s="27"/>
      <c r="AXY2570" s="27"/>
      <c r="AXZ2570" s="27"/>
      <c r="AYA2570" s="27"/>
      <c r="AYB2570" s="28"/>
      <c r="AYC2570" s="26"/>
      <c r="AYD2570" s="27"/>
      <c r="AYE2570" s="27"/>
      <c r="AYF2570" s="27"/>
      <c r="AYG2570" s="27"/>
      <c r="AYH2570" s="27"/>
      <c r="AYI2570" s="27"/>
      <c r="AYJ2570" s="28"/>
      <c r="AYK2570" s="26"/>
      <c r="AYL2570" s="27"/>
      <c r="AYM2570" s="27"/>
      <c r="AYN2570" s="27"/>
      <c r="AYO2570" s="27"/>
      <c r="AYP2570" s="27"/>
      <c r="AYQ2570" s="27"/>
      <c r="AYR2570" s="28"/>
      <c r="AYS2570" s="26"/>
      <c r="AYT2570" s="27"/>
      <c r="AYU2570" s="27"/>
      <c r="AYV2570" s="27"/>
      <c r="AYW2570" s="27"/>
      <c r="AYX2570" s="27"/>
      <c r="AYY2570" s="27"/>
      <c r="AYZ2570" s="28"/>
      <c r="AZA2570" s="26"/>
      <c r="AZB2570" s="27"/>
      <c r="AZC2570" s="27"/>
      <c r="AZD2570" s="27"/>
      <c r="AZE2570" s="27"/>
      <c r="AZF2570" s="27"/>
      <c r="AZG2570" s="27"/>
      <c r="AZH2570" s="28"/>
      <c r="AZI2570" s="26"/>
      <c r="AZJ2570" s="27"/>
      <c r="AZK2570" s="27"/>
      <c r="AZL2570" s="27"/>
      <c r="AZM2570" s="27"/>
      <c r="AZN2570" s="27"/>
      <c r="AZO2570" s="27"/>
      <c r="AZP2570" s="28"/>
      <c r="AZQ2570" s="26"/>
      <c r="AZR2570" s="27"/>
      <c r="AZS2570" s="27"/>
      <c r="AZT2570" s="27"/>
      <c r="AZU2570" s="27"/>
      <c r="AZV2570" s="27"/>
      <c r="AZW2570" s="27"/>
      <c r="AZX2570" s="28"/>
      <c r="AZY2570" s="26"/>
      <c r="AZZ2570" s="27"/>
      <c r="BAA2570" s="27"/>
      <c r="BAB2570" s="27"/>
      <c r="BAC2570" s="27"/>
      <c r="BAD2570" s="27"/>
      <c r="BAE2570" s="27"/>
      <c r="BAF2570" s="28"/>
      <c r="BAG2570" s="26"/>
      <c r="BAH2570" s="27"/>
      <c r="BAI2570" s="27"/>
      <c r="BAJ2570" s="27"/>
      <c r="BAK2570" s="27"/>
      <c r="BAL2570" s="27"/>
      <c r="BAM2570" s="27"/>
      <c r="BAN2570" s="28"/>
      <c r="BAO2570" s="26"/>
      <c r="BAP2570" s="27"/>
      <c r="BAQ2570" s="27"/>
      <c r="BAR2570" s="27"/>
      <c r="BAS2570" s="27"/>
      <c r="BAT2570" s="27"/>
      <c r="BAU2570" s="27"/>
      <c r="BAV2570" s="28"/>
      <c r="BAW2570" s="26"/>
      <c r="BAX2570" s="27"/>
      <c r="BAY2570" s="27"/>
      <c r="BAZ2570" s="27"/>
      <c r="BBA2570" s="27"/>
      <c r="BBB2570" s="27"/>
      <c r="BBC2570" s="27"/>
      <c r="BBD2570" s="28"/>
      <c r="BBE2570" s="26"/>
      <c r="BBF2570" s="27"/>
      <c r="BBG2570" s="27"/>
      <c r="BBH2570" s="27"/>
      <c r="BBI2570" s="27"/>
      <c r="BBJ2570" s="27"/>
      <c r="BBK2570" s="27"/>
      <c r="BBL2570" s="28"/>
      <c r="BBM2570" s="26"/>
      <c r="BBN2570" s="27"/>
      <c r="BBO2570" s="27"/>
      <c r="BBP2570" s="27"/>
      <c r="BBQ2570" s="27"/>
      <c r="BBR2570" s="27"/>
      <c r="BBS2570" s="27"/>
      <c r="BBT2570" s="28"/>
      <c r="BBU2570" s="26"/>
      <c r="BBV2570" s="27"/>
      <c r="BBW2570" s="27"/>
      <c r="BBX2570" s="27"/>
      <c r="BBY2570" s="27"/>
      <c r="BBZ2570" s="27"/>
      <c r="BCA2570" s="27"/>
      <c r="BCB2570" s="28"/>
      <c r="BCC2570" s="26"/>
      <c r="BCD2570" s="27"/>
      <c r="BCE2570" s="27"/>
      <c r="BCF2570" s="27"/>
      <c r="BCG2570" s="27"/>
      <c r="BCH2570" s="27"/>
      <c r="BCI2570" s="27"/>
      <c r="BCJ2570" s="28"/>
      <c r="BCK2570" s="26"/>
      <c r="BCL2570" s="27"/>
      <c r="BCM2570" s="27"/>
      <c r="BCN2570" s="27"/>
      <c r="BCO2570" s="27"/>
      <c r="BCP2570" s="27"/>
      <c r="BCQ2570" s="27"/>
      <c r="BCR2570" s="28"/>
      <c r="BCS2570" s="26"/>
      <c r="BCT2570" s="27"/>
      <c r="BCU2570" s="27"/>
      <c r="BCV2570" s="27"/>
      <c r="BCW2570" s="27"/>
      <c r="BCX2570" s="27"/>
      <c r="BCY2570" s="27"/>
      <c r="BCZ2570" s="28"/>
      <c r="BDA2570" s="26"/>
      <c r="BDB2570" s="27"/>
      <c r="BDC2570" s="27"/>
      <c r="BDD2570" s="27"/>
      <c r="BDE2570" s="27"/>
      <c r="BDF2570" s="27"/>
      <c r="BDG2570" s="27"/>
      <c r="BDH2570" s="28"/>
      <c r="BDI2570" s="26"/>
      <c r="BDJ2570" s="27"/>
      <c r="BDK2570" s="27"/>
      <c r="BDL2570" s="27"/>
      <c r="BDM2570" s="27"/>
      <c r="BDN2570" s="27"/>
      <c r="BDO2570" s="27"/>
      <c r="BDP2570" s="28"/>
      <c r="BDQ2570" s="26"/>
      <c r="BDR2570" s="27"/>
      <c r="BDS2570" s="27"/>
      <c r="BDT2570" s="27"/>
      <c r="BDU2570" s="27"/>
      <c r="BDV2570" s="27"/>
      <c r="BDW2570" s="27"/>
      <c r="BDX2570" s="28"/>
      <c r="BDY2570" s="26"/>
      <c r="BDZ2570" s="27"/>
      <c r="BEA2570" s="27"/>
      <c r="BEB2570" s="27"/>
      <c r="BEC2570" s="27"/>
      <c r="BED2570" s="27"/>
      <c r="BEE2570" s="27"/>
      <c r="BEF2570" s="28"/>
      <c r="BEG2570" s="26"/>
      <c r="BEH2570" s="27"/>
      <c r="BEI2570" s="27"/>
      <c r="BEJ2570" s="27"/>
      <c r="BEK2570" s="27"/>
      <c r="BEL2570" s="27"/>
      <c r="BEM2570" s="27"/>
      <c r="BEN2570" s="28"/>
      <c r="BEO2570" s="26"/>
      <c r="BEP2570" s="27"/>
      <c r="BEQ2570" s="27"/>
      <c r="BER2570" s="27"/>
      <c r="BES2570" s="27"/>
      <c r="BET2570" s="27"/>
      <c r="BEU2570" s="27"/>
      <c r="BEV2570" s="28"/>
      <c r="BEW2570" s="26"/>
      <c r="BEX2570" s="27"/>
      <c r="BEY2570" s="27"/>
      <c r="BEZ2570" s="27"/>
      <c r="BFA2570" s="27"/>
      <c r="BFB2570" s="27"/>
      <c r="BFC2570" s="27"/>
      <c r="BFD2570" s="28"/>
      <c r="BFE2570" s="26"/>
      <c r="BFF2570" s="27"/>
      <c r="BFG2570" s="27"/>
      <c r="BFH2570" s="27"/>
      <c r="BFI2570" s="27"/>
      <c r="BFJ2570" s="27"/>
      <c r="BFK2570" s="27"/>
      <c r="BFL2570" s="28"/>
      <c r="BFM2570" s="26"/>
      <c r="BFN2570" s="27"/>
      <c r="BFO2570" s="27"/>
      <c r="BFP2570" s="27"/>
      <c r="BFQ2570" s="27"/>
      <c r="BFR2570" s="27"/>
      <c r="BFS2570" s="27"/>
      <c r="BFT2570" s="28"/>
      <c r="BFU2570" s="26"/>
      <c r="BFV2570" s="27"/>
      <c r="BFW2570" s="27"/>
      <c r="BFX2570" s="27"/>
      <c r="BFY2570" s="27"/>
      <c r="BFZ2570" s="27"/>
      <c r="BGA2570" s="27"/>
      <c r="BGB2570" s="28"/>
      <c r="BGC2570" s="26"/>
      <c r="BGD2570" s="27"/>
      <c r="BGE2570" s="27"/>
      <c r="BGF2570" s="27"/>
      <c r="BGG2570" s="27"/>
      <c r="BGH2570" s="27"/>
      <c r="BGI2570" s="27"/>
      <c r="BGJ2570" s="28"/>
      <c r="BGK2570" s="26"/>
      <c r="BGL2570" s="27"/>
      <c r="BGM2570" s="27"/>
      <c r="BGN2570" s="27"/>
      <c r="BGO2570" s="27"/>
      <c r="BGP2570" s="27"/>
      <c r="BGQ2570" s="27"/>
      <c r="BGR2570" s="28"/>
      <c r="BGS2570" s="26"/>
      <c r="BGT2570" s="27"/>
      <c r="BGU2570" s="27"/>
      <c r="BGV2570" s="27"/>
      <c r="BGW2570" s="27"/>
      <c r="BGX2570" s="27"/>
      <c r="BGY2570" s="27"/>
      <c r="BGZ2570" s="28"/>
      <c r="BHA2570" s="26"/>
      <c r="BHB2570" s="27"/>
      <c r="BHC2570" s="27"/>
      <c r="BHD2570" s="27"/>
      <c r="BHE2570" s="27"/>
      <c r="BHF2570" s="27"/>
      <c r="BHG2570" s="27"/>
      <c r="BHH2570" s="28"/>
      <c r="BHI2570" s="26"/>
      <c r="BHJ2570" s="27"/>
      <c r="BHK2570" s="27"/>
      <c r="BHL2570" s="27"/>
      <c r="BHM2570" s="27"/>
      <c r="BHN2570" s="27"/>
      <c r="BHO2570" s="27"/>
      <c r="BHP2570" s="28"/>
      <c r="BHQ2570" s="26"/>
      <c r="BHR2570" s="27"/>
      <c r="BHS2570" s="27"/>
      <c r="BHT2570" s="27"/>
      <c r="BHU2570" s="27"/>
      <c r="BHV2570" s="27"/>
      <c r="BHW2570" s="27"/>
      <c r="BHX2570" s="28"/>
      <c r="BHY2570" s="26"/>
      <c r="BHZ2570" s="27"/>
      <c r="BIA2570" s="27"/>
      <c r="BIB2570" s="27"/>
      <c r="BIC2570" s="27"/>
      <c r="BID2570" s="27"/>
      <c r="BIE2570" s="27"/>
      <c r="BIF2570" s="28"/>
      <c r="BIG2570" s="26"/>
      <c r="BIH2570" s="27"/>
      <c r="BII2570" s="27"/>
      <c r="BIJ2570" s="27"/>
      <c r="BIK2570" s="27"/>
      <c r="BIL2570" s="27"/>
      <c r="BIM2570" s="27"/>
      <c r="BIN2570" s="28"/>
      <c r="BIO2570" s="26"/>
      <c r="BIP2570" s="27"/>
      <c r="BIQ2570" s="27"/>
      <c r="BIR2570" s="27"/>
      <c r="BIS2570" s="27"/>
      <c r="BIT2570" s="27"/>
      <c r="BIU2570" s="27"/>
      <c r="BIV2570" s="28"/>
      <c r="BIW2570" s="26"/>
      <c r="BIX2570" s="27"/>
      <c r="BIY2570" s="27"/>
      <c r="BIZ2570" s="27"/>
      <c r="BJA2570" s="27"/>
      <c r="BJB2570" s="27"/>
      <c r="BJC2570" s="27"/>
      <c r="BJD2570" s="28"/>
      <c r="BJE2570" s="26"/>
      <c r="BJF2570" s="27"/>
      <c r="BJG2570" s="27"/>
      <c r="BJH2570" s="27"/>
      <c r="BJI2570" s="27"/>
      <c r="BJJ2570" s="27"/>
      <c r="BJK2570" s="27"/>
      <c r="BJL2570" s="28"/>
      <c r="BJM2570" s="26"/>
      <c r="BJN2570" s="27"/>
      <c r="BJO2570" s="27"/>
      <c r="BJP2570" s="27"/>
      <c r="BJQ2570" s="27"/>
      <c r="BJR2570" s="27"/>
      <c r="BJS2570" s="27"/>
      <c r="BJT2570" s="28"/>
      <c r="BJU2570" s="26"/>
      <c r="BJV2570" s="27"/>
      <c r="BJW2570" s="27"/>
      <c r="BJX2570" s="27"/>
      <c r="BJY2570" s="27"/>
      <c r="BJZ2570" s="27"/>
      <c r="BKA2570" s="27"/>
      <c r="BKB2570" s="28"/>
      <c r="BKC2570" s="26"/>
      <c r="BKD2570" s="27"/>
      <c r="BKE2570" s="27"/>
      <c r="BKF2570" s="27"/>
      <c r="BKG2570" s="27"/>
      <c r="BKH2570" s="27"/>
      <c r="BKI2570" s="27"/>
      <c r="BKJ2570" s="28"/>
      <c r="BKK2570" s="26"/>
      <c r="BKL2570" s="27"/>
      <c r="BKM2570" s="27"/>
      <c r="BKN2570" s="27"/>
      <c r="BKO2570" s="27"/>
      <c r="BKP2570" s="27"/>
      <c r="BKQ2570" s="27"/>
      <c r="BKR2570" s="28"/>
      <c r="BKS2570" s="26"/>
      <c r="BKT2570" s="27"/>
      <c r="BKU2570" s="27"/>
      <c r="BKV2570" s="27"/>
      <c r="BKW2570" s="27"/>
      <c r="BKX2570" s="27"/>
      <c r="BKY2570" s="27"/>
      <c r="BKZ2570" s="28"/>
      <c r="BLA2570" s="26"/>
      <c r="BLB2570" s="27"/>
      <c r="BLC2570" s="27"/>
      <c r="BLD2570" s="27"/>
      <c r="BLE2570" s="27"/>
      <c r="BLF2570" s="27"/>
      <c r="BLG2570" s="27"/>
      <c r="BLH2570" s="28"/>
      <c r="BLI2570" s="26"/>
      <c r="BLJ2570" s="27"/>
      <c r="BLK2570" s="27"/>
      <c r="BLL2570" s="27"/>
      <c r="BLM2570" s="27"/>
      <c r="BLN2570" s="27"/>
      <c r="BLO2570" s="27"/>
      <c r="BLP2570" s="28"/>
      <c r="BLQ2570" s="26"/>
      <c r="BLR2570" s="27"/>
      <c r="BLS2570" s="27"/>
      <c r="BLT2570" s="27"/>
      <c r="BLU2570" s="27"/>
      <c r="BLV2570" s="27"/>
      <c r="BLW2570" s="27"/>
      <c r="BLX2570" s="28"/>
      <c r="BLY2570" s="26"/>
      <c r="BLZ2570" s="27"/>
      <c r="BMA2570" s="27"/>
      <c r="BMB2570" s="27"/>
      <c r="BMC2570" s="27"/>
      <c r="BMD2570" s="27"/>
      <c r="BME2570" s="27"/>
      <c r="BMF2570" s="28"/>
      <c r="BMG2570" s="26"/>
      <c r="BMH2570" s="27"/>
      <c r="BMI2570" s="27"/>
      <c r="BMJ2570" s="27"/>
      <c r="BMK2570" s="27"/>
      <c r="BML2570" s="27"/>
      <c r="BMM2570" s="27"/>
      <c r="BMN2570" s="28"/>
      <c r="BMO2570" s="26"/>
      <c r="BMP2570" s="27"/>
      <c r="BMQ2570" s="27"/>
      <c r="BMR2570" s="27"/>
      <c r="BMS2570" s="27"/>
      <c r="BMT2570" s="27"/>
      <c r="BMU2570" s="27"/>
      <c r="BMV2570" s="28"/>
      <c r="BMW2570" s="26"/>
      <c r="BMX2570" s="27"/>
      <c r="BMY2570" s="27"/>
      <c r="BMZ2570" s="27"/>
      <c r="BNA2570" s="27"/>
      <c r="BNB2570" s="27"/>
      <c r="BNC2570" s="27"/>
      <c r="BND2570" s="28"/>
      <c r="BNE2570" s="26"/>
      <c r="BNF2570" s="27"/>
      <c r="BNG2570" s="27"/>
      <c r="BNH2570" s="27"/>
      <c r="BNI2570" s="27"/>
      <c r="BNJ2570" s="27"/>
      <c r="BNK2570" s="27"/>
      <c r="BNL2570" s="28"/>
      <c r="BNM2570" s="26"/>
      <c r="BNN2570" s="27"/>
      <c r="BNO2570" s="27"/>
      <c r="BNP2570" s="27"/>
      <c r="BNQ2570" s="27"/>
      <c r="BNR2570" s="27"/>
      <c r="BNS2570" s="27"/>
      <c r="BNT2570" s="28"/>
      <c r="BNU2570" s="26"/>
      <c r="BNV2570" s="27"/>
      <c r="BNW2570" s="27"/>
      <c r="BNX2570" s="27"/>
      <c r="BNY2570" s="27"/>
      <c r="BNZ2570" s="27"/>
      <c r="BOA2570" s="27"/>
      <c r="BOB2570" s="28"/>
      <c r="BOC2570" s="26"/>
      <c r="BOD2570" s="27"/>
      <c r="BOE2570" s="27"/>
      <c r="BOF2570" s="27"/>
      <c r="BOG2570" s="27"/>
      <c r="BOH2570" s="27"/>
      <c r="BOI2570" s="27"/>
      <c r="BOJ2570" s="28"/>
      <c r="BOK2570" s="26"/>
      <c r="BOL2570" s="27"/>
      <c r="BOM2570" s="27"/>
      <c r="BON2570" s="27"/>
      <c r="BOO2570" s="27"/>
      <c r="BOP2570" s="27"/>
      <c r="BOQ2570" s="27"/>
      <c r="BOR2570" s="28"/>
      <c r="BOS2570" s="26"/>
      <c r="BOT2570" s="27"/>
      <c r="BOU2570" s="27"/>
      <c r="BOV2570" s="27"/>
      <c r="BOW2570" s="27"/>
      <c r="BOX2570" s="27"/>
      <c r="BOY2570" s="27"/>
      <c r="BOZ2570" s="28"/>
      <c r="BPA2570" s="26"/>
      <c r="BPB2570" s="27"/>
      <c r="BPC2570" s="27"/>
      <c r="BPD2570" s="27"/>
      <c r="BPE2570" s="27"/>
      <c r="BPF2570" s="27"/>
      <c r="BPG2570" s="27"/>
      <c r="BPH2570" s="28"/>
      <c r="BPI2570" s="26"/>
      <c r="BPJ2570" s="27"/>
      <c r="BPK2570" s="27"/>
      <c r="BPL2570" s="27"/>
      <c r="BPM2570" s="27"/>
      <c r="BPN2570" s="27"/>
      <c r="BPO2570" s="27"/>
      <c r="BPP2570" s="28"/>
      <c r="BPQ2570" s="26"/>
      <c r="BPR2570" s="27"/>
      <c r="BPS2570" s="27"/>
      <c r="BPT2570" s="27"/>
      <c r="BPU2570" s="27"/>
      <c r="BPV2570" s="27"/>
      <c r="BPW2570" s="27"/>
      <c r="BPX2570" s="28"/>
      <c r="BPY2570" s="26"/>
      <c r="BPZ2570" s="27"/>
      <c r="BQA2570" s="27"/>
      <c r="BQB2570" s="27"/>
      <c r="BQC2570" s="27"/>
      <c r="BQD2570" s="27"/>
      <c r="BQE2570" s="27"/>
      <c r="BQF2570" s="28"/>
      <c r="BQG2570" s="26"/>
      <c r="BQH2570" s="27"/>
      <c r="BQI2570" s="27"/>
      <c r="BQJ2570" s="27"/>
      <c r="BQK2570" s="27"/>
      <c r="BQL2570" s="27"/>
      <c r="BQM2570" s="27"/>
      <c r="BQN2570" s="28"/>
      <c r="BQO2570" s="26"/>
      <c r="BQP2570" s="27"/>
      <c r="BQQ2570" s="27"/>
      <c r="BQR2570" s="27"/>
      <c r="BQS2570" s="27"/>
      <c r="BQT2570" s="27"/>
      <c r="BQU2570" s="27"/>
      <c r="BQV2570" s="28"/>
      <c r="BQW2570" s="26"/>
      <c r="BQX2570" s="27"/>
      <c r="BQY2570" s="27"/>
      <c r="BQZ2570" s="27"/>
      <c r="BRA2570" s="27"/>
      <c r="BRB2570" s="27"/>
      <c r="BRC2570" s="27"/>
      <c r="BRD2570" s="28"/>
      <c r="BRE2570" s="26"/>
      <c r="BRF2570" s="27"/>
      <c r="BRG2570" s="27"/>
      <c r="BRH2570" s="27"/>
      <c r="BRI2570" s="27"/>
      <c r="BRJ2570" s="27"/>
      <c r="BRK2570" s="27"/>
      <c r="BRL2570" s="28"/>
      <c r="BRM2570" s="26"/>
      <c r="BRN2570" s="27"/>
      <c r="BRO2570" s="27"/>
      <c r="BRP2570" s="27"/>
      <c r="BRQ2570" s="27"/>
      <c r="BRR2570" s="27"/>
      <c r="BRS2570" s="27"/>
      <c r="BRT2570" s="28"/>
      <c r="BRU2570" s="26"/>
      <c r="BRV2570" s="27"/>
      <c r="BRW2570" s="27"/>
      <c r="BRX2570" s="27"/>
      <c r="BRY2570" s="27"/>
      <c r="BRZ2570" s="27"/>
      <c r="BSA2570" s="27"/>
      <c r="BSB2570" s="28"/>
      <c r="BSC2570" s="26"/>
      <c r="BSD2570" s="27"/>
      <c r="BSE2570" s="27"/>
      <c r="BSF2570" s="27"/>
      <c r="BSG2570" s="27"/>
      <c r="BSH2570" s="27"/>
      <c r="BSI2570" s="27"/>
      <c r="BSJ2570" s="28"/>
      <c r="BSK2570" s="26"/>
      <c r="BSL2570" s="27"/>
      <c r="BSM2570" s="27"/>
      <c r="BSN2570" s="27"/>
      <c r="BSO2570" s="27"/>
      <c r="BSP2570" s="27"/>
      <c r="BSQ2570" s="27"/>
      <c r="BSR2570" s="28"/>
      <c r="BSS2570" s="26"/>
      <c r="BST2570" s="27"/>
      <c r="BSU2570" s="27"/>
      <c r="BSV2570" s="27"/>
      <c r="BSW2570" s="27"/>
      <c r="BSX2570" s="27"/>
      <c r="BSY2570" s="27"/>
      <c r="BSZ2570" s="28"/>
      <c r="BTA2570" s="26"/>
      <c r="BTB2570" s="27"/>
      <c r="BTC2570" s="27"/>
      <c r="BTD2570" s="27"/>
      <c r="BTE2570" s="27"/>
      <c r="BTF2570" s="27"/>
      <c r="BTG2570" s="27"/>
      <c r="BTH2570" s="28"/>
      <c r="BTI2570" s="26"/>
      <c r="BTJ2570" s="27"/>
      <c r="BTK2570" s="27"/>
      <c r="BTL2570" s="27"/>
      <c r="BTM2570" s="27"/>
      <c r="BTN2570" s="27"/>
      <c r="BTO2570" s="27"/>
      <c r="BTP2570" s="28"/>
      <c r="BTQ2570" s="26"/>
      <c r="BTR2570" s="27"/>
      <c r="BTS2570" s="27"/>
      <c r="BTT2570" s="27"/>
      <c r="BTU2570" s="27"/>
      <c r="BTV2570" s="27"/>
      <c r="BTW2570" s="27"/>
      <c r="BTX2570" s="28"/>
      <c r="BTY2570" s="26"/>
      <c r="BTZ2570" s="27"/>
      <c r="BUA2570" s="27"/>
      <c r="BUB2570" s="27"/>
      <c r="BUC2570" s="27"/>
      <c r="BUD2570" s="27"/>
      <c r="BUE2570" s="27"/>
      <c r="BUF2570" s="28"/>
      <c r="BUG2570" s="26"/>
      <c r="BUH2570" s="27"/>
      <c r="BUI2570" s="27"/>
      <c r="BUJ2570" s="27"/>
      <c r="BUK2570" s="27"/>
      <c r="BUL2570" s="27"/>
      <c r="BUM2570" s="27"/>
      <c r="BUN2570" s="28"/>
      <c r="BUO2570" s="26"/>
      <c r="BUP2570" s="27"/>
      <c r="BUQ2570" s="27"/>
      <c r="BUR2570" s="27"/>
      <c r="BUS2570" s="27"/>
      <c r="BUT2570" s="27"/>
      <c r="BUU2570" s="27"/>
      <c r="BUV2570" s="28"/>
      <c r="BUW2570" s="26"/>
      <c r="BUX2570" s="27"/>
      <c r="BUY2570" s="27"/>
      <c r="BUZ2570" s="27"/>
      <c r="BVA2570" s="27"/>
      <c r="BVB2570" s="27"/>
      <c r="BVC2570" s="27"/>
      <c r="BVD2570" s="28"/>
      <c r="BVE2570" s="26"/>
      <c r="BVF2570" s="27"/>
      <c r="BVG2570" s="27"/>
      <c r="BVH2570" s="27"/>
      <c r="BVI2570" s="27"/>
      <c r="BVJ2570" s="27"/>
      <c r="BVK2570" s="27"/>
      <c r="BVL2570" s="28"/>
      <c r="BVM2570" s="26"/>
      <c r="BVN2570" s="27"/>
      <c r="BVO2570" s="27"/>
      <c r="BVP2570" s="27"/>
      <c r="BVQ2570" s="27"/>
      <c r="BVR2570" s="27"/>
      <c r="BVS2570" s="27"/>
      <c r="BVT2570" s="28"/>
      <c r="BVU2570" s="26"/>
      <c r="BVV2570" s="27"/>
      <c r="BVW2570" s="27"/>
      <c r="BVX2570" s="27"/>
      <c r="BVY2570" s="27"/>
      <c r="BVZ2570" s="27"/>
      <c r="BWA2570" s="27"/>
      <c r="BWB2570" s="28"/>
      <c r="BWC2570" s="26"/>
      <c r="BWD2570" s="27"/>
      <c r="BWE2570" s="27"/>
      <c r="BWF2570" s="27"/>
      <c r="BWG2570" s="27"/>
      <c r="BWH2570" s="27"/>
      <c r="BWI2570" s="27"/>
      <c r="BWJ2570" s="28"/>
      <c r="BWK2570" s="26"/>
      <c r="BWL2570" s="27"/>
      <c r="BWM2570" s="27"/>
      <c r="BWN2570" s="27"/>
      <c r="BWO2570" s="27"/>
      <c r="BWP2570" s="27"/>
      <c r="BWQ2570" s="27"/>
      <c r="BWR2570" s="28"/>
      <c r="BWS2570" s="26"/>
      <c r="BWT2570" s="27"/>
      <c r="BWU2570" s="27"/>
      <c r="BWV2570" s="27"/>
      <c r="BWW2570" s="27"/>
      <c r="BWX2570" s="27"/>
      <c r="BWY2570" s="27"/>
      <c r="BWZ2570" s="28"/>
      <c r="BXA2570" s="26"/>
      <c r="BXB2570" s="27"/>
      <c r="BXC2570" s="27"/>
      <c r="BXD2570" s="27"/>
      <c r="BXE2570" s="27"/>
      <c r="BXF2570" s="27"/>
      <c r="BXG2570" s="27"/>
      <c r="BXH2570" s="28"/>
      <c r="BXI2570" s="26"/>
      <c r="BXJ2570" s="27"/>
      <c r="BXK2570" s="27"/>
      <c r="BXL2570" s="27"/>
      <c r="BXM2570" s="27"/>
      <c r="BXN2570" s="27"/>
      <c r="BXO2570" s="27"/>
      <c r="BXP2570" s="28"/>
      <c r="BXQ2570" s="26"/>
      <c r="BXR2570" s="27"/>
      <c r="BXS2570" s="27"/>
      <c r="BXT2570" s="27"/>
      <c r="BXU2570" s="27"/>
      <c r="BXV2570" s="27"/>
      <c r="BXW2570" s="27"/>
      <c r="BXX2570" s="28"/>
      <c r="BXY2570" s="26"/>
      <c r="BXZ2570" s="27"/>
      <c r="BYA2570" s="27"/>
      <c r="BYB2570" s="27"/>
      <c r="BYC2570" s="27"/>
      <c r="BYD2570" s="27"/>
      <c r="BYE2570" s="27"/>
      <c r="BYF2570" s="28"/>
      <c r="BYG2570" s="26"/>
      <c r="BYH2570" s="27"/>
      <c r="BYI2570" s="27"/>
      <c r="BYJ2570" s="27"/>
      <c r="BYK2570" s="27"/>
      <c r="BYL2570" s="27"/>
      <c r="BYM2570" s="27"/>
      <c r="BYN2570" s="28"/>
      <c r="BYO2570" s="26"/>
      <c r="BYP2570" s="27"/>
      <c r="BYQ2570" s="27"/>
      <c r="BYR2570" s="27"/>
      <c r="BYS2570" s="27"/>
      <c r="BYT2570" s="27"/>
      <c r="BYU2570" s="27"/>
      <c r="BYV2570" s="28"/>
      <c r="BYW2570" s="26"/>
      <c r="BYX2570" s="27"/>
      <c r="BYY2570" s="27"/>
      <c r="BYZ2570" s="27"/>
      <c r="BZA2570" s="27"/>
      <c r="BZB2570" s="27"/>
      <c r="BZC2570" s="27"/>
      <c r="BZD2570" s="28"/>
      <c r="BZE2570" s="26"/>
      <c r="BZF2570" s="27"/>
      <c r="BZG2570" s="27"/>
      <c r="BZH2570" s="27"/>
      <c r="BZI2570" s="27"/>
      <c r="BZJ2570" s="27"/>
      <c r="BZK2570" s="27"/>
      <c r="BZL2570" s="28"/>
      <c r="BZM2570" s="26"/>
      <c r="BZN2570" s="27"/>
      <c r="BZO2570" s="27"/>
      <c r="BZP2570" s="27"/>
      <c r="BZQ2570" s="27"/>
      <c r="BZR2570" s="27"/>
      <c r="BZS2570" s="27"/>
      <c r="BZT2570" s="28"/>
      <c r="BZU2570" s="26"/>
      <c r="BZV2570" s="27"/>
      <c r="BZW2570" s="27"/>
      <c r="BZX2570" s="27"/>
      <c r="BZY2570" s="27"/>
      <c r="BZZ2570" s="27"/>
      <c r="CAA2570" s="27"/>
      <c r="CAB2570" s="28"/>
      <c r="CAC2570" s="26"/>
      <c r="CAD2570" s="27"/>
      <c r="CAE2570" s="27"/>
      <c r="CAF2570" s="27"/>
      <c r="CAG2570" s="27"/>
      <c r="CAH2570" s="27"/>
      <c r="CAI2570" s="27"/>
      <c r="CAJ2570" s="28"/>
      <c r="CAK2570" s="26"/>
      <c r="CAL2570" s="27"/>
      <c r="CAM2570" s="27"/>
      <c r="CAN2570" s="27"/>
      <c r="CAO2570" s="27"/>
      <c r="CAP2570" s="27"/>
      <c r="CAQ2570" s="27"/>
      <c r="CAR2570" s="28"/>
      <c r="CAS2570" s="26"/>
      <c r="CAT2570" s="27"/>
      <c r="CAU2570" s="27"/>
      <c r="CAV2570" s="27"/>
      <c r="CAW2570" s="27"/>
      <c r="CAX2570" s="27"/>
      <c r="CAY2570" s="27"/>
      <c r="CAZ2570" s="28"/>
      <c r="CBA2570" s="26"/>
      <c r="CBB2570" s="27"/>
      <c r="CBC2570" s="27"/>
      <c r="CBD2570" s="27"/>
      <c r="CBE2570" s="27"/>
      <c r="CBF2570" s="27"/>
      <c r="CBG2570" s="27"/>
      <c r="CBH2570" s="28"/>
      <c r="CBI2570" s="26"/>
      <c r="CBJ2570" s="27"/>
      <c r="CBK2570" s="27"/>
      <c r="CBL2570" s="27"/>
      <c r="CBM2570" s="27"/>
      <c r="CBN2570" s="27"/>
      <c r="CBO2570" s="27"/>
      <c r="CBP2570" s="28"/>
      <c r="CBQ2570" s="26"/>
      <c r="CBR2570" s="27"/>
      <c r="CBS2570" s="27"/>
      <c r="CBT2570" s="27"/>
      <c r="CBU2570" s="27"/>
      <c r="CBV2570" s="27"/>
      <c r="CBW2570" s="27"/>
      <c r="CBX2570" s="28"/>
      <c r="CBY2570" s="26"/>
      <c r="CBZ2570" s="27"/>
      <c r="CCA2570" s="27"/>
      <c r="CCB2570" s="27"/>
      <c r="CCC2570" s="27"/>
      <c r="CCD2570" s="27"/>
      <c r="CCE2570" s="27"/>
      <c r="CCF2570" s="28"/>
      <c r="CCG2570" s="26"/>
      <c r="CCH2570" s="27"/>
      <c r="CCI2570" s="27"/>
      <c r="CCJ2570" s="27"/>
      <c r="CCK2570" s="27"/>
      <c r="CCL2570" s="27"/>
      <c r="CCM2570" s="27"/>
      <c r="CCN2570" s="28"/>
      <c r="CCO2570" s="26"/>
      <c r="CCP2570" s="27"/>
      <c r="CCQ2570" s="27"/>
      <c r="CCR2570" s="27"/>
      <c r="CCS2570" s="27"/>
      <c r="CCT2570" s="27"/>
      <c r="CCU2570" s="27"/>
      <c r="CCV2570" s="28"/>
      <c r="CCW2570" s="26"/>
      <c r="CCX2570" s="27"/>
      <c r="CCY2570" s="27"/>
      <c r="CCZ2570" s="27"/>
      <c r="CDA2570" s="27"/>
      <c r="CDB2570" s="27"/>
      <c r="CDC2570" s="27"/>
      <c r="CDD2570" s="28"/>
      <c r="CDE2570" s="26"/>
      <c r="CDF2570" s="27"/>
      <c r="CDG2570" s="27"/>
      <c r="CDH2570" s="27"/>
      <c r="CDI2570" s="27"/>
      <c r="CDJ2570" s="27"/>
      <c r="CDK2570" s="27"/>
      <c r="CDL2570" s="28"/>
      <c r="CDM2570" s="26"/>
      <c r="CDN2570" s="27"/>
      <c r="CDO2570" s="27"/>
      <c r="CDP2570" s="27"/>
      <c r="CDQ2570" s="27"/>
      <c r="CDR2570" s="27"/>
      <c r="CDS2570" s="27"/>
      <c r="CDT2570" s="28"/>
      <c r="CDU2570" s="26"/>
      <c r="CDV2570" s="27"/>
      <c r="CDW2570" s="27"/>
      <c r="CDX2570" s="27"/>
      <c r="CDY2570" s="27"/>
      <c r="CDZ2570" s="27"/>
      <c r="CEA2570" s="27"/>
      <c r="CEB2570" s="28"/>
      <c r="CEC2570" s="26"/>
      <c r="CED2570" s="27"/>
      <c r="CEE2570" s="27"/>
      <c r="CEF2570" s="27"/>
      <c r="CEG2570" s="27"/>
      <c r="CEH2570" s="27"/>
      <c r="CEI2570" s="27"/>
      <c r="CEJ2570" s="28"/>
      <c r="CEK2570" s="26"/>
      <c r="CEL2570" s="27"/>
      <c r="CEM2570" s="27"/>
      <c r="CEN2570" s="27"/>
      <c r="CEO2570" s="27"/>
      <c r="CEP2570" s="27"/>
      <c r="CEQ2570" s="27"/>
      <c r="CER2570" s="28"/>
      <c r="CES2570" s="26"/>
      <c r="CET2570" s="27"/>
      <c r="CEU2570" s="27"/>
      <c r="CEV2570" s="27"/>
      <c r="CEW2570" s="27"/>
      <c r="CEX2570" s="27"/>
      <c r="CEY2570" s="27"/>
      <c r="CEZ2570" s="28"/>
      <c r="CFA2570" s="26"/>
      <c r="CFB2570" s="27"/>
      <c r="CFC2570" s="27"/>
      <c r="CFD2570" s="27"/>
      <c r="CFE2570" s="27"/>
      <c r="CFF2570" s="27"/>
      <c r="CFG2570" s="27"/>
      <c r="CFH2570" s="28"/>
      <c r="CFI2570" s="26"/>
      <c r="CFJ2570" s="27"/>
      <c r="CFK2570" s="27"/>
      <c r="CFL2570" s="27"/>
      <c r="CFM2570" s="27"/>
      <c r="CFN2570" s="27"/>
      <c r="CFO2570" s="27"/>
      <c r="CFP2570" s="28"/>
      <c r="CFQ2570" s="26"/>
      <c r="CFR2570" s="27"/>
      <c r="CFS2570" s="27"/>
      <c r="CFT2570" s="27"/>
      <c r="CFU2570" s="27"/>
      <c r="CFV2570" s="27"/>
      <c r="CFW2570" s="27"/>
      <c r="CFX2570" s="28"/>
      <c r="CFY2570" s="26"/>
      <c r="CFZ2570" s="27"/>
      <c r="CGA2570" s="27"/>
      <c r="CGB2570" s="27"/>
      <c r="CGC2570" s="27"/>
      <c r="CGD2570" s="27"/>
      <c r="CGE2570" s="27"/>
      <c r="CGF2570" s="28"/>
      <c r="CGG2570" s="26"/>
      <c r="CGH2570" s="27"/>
      <c r="CGI2570" s="27"/>
      <c r="CGJ2570" s="27"/>
      <c r="CGK2570" s="27"/>
      <c r="CGL2570" s="27"/>
      <c r="CGM2570" s="27"/>
      <c r="CGN2570" s="28"/>
      <c r="CGO2570" s="26"/>
      <c r="CGP2570" s="27"/>
      <c r="CGQ2570" s="27"/>
      <c r="CGR2570" s="27"/>
      <c r="CGS2570" s="27"/>
      <c r="CGT2570" s="27"/>
      <c r="CGU2570" s="27"/>
      <c r="CGV2570" s="28"/>
      <c r="CGW2570" s="26"/>
      <c r="CGX2570" s="27"/>
      <c r="CGY2570" s="27"/>
      <c r="CGZ2570" s="27"/>
      <c r="CHA2570" s="27"/>
      <c r="CHB2570" s="27"/>
      <c r="CHC2570" s="27"/>
      <c r="CHD2570" s="28"/>
      <c r="CHE2570" s="26"/>
      <c r="CHF2570" s="27"/>
      <c r="CHG2570" s="27"/>
      <c r="CHH2570" s="27"/>
      <c r="CHI2570" s="27"/>
      <c r="CHJ2570" s="27"/>
      <c r="CHK2570" s="27"/>
      <c r="CHL2570" s="28"/>
      <c r="CHM2570" s="26"/>
      <c r="CHN2570" s="27"/>
      <c r="CHO2570" s="27"/>
      <c r="CHP2570" s="27"/>
      <c r="CHQ2570" s="27"/>
      <c r="CHR2570" s="27"/>
      <c r="CHS2570" s="27"/>
      <c r="CHT2570" s="28"/>
      <c r="CHU2570" s="26"/>
      <c r="CHV2570" s="27"/>
      <c r="CHW2570" s="27"/>
      <c r="CHX2570" s="27"/>
      <c r="CHY2570" s="27"/>
      <c r="CHZ2570" s="27"/>
      <c r="CIA2570" s="27"/>
      <c r="CIB2570" s="28"/>
      <c r="CIC2570" s="26"/>
      <c r="CID2570" s="27"/>
      <c r="CIE2570" s="27"/>
      <c r="CIF2570" s="27"/>
      <c r="CIG2570" s="27"/>
      <c r="CIH2570" s="27"/>
      <c r="CII2570" s="27"/>
      <c r="CIJ2570" s="28"/>
      <c r="CIK2570" s="26"/>
      <c r="CIL2570" s="27"/>
      <c r="CIM2570" s="27"/>
      <c r="CIN2570" s="27"/>
      <c r="CIO2570" s="27"/>
      <c r="CIP2570" s="27"/>
      <c r="CIQ2570" s="27"/>
      <c r="CIR2570" s="28"/>
      <c r="CIS2570" s="26"/>
      <c r="CIT2570" s="27"/>
      <c r="CIU2570" s="27"/>
      <c r="CIV2570" s="27"/>
      <c r="CIW2570" s="27"/>
      <c r="CIX2570" s="27"/>
      <c r="CIY2570" s="27"/>
      <c r="CIZ2570" s="28"/>
      <c r="CJA2570" s="26"/>
      <c r="CJB2570" s="27"/>
      <c r="CJC2570" s="27"/>
      <c r="CJD2570" s="27"/>
      <c r="CJE2570" s="27"/>
      <c r="CJF2570" s="27"/>
      <c r="CJG2570" s="27"/>
      <c r="CJH2570" s="28"/>
      <c r="CJI2570" s="26"/>
      <c r="CJJ2570" s="27"/>
      <c r="CJK2570" s="27"/>
      <c r="CJL2570" s="27"/>
      <c r="CJM2570" s="27"/>
      <c r="CJN2570" s="27"/>
      <c r="CJO2570" s="27"/>
      <c r="CJP2570" s="28"/>
      <c r="CJQ2570" s="26"/>
      <c r="CJR2570" s="27"/>
      <c r="CJS2570" s="27"/>
      <c r="CJT2570" s="27"/>
      <c r="CJU2570" s="27"/>
      <c r="CJV2570" s="27"/>
      <c r="CJW2570" s="27"/>
      <c r="CJX2570" s="28"/>
      <c r="CJY2570" s="26"/>
      <c r="CJZ2570" s="27"/>
      <c r="CKA2570" s="27"/>
      <c r="CKB2570" s="27"/>
      <c r="CKC2570" s="27"/>
      <c r="CKD2570" s="27"/>
      <c r="CKE2570" s="27"/>
      <c r="CKF2570" s="28"/>
      <c r="CKG2570" s="26"/>
      <c r="CKH2570" s="27"/>
      <c r="CKI2570" s="27"/>
      <c r="CKJ2570" s="27"/>
      <c r="CKK2570" s="27"/>
      <c r="CKL2570" s="27"/>
      <c r="CKM2570" s="27"/>
      <c r="CKN2570" s="28"/>
      <c r="CKO2570" s="26"/>
      <c r="CKP2570" s="27"/>
      <c r="CKQ2570" s="27"/>
      <c r="CKR2570" s="27"/>
      <c r="CKS2570" s="27"/>
      <c r="CKT2570" s="27"/>
      <c r="CKU2570" s="27"/>
      <c r="CKV2570" s="28"/>
      <c r="CKW2570" s="26"/>
      <c r="CKX2570" s="27"/>
      <c r="CKY2570" s="27"/>
      <c r="CKZ2570" s="27"/>
      <c r="CLA2570" s="27"/>
      <c r="CLB2570" s="27"/>
      <c r="CLC2570" s="27"/>
      <c r="CLD2570" s="28"/>
      <c r="CLE2570" s="26"/>
      <c r="CLF2570" s="27"/>
      <c r="CLG2570" s="27"/>
      <c r="CLH2570" s="27"/>
      <c r="CLI2570" s="27"/>
      <c r="CLJ2570" s="27"/>
      <c r="CLK2570" s="27"/>
      <c r="CLL2570" s="28"/>
      <c r="CLM2570" s="26"/>
      <c r="CLN2570" s="27"/>
      <c r="CLO2570" s="27"/>
      <c r="CLP2570" s="27"/>
      <c r="CLQ2570" s="27"/>
      <c r="CLR2570" s="27"/>
      <c r="CLS2570" s="27"/>
      <c r="CLT2570" s="28"/>
      <c r="CLU2570" s="26"/>
      <c r="CLV2570" s="27"/>
      <c r="CLW2570" s="27"/>
      <c r="CLX2570" s="27"/>
      <c r="CLY2570" s="27"/>
      <c r="CLZ2570" s="27"/>
      <c r="CMA2570" s="27"/>
      <c r="CMB2570" s="28"/>
      <c r="CMC2570" s="26"/>
      <c r="CMD2570" s="27"/>
      <c r="CME2570" s="27"/>
      <c r="CMF2570" s="27"/>
      <c r="CMG2570" s="27"/>
      <c r="CMH2570" s="27"/>
      <c r="CMI2570" s="27"/>
      <c r="CMJ2570" s="28"/>
      <c r="CMK2570" s="26"/>
      <c r="CML2570" s="27"/>
      <c r="CMM2570" s="27"/>
      <c r="CMN2570" s="27"/>
      <c r="CMO2570" s="27"/>
      <c r="CMP2570" s="27"/>
      <c r="CMQ2570" s="27"/>
      <c r="CMR2570" s="28"/>
      <c r="CMS2570" s="26"/>
      <c r="CMT2570" s="27"/>
      <c r="CMU2570" s="27"/>
      <c r="CMV2570" s="27"/>
      <c r="CMW2570" s="27"/>
      <c r="CMX2570" s="27"/>
      <c r="CMY2570" s="27"/>
      <c r="CMZ2570" s="28"/>
      <c r="CNA2570" s="26"/>
      <c r="CNB2570" s="27"/>
      <c r="CNC2570" s="27"/>
      <c r="CND2570" s="27"/>
      <c r="CNE2570" s="27"/>
      <c r="CNF2570" s="27"/>
      <c r="CNG2570" s="27"/>
      <c r="CNH2570" s="28"/>
      <c r="CNI2570" s="26"/>
      <c r="CNJ2570" s="27"/>
      <c r="CNK2570" s="27"/>
      <c r="CNL2570" s="27"/>
      <c r="CNM2570" s="27"/>
      <c r="CNN2570" s="27"/>
      <c r="CNO2570" s="27"/>
      <c r="CNP2570" s="28"/>
      <c r="CNQ2570" s="26"/>
      <c r="CNR2570" s="27"/>
      <c r="CNS2570" s="27"/>
      <c r="CNT2570" s="27"/>
      <c r="CNU2570" s="27"/>
      <c r="CNV2570" s="27"/>
      <c r="CNW2570" s="27"/>
      <c r="CNX2570" s="28"/>
      <c r="CNY2570" s="26"/>
      <c r="CNZ2570" s="27"/>
      <c r="COA2570" s="27"/>
      <c r="COB2570" s="27"/>
      <c r="COC2570" s="27"/>
      <c r="COD2570" s="27"/>
      <c r="COE2570" s="27"/>
      <c r="COF2570" s="28"/>
      <c r="COG2570" s="26"/>
      <c r="COH2570" s="27"/>
      <c r="COI2570" s="27"/>
      <c r="COJ2570" s="27"/>
      <c r="COK2570" s="27"/>
      <c r="COL2570" s="27"/>
      <c r="COM2570" s="27"/>
      <c r="CON2570" s="28"/>
      <c r="COO2570" s="26"/>
      <c r="COP2570" s="27"/>
      <c r="COQ2570" s="27"/>
      <c r="COR2570" s="27"/>
      <c r="COS2570" s="27"/>
      <c r="COT2570" s="27"/>
      <c r="COU2570" s="27"/>
      <c r="COV2570" s="28"/>
      <c r="COW2570" s="26"/>
      <c r="COX2570" s="27"/>
      <c r="COY2570" s="27"/>
      <c r="COZ2570" s="27"/>
      <c r="CPA2570" s="27"/>
      <c r="CPB2570" s="27"/>
      <c r="CPC2570" s="27"/>
      <c r="CPD2570" s="28"/>
      <c r="CPE2570" s="26"/>
      <c r="CPF2570" s="27"/>
      <c r="CPG2570" s="27"/>
      <c r="CPH2570" s="27"/>
      <c r="CPI2570" s="27"/>
      <c r="CPJ2570" s="27"/>
      <c r="CPK2570" s="27"/>
      <c r="CPL2570" s="28"/>
      <c r="CPM2570" s="26"/>
      <c r="CPN2570" s="27"/>
      <c r="CPO2570" s="27"/>
      <c r="CPP2570" s="27"/>
      <c r="CPQ2570" s="27"/>
      <c r="CPR2570" s="27"/>
      <c r="CPS2570" s="27"/>
      <c r="CPT2570" s="28"/>
      <c r="CPU2570" s="26"/>
      <c r="CPV2570" s="27"/>
      <c r="CPW2570" s="27"/>
      <c r="CPX2570" s="27"/>
      <c r="CPY2570" s="27"/>
      <c r="CPZ2570" s="27"/>
      <c r="CQA2570" s="27"/>
      <c r="CQB2570" s="28"/>
      <c r="CQC2570" s="26"/>
      <c r="CQD2570" s="27"/>
      <c r="CQE2570" s="27"/>
      <c r="CQF2570" s="27"/>
      <c r="CQG2570" s="27"/>
      <c r="CQH2570" s="27"/>
      <c r="CQI2570" s="27"/>
      <c r="CQJ2570" s="28"/>
      <c r="CQK2570" s="26"/>
      <c r="CQL2570" s="27"/>
      <c r="CQM2570" s="27"/>
      <c r="CQN2570" s="27"/>
      <c r="CQO2570" s="27"/>
      <c r="CQP2570" s="27"/>
      <c r="CQQ2570" s="27"/>
      <c r="CQR2570" s="28"/>
      <c r="CQS2570" s="26"/>
      <c r="CQT2570" s="27"/>
      <c r="CQU2570" s="27"/>
      <c r="CQV2570" s="27"/>
      <c r="CQW2570" s="27"/>
      <c r="CQX2570" s="27"/>
      <c r="CQY2570" s="27"/>
      <c r="CQZ2570" s="28"/>
      <c r="CRA2570" s="26"/>
      <c r="CRB2570" s="27"/>
      <c r="CRC2570" s="27"/>
      <c r="CRD2570" s="27"/>
      <c r="CRE2570" s="27"/>
      <c r="CRF2570" s="27"/>
      <c r="CRG2570" s="27"/>
      <c r="CRH2570" s="28"/>
      <c r="CRI2570" s="26"/>
      <c r="CRJ2570" s="27"/>
      <c r="CRK2570" s="27"/>
      <c r="CRL2570" s="27"/>
      <c r="CRM2570" s="27"/>
      <c r="CRN2570" s="27"/>
      <c r="CRO2570" s="27"/>
      <c r="CRP2570" s="28"/>
      <c r="CRQ2570" s="26"/>
      <c r="CRR2570" s="27"/>
      <c r="CRS2570" s="27"/>
      <c r="CRT2570" s="27"/>
      <c r="CRU2570" s="27"/>
      <c r="CRV2570" s="27"/>
      <c r="CRW2570" s="27"/>
      <c r="CRX2570" s="28"/>
      <c r="CRY2570" s="26"/>
      <c r="CRZ2570" s="27"/>
      <c r="CSA2570" s="27"/>
      <c r="CSB2570" s="27"/>
      <c r="CSC2570" s="27"/>
      <c r="CSD2570" s="27"/>
      <c r="CSE2570" s="27"/>
      <c r="CSF2570" s="28"/>
      <c r="CSG2570" s="26"/>
      <c r="CSH2570" s="27"/>
      <c r="CSI2570" s="27"/>
      <c r="CSJ2570" s="27"/>
      <c r="CSK2570" s="27"/>
      <c r="CSL2570" s="27"/>
      <c r="CSM2570" s="27"/>
      <c r="CSN2570" s="28"/>
      <c r="CSO2570" s="26"/>
      <c r="CSP2570" s="27"/>
      <c r="CSQ2570" s="27"/>
      <c r="CSR2570" s="27"/>
      <c r="CSS2570" s="27"/>
      <c r="CST2570" s="27"/>
      <c r="CSU2570" s="27"/>
      <c r="CSV2570" s="28"/>
      <c r="CSW2570" s="26"/>
      <c r="CSX2570" s="27"/>
      <c r="CSY2570" s="27"/>
      <c r="CSZ2570" s="27"/>
      <c r="CTA2570" s="27"/>
      <c r="CTB2570" s="27"/>
      <c r="CTC2570" s="27"/>
      <c r="CTD2570" s="28"/>
      <c r="CTE2570" s="26"/>
      <c r="CTF2570" s="27"/>
      <c r="CTG2570" s="27"/>
      <c r="CTH2570" s="27"/>
      <c r="CTI2570" s="27"/>
      <c r="CTJ2570" s="27"/>
      <c r="CTK2570" s="27"/>
      <c r="CTL2570" s="28"/>
      <c r="CTM2570" s="26"/>
      <c r="CTN2570" s="27"/>
      <c r="CTO2570" s="27"/>
      <c r="CTP2570" s="27"/>
      <c r="CTQ2570" s="27"/>
      <c r="CTR2570" s="27"/>
      <c r="CTS2570" s="27"/>
      <c r="CTT2570" s="28"/>
      <c r="CTU2570" s="26"/>
      <c r="CTV2570" s="27"/>
      <c r="CTW2570" s="27"/>
      <c r="CTX2570" s="27"/>
      <c r="CTY2570" s="27"/>
      <c r="CTZ2570" s="27"/>
      <c r="CUA2570" s="27"/>
      <c r="CUB2570" s="28"/>
      <c r="CUC2570" s="26"/>
      <c r="CUD2570" s="27"/>
      <c r="CUE2570" s="27"/>
      <c r="CUF2570" s="27"/>
      <c r="CUG2570" s="27"/>
      <c r="CUH2570" s="27"/>
      <c r="CUI2570" s="27"/>
      <c r="CUJ2570" s="28"/>
      <c r="CUK2570" s="26"/>
      <c r="CUL2570" s="27"/>
      <c r="CUM2570" s="27"/>
      <c r="CUN2570" s="27"/>
      <c r="CUO2570" s="27"/>
      <c r="CUP2570" s="27"/>
      <c r="CUQ2570" s="27"/>
      <c r="CUR2570" s="28"/>
      <c r="CUS2570" s="26"/>
      <c r="CUT2570" s="27"/>
      <c r="CUU2570" s="27"/>
      <c r="CUV2570" s="27"/>
      <c r="CUW2570" s="27"/>
      <c r="CUX2570" s="27"/>
      <c r="CUY2570" s="27"/>
      <c r="CUZ2570" s="28"/>
      <c r="CVA2570" s="26"/>
      <c r="CVB2570" s="27"/>
      <c r="CVC2570" s="27"/>
      <c r="CVD2570" s="27"/>
      <c r="CVE2570" s="27"/>
      <c r="CVF2570" s="27"/>
      <c r="CVG2570" s="27"/>
      <c r="CVH2570" s="28"/>
      <c r="CVI2570" s="26"/>
      <c r="CVJ2570" s="27"/>
      <c r="CVK2570" s="27"/>
      <c r="CVL2570" s="27"/>
      <c r="CVM2570" s="27"/>
      <c r="CVN2570" s="27"/>
      <c r="CVO2570" s="27"/>
      <c r="CVP2570" s="28"/>
      <c r="CVQ2570" s="26"/>
      <c r="CVR2570" s="27"/>
      <c r="CVS2570" s="27"/>
      <c r="CVT2570" s="27"/>
      <c r="CVU2570" s="27"/>
      <c r="CVV2570" s="27"/>
      <c r="CVW2570" s="27"/>
      <c r="CVX2570" s="28"/>
      <c r="CVY2570" s="26"/>
      <c r="CVZ2570" s="27"/>
      <c r="CWA2570" s="27"/>
      <c r="CWB2570" s="27"/>
      <c r="CWC2570" s="27"/>
      <c r="CWD2570" s="27"/>
      <c r="CWE2570" s="27"/>
      <c r="CWF2570" s="28"/>
      <c r="CWG2570" s="26"/>
      <c r="CWH2570" s="27"/>
      <c r="CWI2570" s="27"/>
      <c r="CWJ2570" s="27"/>
      <c r="CWK2570" s="27"/>
      <c r="CWL2570" s="27"/>
      <c r="CWM2570" s="27"/>
      <c r="CWN2570" s="28"/>
      <c r="CWO2570" s="26"/>
      <c r="CWP2570" s="27"/>
      <c r="CWQ2570" s="27"/>
      <c r="CWR2570" s="27"/>
      <c r="CWS2570" s="27"/>
      <c r="CWT2570" s="27"/>
      <c r="CWU2570" s="27"/>
      <c r="CWV2570" s="28"/>
      <c r="CWW2570" s="26"/>
      <c r="CWX2570" s="27"/>
      <c r="CWY2570" s="27"/>
      <c r="CWZ2570" s="27"/>
      <c r="CXA2570" s="27"/>
      <c r="CXB2570" s="27"/>
      <c r="CXC2570" s="27"/>
      <c r="CXD2570" s="28"/>
      <c r="CXE2570" s="26"/>
      <c r="CXF2570" s="27"/>
      <c r="CXG2570" s="27"/>
      <c r="CXH2570" s="27"/>
      <c r="CXI2570" s="27"/>
      <c r="CXJ2570" s="27"/>
      <c r="CXK2570" s="27"/>
      <c r="CXL2570" s="28"/>
      <c r="CXM2570" s="26"/>
      <c r="CXN2570" s="27"/>
      <c r="CXO2570" s="27"/>
      <c r="CXP2570" s="27"/>
      <c r="CXQ2570" s="27"/>
      <c r="CXR2570" s="27"/>
      <c r="CXS2570" s="27"/>
      <c r="CXT2570" s="28"/>
      <c r="CXU2570" s="26"/>
      <c r="CXV2570" s="27"/>
      <c r="CXW2570" s="27"/>
      <c r="CXX2570" s="27"/>
      <c r="CXY2570" s="27"/>
      <c r="CXZ2570" s="27"/>
      <c r="CYA2570" s="27"/>
      <c r="CYB2570" s="28"/>
      <c r="CYC2570" s="26"/>
      <c r="CYD2570" s="27"/>
      <c r="CYE2570" s="27"/>
      <c r="CYF2570" s="27"/>
      <c r="CYG2570" s="27"/>
      <c r="CYH2570" s="27"/>
      <c r="CYI2570" s="27"/>
      <c r="CYJ2570" s="28"/>
      <c r="CYK2570" s="26"/>
      <c r="CYL2570" s="27"/>
      <c r="CYM2570" s="27"/>
      <c r="CYN2570" s="27"/>
      <c r="CYO2570" s="27"/>
      <c r="CYP2570" s="27"/>
      <c r="CYQ2570" s="27"/>
      <c r="CYR2570" s="28"/>
      <c r="CYS2570" s="26"/>
      <c r="CYT2570" s="27"/>
      <c r="CYU2570" s="27"/>
      <c r="CYV2570" s="27"/>
      <c r="CYW2570" s="27"/>
      <c r="CYX2570" s="27"/>
      <c r="CYY2570" s="27"/>
      <c r="CYZ2570" s="28"/>
      <c r="CZA2570" s="26"/>
      <c r="CZB2570" s="27"/>
      <c r="CZC2570" s="27"/>
      <c r="CZD2570" s="27"/>
      <c r="CZE2570" s="27"/>
      <c r="CZF2570" s="27"/>
      <c r="CZG2570" s="27"/>
      <c r="CZH2570" s="28"/>
      <c r="CZI2570" s="26"/>
      <c r="CZJ2570" s="27"/>
      <c r="CZK2570" s="27"/>
      <c r="CZL2570" s="27"/>
      <c r="CZM2570" s="27"/>
      <c r="CZN2570" s="27"/>
      <c r="CZO2570" s="27"/>
      <c r="CZP2570" s="28"/>
      <c r="CZQ2570" s="26"/>
      <c r="CZR2570" s="27"/>
      <c r="CZS2570" s="27"/>
      <c r="CZT2570" s="27"/>
      <c r="CZU2570" s="27"/>
      <c r="CZV2570" s="27"/>
      <c r="CZW2570" s="27"/>
      <c r="CZX2570" s="28"/>
      <c r="CZY2570" s="26"/>
      <c r="CZZ2570" s="27"/>
      <c r="DAA2570" s="27"/>
      <c r="DAB2570" s="27"/>
      <c r="DAC2570" s="27"/>
      <c r="DAD2570" s="27"/>
      <c r="DAE2570" s="27"/>
      <c r="DAF2570" s="28"/>
      <c r="DAG2570" s="26"/>
      <c r="DAH2570" s="27"/>
      <c r="DAI2570" s="27"/>
      <c r="DAJ2570" s="27"/>
      <c r="DAK2570" s="27"/>
      <c r="DAL2570" s="27"/>
      <c r="DAM2570" s="27"/>
      <c r="DAN2570" s="28"/>
      <c r="DAO2570" s="26"/>
      <c r="DAP2570" s="27"/>
      <c r="DAQ2570" s="27"/>
      <c r="DAR2570" s="27"/>
      <c r="DAS2570" s="27"/>
      <c r="DAT2570" s="27"/>
      <c r="DAU2570" s="27"/>
      <c r="DAV2570" s="28"/>
      <c r="DAW2570" s="26"/>
      <c r="DAX2570" s="27"/>
      <c r="DAY2570" s="27"/>
      <c r="DAZ2570" s="27"/>
      <c r="DBA2570" s="27"/>
      <c r="DBB2570" s="27"/>
      <c r="DBC2570" s="27"/>
      <c r="DBD2570" s="28"/>
      <c r="DBE2570" s="26"/>
      <c r="DBF2570" s="27"/>
      <c r="DBG2570" s="27"/>
      <c r="DBH2570" s="27"/>
      <c r="DBI2570" s="27"/>
      <c r="DBJ2570" s="27"/>
      <c r="DBK2570" s="27"/>
      <c r="DBL2570" s="28"/>
      <c r="DBM2570" s="26"/>
      <c r="DBN2570" s="27"/>
      <c r="DBO2570" s="27"/>
      <c r="DBP2570" s="27"/>
      <c r="DBQ2570" s="27"/>
      <c r="DBR2570" s="27"/>
      <c r="DBS2570" s="27"/>
      <c r="DBT2570" s="28"/>
      <c r="DBU2570" s="26"/>
      <c r="DBV2570" s="27"/>
      <c r="DBW2570" s="27"/>
      <c r="DBX2570" s="27"/>
      <c r="DBY2570" s="27"/>
      <c r="DBZ2570" s="27"/>
      <c r="DCA2570" s="27"/>
      <c r="DCB2570" s="28"/>
      <c r="DCC2570" s="26"/>
      <c r="DCD2570" s="27"/>
      <c r="DCE2570" s="27"/>
      <c r="DCF2570" s="27"/>
      <c r="DCG2570" s="27"/>
      <c r="DCH2570" s="27"/>
      <c r="DCI2570" s="27"/>
      <c r="DCJ2570" s="28"/>
      <c r="DCK2570" s="26"/>
      <c r="DCL2570" s="27"/>
      <c r="DCM2570" s="27"/>
      <c r="DCN2570" s="27"/>
      <c r="DCO2570" s="27"/>
      <c r="DCP2570" s="27"/>
      <c r="DCQ2570" s="27"/>
      <c r="DCR2570" s="28"/>
      <c r="DCS2570" s="26"/>
      <c r="DCT2570" s="27"/>
      <c r="DCU2570" s="27"/>
      <c r="DCV2570" s="27"/>
      <c r="DCW2570" s="27"/>
      <c r="DCX2570" s="27"/>
      <c r="DCY2570" s="27"/>
      <c r="DCZ2570" s="28"/>
      <c r="DDA2570" s="26"/>
      <c r="DDB2570" s="27"/>
      <c r="DDC2570" s="27"/>
      <c r="DDD2570" s="27"/>
      <c r="DDE2570" s="27"/>
      <c r="DDF2570" s="27"/>
      <c r="DDG2570" s="27"/>
      <c r="DDH2570" s="28"/>
      <c r="DDI2570" s="26"/>
      <c r="DDJ2570" s="27"/>
      <c r="DDK2570" s="27"/>
      <c r="DDL2570" s="27"/>
      <c r="DDM2570" s="27"/>
      <c r="DDN2570" s="27"/>
      <c r="DDO2570" s="27"/>
      <c r="DDP2570" s="28"/>
      <c r="DDQ2570" s="26"/>
      <c r="DDR2570" s="27"/>
      <c r="DDS2570" s="27"/>
      <c r="DDT2570" s="27"/>
      <c r="DDU2570" s="27"/>
      <c r="DDV2570" s="27"/>
      <c r="DDW2570" s="27"/>
      <c r="DDX2570" s="28"/>
      <c r="DDY2570" s="26"/>
      <c r="DDZ2570" s="27"/>
      <c r="DEA2570" s="27"/>
      <c r="DEB2570" s="27"/>
      <c r="DEC2570" s="27"/>
      <c r="DED2570" s="27"/>
      <c r="DEE2570" s="27"/>
      <c r="DEF2570" s="28"/>
      <c r="DEG2570" s="26"/>
      <c r="DEH2570" s="27"/>
      <c r="DEI2570" s="27"/>
      <c r="DEJ2570" s="27"/>
      <c r="DEK2570" s="27"/>
      <c r="DEL2570" s="27"/>
      <c r="DEM2570" s="27"/>
      <c r="DEN2570" s="28"/>
      <c r="DEO2570" s="26"/>
      <c r="DEP2570" s="27"/>
      <c r="DEQ2570" s="27"/>
      <c r="DER2570" s="27"/>
      <c r="DES2570" s="27"/>
      <c r="DET2570" s="27"/>
      <c r="DEU2570" s="27"/>
      <c r="DEV2570" s="28"/>
      <c r="DEW2570" s="26"/>
      <c r="DEX2570" s="27"/>
      <c r="DEY2570" s="27"/>
      <c r="DEZ2570" s="27"/>
      <c r="DFA2570" s="27"/>
      <c r="DFB2570" s="27"/>
      <c r="DFC2570" s="27"/>
      <c r="DFD2570" s="28"/>
      <c r="DFE2570" s="26"/>
      <c r="DFF2570" s="27"/>
      <c r="DFG2570" s="27"/>
      <c r="DFH2570" s="27"/>
      <c r="DFI2570" s="27"/>
      <c r="DFJ2570" s="27"/>
      <c r="DFK2570" s="27"/>
      <c r="DFL2570" s="28"/>
      <c r="DFM2570" s="26"/>
      <c r="DFN2570" s="27"/>
      <c r="DFO2570" s="27"/>
      <c r="DFP2570" s="27"/>
      <c r="DFQ2570" s="27"/>
      <c r="DFR2570" s="27"/>
      <c r="DFS2570" s="27"/>
      <c r="DFT2570" s="28"/>
      <c r="DFU2570" s="26"/>
      <c r="DFV2570" s="27"/>
      <c r="DFW2570" s="27"/>
      <c r="DFX2570" s="27"/>
      <c r="DFY2570" s="27"/>
      <c r="DFZ2570" s="27"/>
      <c r="DGA2570" s="27"/>
      <c r="DGB2570" s="28"/>
      <c r="DGC2570" s="26"/>
      <c r="DGD2570" s="27"/>
      <c r="DGE2570" s="27"/>
      <c r="DGF2570" s="27"/>
      <c r="DGG2570" s="27"/>
      <c r="DGH2570" s="27"/>
      <c r="DGI2570" s="27"/>
      <c r="DGJ2570" s="28"/>
      <c r="DGK2570" s="26"/>
      <c r="DGL2570" s="27"/>
      <c r="DGM2570" s="27"/>
      <c r="DGN2570" s="27"/>
      <c r="DGO2570" s="27"/>
      <c r="DGP2570" s="27"/>
      <c r="DGQ2570" s="27"/>
      <c r="DGR2570" s="28"/>
      <c r="DGS2570" s="26"/>
      <c r="DGT2570" s="27"/>
      <c r="DGU2570" s="27"/>
      <c r="DGV2570" s="27"/>
      <c r="DGW2570" s="27"/>
      <c r="DGX2570" s="27"/>
      <c r="DGY2570" s="27"/>
      <c r="DGZ2570" s="28"/>
      <c r="DHA2570" s="26"/>
      <c r="DHB2570" s="27"/>
      <c r="DHC2570" s="27"/>
      <c r="DHD2570" s="27"/>
      <c r="DHE2570" s="27"/>
      <c r="DHF2570" s="27"/>
      <c r="DHG2570" s="27"/>
      <c r="DHH2570" s="28"/>
      <c r="DHI2570" s="26"/>
      <c r="DHJ2570" s="27"/>
      <c r="DHK2570" s="27"/>
      <c r="DHL2570" s="27"/>
      <c r="DHM2570" s="27"/>
      <c r="DHN2570" s="27"/>
      <c r="DHO2570" s="27"/>
      <c r="DHP2570" s="28"/>
      <c r="DHQ2570" s="26"/>
      <c r="DHR2570" s="27"/>
      <c r="DHS2570" s="27"/>
      <c r="DHT2570" s="27"/>
      <c r="DHU2570" s="27"/>
      <c r="DHV2570" s="27"/>
      <c r="DHW2570" s="27"/>
      <c r="DHX2570" s="28"/>
      <c r="DHY2570" s="26"/>
      <c r="DHZ2570" s="27"/>
      <c r="DIA2570" s="27"/>
      <c r="DIB2570" s="27"/>
      <c r="DIC2570" s="27"/>
      <c r="DID2570" s="27"/>
      <c r="DIE2570" s="27"/>
      <c r="DIF2570" s="28"/>
      <c r="DIG2570" s="26"/>
      <c r="DIH2570" s="27"/>
      <c r="DII2570" s="27"/>
      <c r="DIJ2570" s="27"/>
      <c r="DIK2570" s="27"/>
      <c r="DIL2570" s="27"/>
      <c r="DIM2570" s="27"/>
      <c r="DIN2570" s="28"/>
      <c r="DIO2570" s="26"/>
      <c r="DIP2570" s="27"/>
      <c r="DIQ2570" s="27"/>
      <c r="DIR2570" s="27"/>
      <c r="DIS2570" s="27"/>
      <c r="DIT2570" s="27"/>
      <c r="DIU2570" s="27"/>
      <c r="DIV2570" s="28"/>
      <c r="DIW2570" s="26"/>
      <c r="DIX2570" s="27"/>
      <c r="DIY2570" s="27"/>
      <c r="DIZ2570" s="27"/>
      <c r="DJA2570" s="27"/>
      <c r="DJB2570" s="27"/>
      <c r="DJC2570" s="27"/>
      <c r="DJD2570" s="28"/>
      <c r="DJE2570" s="26"/>
      <c r="DJF2570" s="27"/>
      <c r="DJG2570" s="27"/>
      <c r="DJH2570" s="27"/>
      <c r="DJI2570" s="27"/>
      <c r="DJJ2570" s="27"/>
      <c r="DJK2570" s="27"/>
      <c r="DJL2570" s="28"/>
      <c r="DJM2570" s="26"/>
      <c r="DJN2570" s="27"/>
      <c r="DJO2570" s="27"/>
      <c r="DJP2570" s="27"/>
      <c r="DJQ2570" s="27"/>
      <c r="DJR2570" s="27"/>
      <c r="DJS2570" s="27"/>
      <c r="DJT2570" s="28"/>
      <c r="DJU2570" s="26"/>
      <c r="DJV2570" s="27"/>
      <c r="DJW2570" s="27"/>
      <c r="DJX2570" s="27"/>
      <c r="DJY2570" s="27"/>
      <c r="DJZ2570" s="27"/>
      <c r="DKA2570" s="27"/>
      <c r="DKB2570" s="28"/>
      <c r="DKC2570" s="26"/>
      <c r="DKD2570" s="27"/>
      <c r="DKE2570" s="27"/>
      <c r="DKF2570" s="27"/>
      <c r="DKG2570" s="27"/>
      <c r="DKH2570" s="27"/>
      <c r="DKI2570" s="27"/>
      <c r="DKJ2570" s="28"/>
      <c r="DKK2570" s="26"/>
      <c r="DKL2570" s="27"/>
      <c r="DKM2570" s="27"/>
      <c r="DKN2570" s="27"/>
      <c r="DKO2570" s="27"/>
      <c r="DKP2570" s="27"/>
      <c r="DKQ2570" s="27"/>
      <c r="DKR2570" s="28"/>
      <c r="DKS2570" s="26"/>
      <c r="DKT2570" s="27"/>
      <c r="DKU2570" s="27"/>
      <c r="DKV2570" s="27"/>
      <c r="DKW2570" s="27"/>
      <c r="DKX2570" s="27"/>
      <c r="DKY2570" s="27"/>
      <c r="DKZ2570" s="28"/>
      <c r="DLA2570" s="26"/>
      <c r="DLB2570" s="27"/>
      <c r="DLC2570" s="27"/>
      <c r="DLD2570" s="27"/>
      <c r="DLE2570" s="27"/>
      <c r="DLF2570" s="27"/>
      <c r="DLG2570" s="27"/>
      <c r="DLH2570" s="28"/>
      <c r="DLI2570" s="26"/>
      <c r="DLJ2570" s="27"/>
      <c r="DLK2570" s="27"/>
      <c r="DLL2570" s="27"/>
      <c r="DLM2570" s="27"/>
      <c r="DLN2570" s="27"/>
      <c r="DLO2570" s="27"/>
      <c r="DLP2570" s="28"/>
      <c r="DLQ2570" s="26"/>
      <c r="DLR2570" s="27"/>
      <c r="DLS2570" s="27"/>
      <c r="DLT2570" s="27"/>
      <c r="DLU2570" s="27"/>
      <c r="DLV2570" s="27"/>
      <c r="DLW2570" s="27"/>
      <c r="DLX2570" s="28"/>
      <c r="DLY2570" s="26"/>
      <c r="DLZ2570" s="27"/>
      <c r="DMA2570" s="27"/>
      <c r="DMB2570" s="27"/>
      <c r="DMC2570" s="27"/>
      <c r="DMD2570" s="27"/>
      <c r="DME2570" s="27"/>
      <c r="DMF2570" s="28"/>
      <c r="DMG2570" s="26"/>
      <c r="DMH2570" s="27"/>
      <c r="DMI2570" s="27"/>
      <c r="DMJ2570" s="27"/>
      <c r="DMK2570" s="27"/>
      <c r="DML2570" s="27"/>
      <c r="DMM2570" s="27"/>
      <c r="DMN2570" s="28"/>
      <c r="DMO2570" s="26"/>
      <c r="DMP2570" s="27"/>
      <c r="DMQ2570" s="27"/>
      <c r="DMR2570" s="27"/>
      <c r="DMS2570" s="27"/>
      <c r="DMT2570" s="27"/>
      <c r="DMU2570" s="27"/>
      <c r="DMV2570" s="28"/>
      <c r="DMW2570" s="26"/>
      <c r="DMX2570" s="27"/>
      <c r="DMY2570" s="27"/>
      <c r="DMZ2570" s="27"/>
      <c r="DNA2570" s="27"/>
      <c r="DNB2570" s="27"/>
      <c r="DNC2570" s="27"/>
      <c r="DND2570" s="28"/>
      <c r="DNE2570" s="26"/>
      <c r="DNF2570" s="27"/>
      <c r="DNG2570" s="27"/>
      <c r="DNH2570" s="27"/>
      <c r="DNI2570" s="27"/>
      <c r="DNJ2570" s="27"/>
      <c r="DNK2570" s="27"/>
      <c r="DNL2570" s="28"/>
      <c r="DNM2570" s="26"/>
      <c r="DNN2570" s="27"/>
      <c r="DNO2570" s="27"/>
      <c r="DNP2570" s="27"/>
      <c r="DNQ2570" s="27"/>
      <c r="DNR2570" s="27"/>
      <c r="DNS2570" s="27"/>
      <c r="DNT2570" s="28"/>
      <c r="DNU2570" s="26"/>
      <c r="DNV2570" s="27"/>
      <c r="DNW2570" s="27"/>
      <c r="DNX2570" s="27"/>
      <c r="DNY2570" s="27"/>
      <c r="DNZ2570" s="27"/>
      <c r="DOA2570" s="27"/>
      <c r="DOB2570" s="28"/>
      <c r="DOC2570" s="26"/>
      <c r="DOD2570" s="27"/>
      <c r="DOE2570" s="27"/>
      <c r="DOF2570" s="27"/>
      <c r="DOG2570" s="27"/>
      <c r="DOH2570" s="27"/>
      <c r="DOI2570" s="27"/>
      <c r="DOJ2570" s="28"/>
      <c r="DOK2570" s="26"/>
      <c r="DOL2570" s="27"/>
      <c r="DOM2570" s="27"/>
      <c r="DON2570" s="27"/>
      <c r="DOO2570" s="27"/>
      <c r="DOP2570" s="27"/>
      <c r="DOQ2570" s="27"/>
      <c r="DOR2570" s="28"/>
      <c r="DOS2570" s="26"/>
      <c r="DOT2570" s="27"/>
      <c r="DOU2570" s="27"/>
      <c r="DOV2570" s="27"/>
      <c r="DOW2570" s="27"/>
      <c r="DOX2570" s="27"/>
      <c r="DOY2570" s="27"/>
      <c r="DOZ2570" s="28"/>
      <c r="DPA2570" s="26"/>
      <c r="DPB2570" s="27"/>
      <c r="DPC2570" s="27"/>
      <c r="DPD2570" s="27"/>
      <c r="DPE2570" s="27"/>
      <c r="DPF2570" s="27"/>
      <c r="DPG2570" s="27"/>
      <c r="DPH2570" s="28"/>
      <c r="DPI2570" s="26"/>
      <c r="DPJ2570" s="27"/>
      <c r="DPK2570" s="27"/>
      <c r="DPL2570" s="27"/>
      <c r="DPM2570" s="27"/>
      <c r="DPN2570" s="27"/>
      <c r="DPO2570" s="27"/>
      <c r="DPP2570" s="28"/>
      <c r="DPQ2570" s="26"/>
      <c r="DPR2570" s="27"/>
      <c r="DPS2570" s="27"/>
      <c r="DPT2570" s="27"/>
      <c r="DPU2570" s="27"/>
      <c r="DPV2570" s="27"/>
      <c r="DPW2570" s="27"/>
      <c r="DPX2570" s="28"/>
      <c r="DPY2570" s="26"/>
      <c r="DPZ2570" s="27"/>
      <c r="DQA2570" s="27"/>
      <c r="DQB2570" s="27"/>
      <c r="DQC2570" s="27"/>
      <c r="DQD2570" s="27"/>
      <c r="DQE2570" s="27"/>
      <c r="DQF2570" s="28"/>
      <c r="DQG2570" s="26"/>
      <c r="DQH2570" s="27"/>
      <c r="DQI2570" s="27"/>
      <c r="DQJ2570" s="27"/>
      <c r="DQK2570" s="27"/>
      <c r="DQL2570" s="27"/>
      <c r="DQM2570" s="27"/>
      <c r="DQN2570" s="28"/>
      <c r="DQO2570" s="26"/>
      <c r="DQP2570" s="27"/>
      <c r="DQQ2570" s="27"/>
      <c r="DQR2570" s="27"/>
      <c r="DQS2570" s="27"/>
      <c r="DQT2570" s="27"/>
      <c r="DQU2570" s="27"/>
      <c r="DQV2570" s="28"/>
      <c r="DQW2570" s="26"/>
      <c r="DQX2570" s="27"/>
      <c r="DQY2570" s="27"/>
      <c r="DQZ2570" s="27"/>
      <c r="DRA2570" s="27"/>
      <c r="DRB2570" s="27"/>
      <c r="DRC2570" s="27"/>
      <c r="DRD2570" s="28"/>
      <c r="DRE2570" s="26"/>
      <c r="DRF2570" s="27"/>
      <c r="DRG2570" s="27"/>
      <c r="DRH2570" s="27"/>
      <c r="DRI2570" s="27"/>
      <c r="DRJ2570" s="27"/>
      <c r="DRK2570" s="27"/>
      <c r="DRL2570" s="28"/>
      <c r="DRM2570" s="26"/>
      <c r="DRN2570" s="27"/>
      <c r="DRO2570" s="27"/>
      <c r="DRP2570" s="27"/>
      <c r="DRQ2570" s="27"/>
      <c r="DRR2570" s="27"/>
      <c r="DRS2570" s="27"/>
      <c r="DRT2570" s="28"/>
      <c r="DRU2570" s="26"/>
      <c r="DRV2570" s="27"/>
      <c r="DRW2570" s="27"/>
      <c r="DRX2570" s="27"/>
      <c r="DRY2570" s="27"/>
      <c r="DRZ2570" s="27"/>
      <c r="DSA2570" s="27"/>
      <c r="DSB2570" s="28"/>
      <c r="DSC2570" s="26"/>
      <c r="DSD2570" s="27"/>
      <c r="DSE2570" s="27"/>
      <c r="DSF2570" s="27"/>
      <c r="DSG2570" s="27"/>
      <c r="DSH2570" s="27"/>
      <c r="DSI2570" s="27"/>
      <c r="DSJ2570" s="28"/>
      <c r="DSK2570" s="26"/>
      <c r="DSL2570" s="27"/>
      <c r="DSM2570" s="27"/>
      <c r="DSN2570" s="27"/>
      <c r="DSO2570" s="27"/>
      <c r="DSP2570" s="27"/>
      <c r="DSQ2570" s="27"/>
      <c r="DSR2570" s="28"/>
      <c r="DSS2570" s="26"/>
      <c r="DST2570" s="27"/>
      <c r="DSU2570" s="27"/>
      <c r="DSV2570" s="27"/>
      <c r="DSW2570" s="27"/>
      <c r="DSX2570" s="27"/>
      <c r="DSY2570" s="27"/>
      <c r="DSZ2570" s="28"/>
      <c r="DTA2570" s="26"/>
      <c r="DTB2570" s="27"/>
      <c r="DTC2570" s="27"/>
      <c r="DTD2570" s="27"/>
      <c r="DTE2570" s="27"/>
      <c r="DTF2570" s="27"/>
      <c r="DTG2570" s="27"/>
      <c r="DTH2570" s="28"/>
      <c r="DTI2570" s="26"/>
      <c r="DTJ2570" s="27"/>
      <c r="DTK2570" s="27"/>
      <c r="DTL2570" s="27"/>
      <c r="DTM2570" s="27"/>
      <c r="DTN2570" s="27"/>
      <c r="DTO2570" s="27"/>
      <c r="DTP2570" s="28"/>
      <c r="DTQ2570" s="26"/>
      <c r="DTR2570" s="27"/>
      <c r="DTS2570" s="27"/>
      <c r="DTT2570" s="27"/>
      <c r="DTU2570" s="27"/>
      <c r="DTV2570" s="27"/>
      <c r="DTW2570" s="27"/>
      <c r="DTX2570" s="28"/>
      <c r="DTY2570" s="26"/>
      <c r="DTZ2570" s="27"/>
      <c r="DUA2570" s="27"/>
      <c r="DUB2570" s="27"/>
      <c r="DUC2570" s="27"/>
      <c r="DUD2570" s="27"/>
      <c r="DUE2570" s="27"/>
      <c r="DUF2570" s="28"/>
      <c r="DUG2570" s="26"/>
      <c r="DUH2570" s="27"/>
      <c r="DUI2570" s="27"/>
      <c r="DUJ2570" s="27"/>
      <c r="DUK2570" s="27"/>
      <c r="DUL2570" s="27"/>
      <c r="DUM2570" s="27"/>
      <c r="DUN2570" s="28"/>
      <c r="DUO2570" s="26"/>
      <c r="DUP2570" s="27"/>
      <c r="DUQ2570" s="27"/>
      <c r="DUR2570" s="27"/>
      <c r="DUS2570" s="27"/>
      <c r="DUT2570" s="27"/>
      <c r="DUU2570" s="27"/>
      <c r="DUV2570" s="28"/>
      <c r="DUW2570" s="26"/>
      <c r="DUX2570" s="27"/>
      <c r="DUY2570" s="27"/>
      <c r="DUZ2570" s="27"/>
      <c r="DVA2570" s="27"/>
      <c r="DVB2570" s="27"/>
      <c r="DVC2570" s="27"/>
      <c r="DVD2570" s="28"/>
      <c r="DVE2570" s="26"/>
      <c r="DVF2570" s="27"/>
      <c r="DVG2570" s="27"/>
      <c r="DVH2570" s="27"/>
      <c r="DVI2570" s="27"/>
      <c r="DVJ2570" s="27"/>
      <c r="DVK2570" s="27"/>
      <c r="DVL2570" s="28"/>
      <c r="DVM2570" s="26"/>
      <c r="DVN2570" s="27"/>
      <c r="DVO2570" s="27"/>
      <c r="DVP2570" s="27"/>
      <c r="DVQ2570" s="27"/>
      <c r="DVR2570" s="27"/>
      <c r="DVS2570" s="27"/>
      <c r="DVT2570" s="28"/>
      <c r="DVU2570" s="26"/>
      <c r="DVV2570" s="27"/>
      <c r="DVW2570" s="27"/>
      <c r="DVX2570" s="27"/>
      <c r="DVY2570" s="27"/>
      <c r="DVZ2570" s="27"/>
      <c r="DWA2570" s="27"/>
      <c r="DWB2570" s="28"/>
      <c r="DWC2570" s="26"/>
      <c r="DWD2570" s="27"/>
      <c r="DWE2570" s="27"/>
      <c r="DWF2570" s="27"/>
      <c r="DWG2570" s="27"/>
      <c r="DWH2570" s="27"/>
      <c r="DWI2570" s="27"/>
      <c r="DWJ2570" s="28"/>
      <c r="DWK2570" s="26"/>
      <c r="DWL2570" s="27"/>
      <c r="DWM2570" s="27"/>
      <c r="DWN2570" s="27"/>
      <c r="DWO2570" s="27"/>
      <c r="DWP2570" s="27"/>
      <c r="DWQ2570" s="27"/>
      <c r="DWR2570" s="28"/>
      <c r="DWS2570" s="26"/>
      <c r="DWT2570" s="27"/>
      <c r="DWU2570" s="27"/>
      <c r="DWV2570" s="27"/>
      <c r="DWW2570" s="27"/>
      <c r="DWX2570" s="27"/>
      <c r="DWY2570" s="27"/>
      <c r="DWZ2570" s="28"/>
      <c r="DXA2570" s="26"/>
      <c r="DXB2570" s="27"/>
      <c r="DXC2570" s="27"/>
      <c r="DXD2570" s="27"/>
      <c r="DXE2570" s="27"/>
      <c r="DXF2570" s="27"/>
      <c r="DXG2570" s="27"/>
      <c r="DXH2570" s="28"/>
      <c r="DXI2570" s="26"/>
      <c r="DXJ2570" s="27"/>
      <c r="DXK2570" s="27"/>
      <c r="DXL2570" s="27"/>
      <c r="DXM2570" s="27"/>
      <c r="DXN2570" s="27"/>
      <c r="DXO2570" s="27"/>
      <c r="DXP2570" s="28"/>
      <c r="DXQ2570" s="26"/>
      <c r="DXR2570" s="27"/>
      <c r="DXS2570" s="27"/>
      <c r="DXT2570" s="27"/>
      <c r="DXU2570" s="27"/>
      <c r="DXV2570" s="27"/>
      <c r="DXW2570" s="27"/>
      <c r="DXX2570" s="28"/>
      <c r="DXY2570" s="26"/>
      <c r="DXZ2570" s="27"/>
      <c r="DYA2570" s="27"/>
      <c r="DYB2570" s="27"/>
      <c r="DYC2570" s="27"/>
      <c r="DYD2570" s="27"/>
      <c r="DYE2570" s="27"/>
      <c r="DYF2570" s="28"/>
      <c r="DYG2570" s="26"/>
      <c r="DYH2570" s="27"/>
      <c r="DYI2570" s="27"/>
      <c r="DYJ2570" s="27"/>
      <c r="DYK2570" s="27"/>
      <c r="DYL2570" s="27"/>
      <c r="DYM2570" s="27"/>
      <c r="DYN2570" s="28"/>
      <c r="DYO2570" s="26"/>
      <c r="DYP2570" s="27"/>
      <c r="DYQ2570" s="27"/>
      <c r="DYR2570" s="27"/>
      <c r="DYS2570" s="27"/>
      <c r="DYT2570" s="27"/>
      <c r="DYU2570" s="27"/>
      <c r="DYV2570" s="28"/>
      <c r="DYW2570" s="26"/>
      <c r="DYX2570" s="27"/>
      <c r="DYY2570" s="27"/>
      <c r="DYZ2570" s="27"/>
      <c r="DZA2570" s="27"/>
      <c r="DZB2570" s="27"/>
      <c r="DZC2570" s="27"/>
      <c r="DZD2570" s="28"/>
      <c r="DZE2570" s="26"/>
      <c r="DZF2570" s="27"/>
      <c r="DZG2570" s="27"/>
      <c r="DZH2570" s="27"/>
      <c r="DZI2570" s="27"/>
      <c r="DZJ2570" s="27"/>
      <c r="DZK2570" s="27"/>
      <c r="DZL2570" s="28"/>
      <c r="DZM2570" s="26"/>
      <c r="DZN2570" s="27"/>
      <c r="DZO2570" s="27"/>
      <c r="DZP2570" s="27"/>
      <c r="DZQ2570" s="27"/>
      <c r="DZR2570" s="27"/>
      <c r="DZS2570" s="27"/>
      <c r="DZT2570" s="28"/>
      <c r="DZU2570" s="26"/>
      <c r="DZV2570" s="27"/>
      <c r="DZW2570" s="27"/>
      <c r="DZX2570" s="27"/>
      <c r="DZY2570" s="27"/>
      <c r="DZZ2570" s="27"/>
      <c r="EAA2570" s="27"/>
      <c r="EAB2570" s="28"/>
      <c r="EAC2570" s="26"/>
      <c r="EAD2570" s="27"/>
      <c r="EAE2570" s="27"/>
      <c r="EAF2570" s="27"/>
      <c r="EAG2570" s="27"/>
      <c r="EAH2570" s="27"/>
      <c r="EAI2570" s="27"/>
      <c r="EAJ2570" s="28"/>
      <c r="EAK2570" s="26"/>
      <c r="EAL2570" s="27"/>
      <c r="EAM2570" s="27"/>
      <c r="EAN2570" s="27"/>
      <c r="EAO2570" s="27"/>
      <c r="EAP2570" s="27"/>
      <c r="EAQ2570" s="27"/>
      <c r="EAR2570" s="28"/>
      <c r="EAS2570" s="26"/>
      <c r="EAT2570" s="27"/>
      <c r="EAU2570" s="27"/>
      <c r="EAV2570" s="27"/>
      <c r="EAW2570" s="27"/>
      <c r="EAX2570" s="27"/>
      <c r="EAY2570" s="27"/>
      <c r="EAZ2570" s="28"/>
      <c r="EBA2570" s="26"/>
      <c r="EBB2570" s="27"/>
      <c r="EBC2570" s="27"/>
      <c r="EBD2570" s="27"/>
      <c r="EBE2570" s="27"/>
      <c r="EBF2570" s="27"/>
      <c r="EBG2570" s="27"/>
      <c r="EBH2570" s="28"/>
      <c r="EBI2570" s="26"/>
      <c r="EBJ2570" s="27"/>
      <c r="EBK2570" s="27"/>
      <c r="EBL2570" s="27"/>
      <c r="EBM2570" s="27"/>
      <c r="EBN2570" s="27"/>
      <c r="EBO2570" s="27"/>
      <c r="EBP2570" s="28"/>
      <c r="EBQ2570" s="26"/>
      <c r="EBR2570" s="27"/>
      <c r="EBS2570" s="27"/>
      <c r="EBT2570" s="27"/>
      <c r="EBU2570" s="27"/>
      <c r="EBV2570" s="27"/>
      <c r="EBW2570" s="27"/>
      <c r="EBX2570" s="28"/>
      <c r="EBY2570" s="26"/>
      <c r="EBZ2570" s="27"/>
      <c r="ECA2570" s="27"/>
      <c r="ECB2570" s="27"/>
      <c r="ECC2570" s="27"/>
      <c r="ECD2570" s="27"/>
      <c r="ECE2570" s="27"/>
      <c r="ECF2570" s="28"/>
      <c r="ECG2570" s="26"/>
      <c r="ECH2570" s="27"/>
      <c r="ECI2570" s="27"/>
      <c r="ECJ2570" s="27"/>
      <c r="ECK2570" s="27"/>
      <c r="ECL2570" s="27"/>
      <c r="ECM2570" s="27"/>
      <c r="ECN2570" s="28"/>
      <c r="ECO2570" s="26"/>
      <c r="ECP2570" s="27"/>
      <c r="ECQ2570" s="27"/>
      <c r="ECR2570" s="27"/>
      <c r="ECS2570" s="27"/>
      <c r="ECT2570" s="27"/>
      <c r="ECU2570" s="27"/>
      <c r="ECV2570" s="28"/>
      <c r="ECW2570" s="26"/>
      <c r="ECX2570" s="27"/>
      <c r="ECY2570" s="27"/>
      <c r="ECZ2570" s="27"/>
      <c r="EDA2570" s="27"/>
      <c r="EDB2570" s="27"/>
      <c r="EDC2570" s="27"/>
      <c r="EDD2570" s="28"/>
      <c r="EDE2570" s="26"/>
      <c r="EDF2570" s="27"/>
      <c r="EDG2570" s="27"/>
      <c r="EDH2570" s="27"/>
      <c r="EDI2570" s="27"/>
      <c r="EDJ2570" s="27"/>
      <c r="EDK2570" s="27"/>
      <c r="EDL2570" s="28"/>
      <c r="EDM2570" s="26"/>
      <c r="EDN2570" s="27"/>
      <c r="EDO2570" s="27"/>
      <c r="EDP2570" s="27"/>
      <c r="EDQ2570" s="27"/>
      <c r="EDR2570" s="27"/>
      <c r="EDS2570" s="27"/>
      <c r="EDT2570" s="28"/>
      <c r="EDU2570" s="26"/>
      <c r="EDV2570" s="27"/>
      <c r="EDW2570" s="27"/>
      <c r="EDX2570" s="27"/>
      <c r="EDY2570" s="27"/>
      <c r="EDZ2570" s="27"/>
      <c r="EEA2570" s="27"/>
      <c r="EEB2570" s="28"/>
      <c r="EEC2570" s="26"/>
      <c r="EED2570" s="27"/>
      <c r="EEE2570" s="27"/>
      <c r="EEF2570" s="27"/>
      <c r="EEG2570" s="27"/>
      <c r="EEH2570" s="27"/>
      <c r="EEI2570" s="27"/>
      <c r="EEJ2570" s="28"/>
      <c r="EEK2570" s="26"/>
      <c r="EEL2570" s="27"/>
      <c r="EEM2570" s="27"/>
      <c r="EEN2570" s="27"/>
      <c r="EEO2570" s="27"/>
      <c r="EEP2570" s="27"/>
      <c r="EEQ2570" s="27"/>
      <c r="EER2570" s="28"/>
      <c r="EES2570" s="26"/>
      <c r="EET2570" s="27"/>
      <c r="EEU2570" s="27"/>
      <c r="EEV2570" s="27"/>
      <c r="EEW2570" s="27"/>
      <c r="EEX2570" s="27"/>
      <c r="EEY2570" s="27"/>
      <c r="EEZ2570" s="28"/>
      <c r="EFA2570" s="26"/>
      <c r="EFB2570" s="27"/>
      <c r="EFC2570" s="27"/>
      <c r="EFD2570" s="27"/>
      <c r="EFE2570" s="27"/>
      <c r="EFF2570" s="27"/>
      <c r="EFG2570" s="27"/>
      <c r="EFH2570" s="28"/>
      <c r="EFI2570" s="26"/>
      <c r="EFJ2570" s="27"/>
      <c r="EFK2570" s="27"/>
      <c r="EFL2570" s="27"/>
      <c r="EFM2570" s="27"/>
      <c r="EFN2570" s="27"/>
      <c r="EFO2570" s="27"/>
      <c r="EFP2570" s="28"/>
      <c r="EFQ2570" s="26"/>
      <c r="EFR2570" s="27"/>
      <c r="EFS2570" s="27"/>
      <c r="EFT2570" s="27"/>
      <c r="EFU2570" s="27"/>
      <c r="EFV2570" s="27"/>
      <c r="EFW2570" s="27"/>
      <c r="EFX2570" s="28"/>
      <c r="EFY2570" s="26"/>
      <c r="EFZ2570" s="27"/>
      <c r="EGA2570" s="27"/>
      <c r="EGB2570" s="27"/>
      <c r="EGC2570" s="27"/>
      <c r="EGD2570" s="27"/>
      <c r="EGE2570" s="27"/>
      <c r="EGF2570" s="28"/>
      <c r="EGG2570" s="26"/>
      <c r="EGH2570" s="27"/>
      <c r="EGI2570" s="27"/>
      <c r="EGJ2570" s="27"/>
      <c r="EGK2570" s="27"/>
      <c r="EGL2570" s="27"/>
      <c r="EGM2570" s="27"/>
      <c r="EGN2570" s="28"/>
      <c r="EGO2570" s="26"/>
      <c r="EGP2570" s="27"/>
      <c r="EGQ2570" s="27"/>
      <c r="EGR2570" s="27"/>
      <c r="EGS2570" s="27"/>
      <c r="EGT2570" s="27"/>
      <c r="EGU2570" s="27"/>
      <c r="EGV2570" s="28"/>
      <c r="EGW2570" s="26"/>
      <c r="EGX2570" s="27"/>
      <c r="EGY2570" s="27"/>
      <c r="EGZ2570" s="27"/>
      <c r="EHA2570" s="27"/>
      <c r="EHB2570" s="27"/>
      <c r="EHC2570" s="27"/>
      <c r="EHD2570" s="28"/>
      <c r="EHE2570" s="26"/>
      <c r="EHF2570" s="27"/>
      <c r="EHG2570" s="27"/>
      <c r="EHH2570" s="27"/>
      <c r="EHI2570" s="27"/>
      <c r="EHJ2570" s="27"/>
      <c r="EHK2570" s="27"/>
      <c r="EHL2570" s="28"/>
      <c r="EHM2570" s="26"/>
      <c r="EHN2570" s="27"/>
      <c r="EHO2570" s="27"/>
      <c r="EHP2570" s="27"/>
      <c r="EHQ2570" s="27"/>
      <c r="EHR2570" s="27"/>
      <c r="EHS2570" s="27"/>
      <c r="EHT2570" s="28"/>
      <c r="EHU2570" s="26"/>
      <c r="EHV2570" s="27"/>
      <c r="EHW2570" s="27"/>
      <c r="EHX2570" s="27"/>
      <c r="EHY2570" s="27"/>
      <c r="EHZ2570" s="27"/>
      <c r="EIA2570" s="27"/>
      <c r="EIB2570" s="28"/>
      <c r="EIC2570" s="26"/>
      <c r="EID2570" s="27"/>
      <c r="EIE2570" s="27"/>
      <c r="EIF2570" s="27"/>
      <c r="EIG2570" s="27"/>
      <c r="EIH2570" s="27"/>
      <c r="EII2570" s="27"/>
      <c r="EIJ2570" s="28"/>
      <c r="EIK2570" s="26"/>
      <c r="EIL2570" s="27"/>
      <c r="EIM2570" s="27"/>
      <c r="EIN2570" s="27"/>
      <c r="EIO2570" s="27"/>
      <c r="EIP2570" s="27"/>
      <c r="EIQ2570" s="27"/>
      <c r="EIR2570" s="28"/>
      <c r="EIS2570" s="26"/>
      <c r="EIT2570" s="27"/>
      <c r="EIU2570" s="27"/>
      <c r="EIV2570" s="27"/>
      <c r="EIW2570" s="27"/>
      <c r="EIX2570" s="27"/>
      <c r="EIY2570" s="27"/>
      <c r="EIZ2570" s="28"/>
      <c r="EJA2570" s="26"/>
      <c r="EJB2570" s="27"/>
      <c r="EJC2570" s="27"/>
      <c r="EJD2570" s="27"/>
      <c r="EJE2570" s="27"/>
      <c r="EJF2570" s="27"/>
      <c r="EJG2570" s="27"/>
      <c r="EJH2570" s="28"/>
      <c r="EJI2570" s="26"/>
      <c r="EJJ2570" s="27"/>
      <c r="EJK2570" s="27"/>
      <c r="EJL2570" s="27"/>
      <c r="EJM2570" s="27"/>
      <c r="EJN2570" s="27"/>
      <c r="EJO2570" s="27"/>
      <c r="EJP2570" s="28"/>
      <c r="EJQ2570" s="26"/>
      <c r="EJR2570" s="27"/>
      <c r="EJS2570" s="27"/>
      <c r="EJT2570" s="27"/>
      <c r="EJU2570" s="27"/>
      <c r="EJV2570" s="27"/>
      <c r="EJW2570" s="27"/>
      <c r="EJX2570" s="28"/>
      <c r="EJY2570" s="26"/>
      <c r="EJZ2570" s="27"/>
      <c r="EKA2570" s="27"/>
      <c r="EKB2570" s="27"/>
      <c r="EKC2570" s="27"/>
      <c r="EKD2570" s="27"/>
      <c r="EKE2570" s="27"/>
      <c r="EKF2570" s="28"/>
      <c r="EKG2570" s="26"/>
      <c r="EKH2570" s="27"/>
      <c r="EKI2570" s="27"/>
      <c r="EKJ2570" s="27"/>
      <c r="EKK2570" s="27"/>
      <c r="EKL2570" s="27"/>
      <c r="EKM2570" s="27"/>
      <c r="EKN2570" s="28"/>
      <c r="EKO2570" s="26"/>
      <c r="EKP2570" s="27"/>
      <c r="EKQ2570" s="27"/>
      <c r="EKR2570" s="27"/>
      <c r="EKS2570" s="27"/>
      <c r="EKT2570" s="27"/>
      <c r="EKU2570" s="27"/>
      <c r="EKV2570" s="28"/>
      <c r="EKW2570" s="26"/>
      <c r="EKX2570" s="27"/>
      <c r="EKY2570" s="27"/>
      <c r="EKZ2570" s="27"/>
      <c r="ELA2570" s="27"/>
      <c r="ELB2570" s="27"/>
      <c r="ELC2570" s="27"/>
      <c r="ELD2570" s="28"/>
      <c r="ELE2570" s="26"/>
      <c r="ELF2570" s="27"/>
      <c r="ELG2570" s="27"/>
      <c r="ELH2570" s="27"/>
      <c r="ELI2570" s="27"/>
      <c r="ELJ2570" s="27"/>
      <c r="ELK2570" s="27"/>
      <c r="ELL2570" s="28"/>
      <c r="ELM2570" s="26"/>
      <c r="ELN2570" s="27"/>
      <c r="ELO2570" s="27"/>
      <c r="ELP2570" s="27"/>
      <c r="ELQ2570" s="27"/>
      <c r="ELR2570" s="27"/>
      <c r="ELS2570" s="27"/>
      <c r="ELT2570" s="28"/>
      <c r="ELU2570" s="26"/>
      <c r="ELV2570" s="27"/>
      <c r="ELW2570" s="27"/>
      <c r="ELX2570" s="27"/>
      <c r="ELY2570" s="27"/>
      <c r="ELZ2570" s="27"/>
      <c r="EMA2570" s="27"/>
      <c r="EMB2570" s="28"/>
      <c r="EMC2570" s="26"/>
      <c r="EMD2570" s="27"/>
      <c r="EME2570" s="27"/>
      <c r="EMF2570" s="27"/>
      <c r="EMG2570" s="27"/>
      <c r="EMH2570" s="27"/>
      <c r="EMI2570" s="27"/>
      <c r="EMJ2570" s="28"/>
      <c r="EMK2570" s="26"/>
      <c r="EML2570" s="27"/>
      <c r="EMM2570" s="27"/>
      <c r="EMN2570" s="27"/>
      <c r="EMO2570" s="27"/>
      <c r="EMP2570" s="27"/>
      <c r="EMQ2570" s="27"/>
      <c r="EMR2570" s="28"/>
      <c r="EMS2570" s="26"/>
      <c r="EMT2570" s="27"/>
      <c r="EMU2570" s="27"/>
      <c r="EMV2570" s="27"/>
      <c r="EMW2570" s="27"/>
      <c r="EMX2570" s="27"/>
      <c r="EMY2570" s="27"/>
      <c r="EMZ2570" s="28"/>
      <c r="ENA2570" s="26"/>
      <c r="ENB2570" s="27"/>
      <c r="ENC2570" s="27"/>
      <c r="END2570" s="27"/>
      <c r="ENE2570" s="27"/>
      <c r="ENF2570" s="27"/>
      <c r="ENG2570" s="27"/>
      <c r="ENH2570" s="28"/>
      <c r="ENI2570" s="26"/>
      <c r="ENJ2570" s="27"/>
      <c r="ENK2570" s="27"/>
      <c r="ENL2570" s="27"/>
      <c r="ENM2570" s="27"/>
      <c r="ENN2570" s="27"/>
      <c r="ENO2570" s="27"/>
      <c r="ENP2570" s="28"/>
      <c r="ENQ2570" s="26"/>
      <c r="ENR2570" s="27"/>
      <c r="ENS2570" s="27"/>
      <c r="ENT2570" s="27"/>
      <c r="ENU2570" s="27"/>
      <c r="ENV2570" s="27"/>
      <c r="ENW2570" s="27"/>
      <c r="ENX2570" s="28"/>
      <c r="ENY2570" s="26"/>
      <c r="ENZ2570" s="27"/>
      <c r="EOA2570" s="27"/>
      <c r="EOB2570" s="27"/>
      <c r="EOC2570" s="27"/>
      <c r="EOD2570" s="27"/>
      <c r="EOE2570" s="27"/>
      <c r="EOF2570" s="28"/>
      <c r="EOG2570" s="26"/>
      <c r="EOH2570" s="27"/>
      <c r="EOI2570" s="27"/>
      <c r="EOJ2570" s="27"/>
      <c r="EOK2570" s="27"/>
      <c r="EOL2570" s="27"/>
      <c r="EOM2570" s="27"/>
      <c r="EON2570" s="28"/>
      <c r="EOO2570" s="26"/>
      <c r="EOP2570" s="27"/>
      <c r="EOQ2570" s="27"/>
      <c r="EOR2570" s="27"/>
      <c r="EOS2570" s="27"/>
      <c r="EOT2570" s="27"/>
      <c r="EOU2570" s="27"/>
      <c r="EOV2570" s="28"/>
      <c r="EOW2570" s="26"/>
      <c r="EOX2570" s="27"/>
      <c r="EOY2570" s="27"/>
      <c r="EOZ2570" s="27"/>
      <c r="EPA2570" s="27"/>
      <c r="EPB2570" s="27"/>
      <c r="EPC2570" s="27"/>
      <c r="EPD2570" s="28"/>
      <c r="EPE2570" s="26"/>
      <c r="EPF2570" s="27"/>
      <c r="EPG2570" s="27"/>
      <c r="EPH2570" s="27"/>
      <c r="EPI2570" s="27"/>
      <c r="EPJ2570" s="27"/>
      <c r="EPK2570" s="27"/>
      <c r="EPL2570" s="28"/>
      <c r="EPM2570" s="26"/>
      <c r="EPN2570" s="27"/>
      <c r="EPO2570" s="27"/>
      <c r="EPP2570" s="27"/>
      <c r="EPQ2570" s="27"/>
      <c r="EPR2570" s="27"/>
      <c r="EPS2570" s="27"/>
      <c r="EPT2570" s="28"/>
      <c r="EPU2570" s="26"/>
      <c r="EPV2570" s="27"/>
      <c r="EPW2570" s="27"/>
      <c r="EPX2570" s="27"/>
      <c r="EPY2570" s="27"/>
      <c r="EPZ2570" s="27"/>
      <c r="EQA2570" s="27"/>
      <c r="EQB2570" s="28"/>
      <c r="EQC2570" s="26"/>
      <c r="EQD2570" s="27"/>
      <c r="EQE2570" s="27"/>
      <c r="EQF2570" s="27"/>
      <c r="EQG2570" s="27"/>
      <c r="EQH2570" s="27"/>
      <c r="EQI2570" s="27"/>
      <c r="EQJ2570" s="28"/>
      <c r="EQK2570" s="26"/>
      <c r="EQL2570" s="27"/>
      <c r="EQM2570" s="27"/>
      <c r="EQN2570" s="27"/>
      <c r="EQO2570" s="27"/>
      <c r="EQP2570" s="27"/>
      <c r="EQQ2570" s="27"/>
      <c r="EQR2570" s="28"/>
      <c r="EQS2570" s="26"/>
      <c r="EQT2570" s="27"/>
      <c r="EQU2570" s="27"/>
      <c r="EQV2570" s="27"/>
      <c r="EQW2570" s="27"/>
      <c r="EQX2570" s="27"/>
      <c r="EQY2570" s="27"/>
      <c r="EQZ2570" s="28"/>
      <c r="ERA2570" s="26"/>
      <c r="ERB2570" s="27"/>
      <c r="ERC2570" s="27"/>
      <c r="ERD2570" s="27"/>
      <c r="ERE2570" s="27"/>
      <c r="ERF2570" s="27"/>
      <c r="ERG2570" s="27"/>
      <c r="ERH2570" s="28"/>
      <c r="ERI2570" s="26"/>
      <c r="ERJ2570" s="27"/>
      <c r="ERK2570" s="27"/>
      <c r="ERL2570" s="27"/>
      <c r="ERM2570" s="27"/>
      <c r="ERN2570" s="27"/>
      <c r="ERO2570" s="27"/>
      <c r="ERP2570" s="28"/>
      <c r="ERQ2570" s="26"/>
      <c r="ERR2570" s="27"/>
      <c r="ERS2570" s="27"/>
      <c r="ERT2570" s="27"/>
      <c r="ERU2570" s="27"/>
      <c r="ERV2570" s="27"/>
      <c r="ERW2570" s="27"/>
      <c r="ERX2570" s="28"/>
      <c r="ERY2570" s="26"/>
      <c r="ERZ2570" s="27"/>
      <c r="ESA2570" s="27"/>
      <c r="ESB2570" s="27"/>
      <c r="ESC2570" s="27"/>
      <c r="ESD2570" s="27"/>
      <c r="ESE2570" s="27"/>
      <c r="ESF2570" s="28"/>
      <c r="ESG2570" s="26"/>
      <c r="ESH2570" s="27"/>
      <c r="ESI2570" s="27"/>
      <c r="ESJ2570" s="27"/>
      <c r="ESK2570" s="27"/>
      <c r="ESL2570" s="27"/>
      <c r="ESM2570" s="27"/>
      <c r="ESN2570" s="28"/>
      <c r="ESO2570" s="26"/>
      <c r="ESP2570" s="27"/>
      <c r="ESQ2570" s="27"/>
      <c r="ESR2570" s="27"/>
      <c r="ESS2570" s="27"/>
      <c r="EST2570" s="27"/>
      <c r="ESU2570" s="27"/>
      <c r="ESV2570" s="28"/>
      <c r="ESW2570" s="26"/>
      <c r="ESX2570" s="27"/>
      <c r="ESY2570" s="27"/>
      <c r="ESZ2570" s="27"/>
      <c r="ETA2570" s="27"/>
      <c r="ETB2570" s="27"/>
      <c r="ETC2570" s="27"/>
      <c r="ETD2570" s="28"/>
      <c r="ETE2570" s="26"/>
      <c r="ETF2570" s="27"/>
      <c r="ETG2570" s="27"/>
      <c r="ETH2570" s="27"/>
      <c r="ETI2570" s="27"/>
      <c r="ETJ2570" s="27"/>
      <c r="ETK2570" s="27"/>
      <c r="ETL2570" s="28"/>
      <c r="ETM2570" s="26"/>
      <c r="ETN2570" s="27"/>
      <c r="ETO2570" s="27"/>
      <c r="ETP2570" s="27"/>
      <c r="ETQ2570" s="27"/>
      <c r="ETR2570" s="27"/>
      <c r="ETS2570" s="27"/>
      <c r="ETT2570" s="28"/>
      <c r="ETU2570" s="26"/>
      <c r="ETV2570" s="27"/>
      <c r="ETW2570" s="27"/>
      <c r="ETX2570" s="27"/>
      <c r="ETY2570" s="27"/>
      <c r="ETZ2570" s="27"/>
      <c r="EUA2570" s="27"/>
      <c r="EUB2570" s="28"/>
      <c r="EUC2570" s="26"/>
      <c r="EUD2570" s="27"/>
      <c r="EUE2570" s="27"/>
      <c r="EUF2570" s="27"/>
      <c r="EUG2570" s="27"/>
      <c r="EUH2570" s="27"/>
      <c r="EUI2570" s="27"/>
      <c r="EUJ2570" s="28"/>
      <c r="EUK2570" s="26"/>
      <c r="EUL2570" s="27"/>
      <c r="EUM2570" s="27"/>
      <c r="EUN2570" s="27"/>
      <c r="EUO2570" s="27"/>
      <c r="EUP2570" s="27"/>
      <c r="EUQ2570" s="27"/>
      <c r="EUR2570" s="28"/>
      <c r="EUS2570" s="26"/>
      <c r="EUT2570" s="27"/>
      <c r="EUU2570" s="27"/>
      <c r="EUV2570" s="27"/>
      <c r="EUW2570" s="27"/>
      <c r="EUX2570" s="27"/>
      <c r="EUY2570" s="27"/>
      <c r="EUZ2570" s="28"/>
      <c r="EVA2570" s="26"/>
      <c r="EVB2570" s="27"/>
      <c r="EVC2570" s="27"/>
      <c r="EVD2570" s="27"/>
      <c r="EVE2570" s="27"/>
      <c r="EVF2570" s="27"/>
      <c r="EVG2570" s="27"/>
      <c r="EVH2570" s="28"/>
      <c r="EVI2570" s="26"/>
      <c r="EVJ2570" s="27"/>
      <c r="EVK2570" s="27"/>
      <c r="EVL2570" s="27"/>
      <c r="EVM2570" s="27"/>
      <c r="EVN2570" s="27"/>
      <c r="EVO2570" s="27"/>
      <c r="EVP2570" s="28"/>
      <c r="EVQ2570" s="26"/>
      <c r="EVR2570" s="27"/>
      <c r="EVS2570" s="27"/>
      <c r="EVT2570" s="27"/>
      <c r="EVU2570" s="27"/>
      <c r="EVV2570" s="27"/>
      <c r="EVW2570" s="27"/>
      <c r="EVX2570" s="28"/>
      <c r="EVY2570" s="26"/>
      <c r="EVZ2570" s="27"/>
      <c r="EWA2570" s="27"/>
      <c r="EWB2570" s="27"/>
      <c r="EWC2570" s="27"/>
      <c r="EWD2570" s="27"/>
      <c r="EWE2570" s="27"/>
      <c r="EWF2570" s="28"/>
      <c r="EWG2570" s="26"/>
      <c r="EWH2570" s="27"/>
      <c r="EWI2570" s="27"/>
      <c r="EWJ2570" s="27"/>
      <c r="EWK2570" s="27"/>
      <c r="EWL2570" s="27"/>
      <c r="EWM2570" s="27"/>
      <c r="EWN2570" s="28"/>
      <c r="EWO2570" s="26"/>
      <c r="EWP2570" s="27"/>
      <c r="EWQ2570" s="27"/>
      <c r="EWR2570" s="27"/>
      <c r="EWS2570" s="27"/>
      <c r="EWT2570" s="27"/>
      <c r="EWU2570" s="27"/>
      <c r="EWV2570" s="28"/>
      <c r="EWW2570" s="26"/>
      <c r="EWX2570" s="27"/>
      <c r="EWY2570" s="27"/>
      <c r="EWZ2570" s="27"/>
      <c r="EXA2570" s="27"/>
      <c r="EXB2570" s="27"/>
      <c r="EXC2570" s="27"/>
      <c r="EXD2570" s="28"/>
      <c r="EXE2570" s="26"/>
      <c r="EXF2570" s="27"/>
      <c r="EXG2570" s="27"/>
      <c r="EXH2570" s="27"/>
      <c r="EXI2570" s="27"/>
      <c r="EXJ2570" s="27"/>
      <c r="EXK2570" s="27"/>
      <c r="EXL2570" s="28"/>
      <c r="EXM2570" s="26"/>
      <c r="EXN2570" s="27"/>
      <c r="EXO2570" s="27"/>
      <c r="EXP2570" s="27"/>
      <c r="EXQ2570" s="27"/>
      <c r="EXR2570" s="27"/>
      <c r="EXS2570" s="27"/>
      <c r="EXT2570" s="28"/>
      <c r="EXU2570" s="26"/>
      <c r="EXV2570" s="27"/>
      <c r="EXW2570" s="27"/>
      <c r="EXX2570" s="27"/>
      <c r="EXY2570" s="27"/>
      <c r="EXZ2570" s="27"/>
      <c r="EYA2570" s="27"/>
      <c r="EYB2570" s="28"/>
      <c r="EYC2570" s="26"/>
      <c r="EYD2570" s="27"/>
      <c r="EYE2570" s="27"/>
      <c r="EYF2570" s="27"/>
      <c r="EYG2570" s="27"/>
      <c r="EYH2570" s="27"/>
      <c r="EYI2570" s="27"/>
      <c r="EYJ2570" s="28"/>
      <c r="EYK2570" s="26"/>
      <c r="EYL2570" s="27"/>
      <c r="EYM2570" s="27"/>
      <c r="EYN2570" s="27"/>
      <c r="EYO2570" s="27"/>
      <c r="EYP2570" s="27"/>
      <c r="EYQ2570" s="27"/>
      <c r="EYR2570" s="28"/>
      <c r="EYS2570" s="26"/>
      <c r="EYT2570" s="27"/>
      <c r="EYU2570" s="27"/>
      <c r="EYV2570" s="27"/>
      <c r="EYW2570" s="27"/>
      <c r="EYX2570" s="27"/>
      <c r="EYY2570" s="27"/>
      <c r="EYZ2570" s="28"/>
      <c r="EZA2570" s="26"/>
      <c r="EZB2570" s="27"/>
      <c r="EZC2570" s="27"/>
      <c r="EZD2570" s="27"/>
      <c r="EZE2570" s="27"/>
      <c r="EZF2570" s="27"/>
      <c r="EZG2570" s="27"/>
      <c r="EZH2570" s="28"/>
      <c r="EZI2570" s="26"/>
      <c r="EZJ2570" s="27"/>
      <c r="EZK2570" s="27"/>
      <c r="EZL2570" s="27"/>
      <c r="EZM2570" s="27"/>
      <c r="EZN2570" s="27"/>
      <c r="EZO2570" s="27"/>
      <c r="EZP2570" s="28"/>
      <c r="EZQ2570" s="26"/>
      <c r="EZR2570" s="27"/>
      <c r="EZS2570" s="27"/>
      <c r="EZT2570" s="27"/>
      <c r="EZU2570" s="27"/>
      <c r="EZV2570" s="27"/>
      <c r="EZW2570" s="27"/>
      <c r="EZX2570" s="28"/>
      <c r="EZY2570" s="26"/>
      <c r="EZZ2570" s="27"/>
      <c r="FAA2570" s="27"/>
      <c r="FAB2570" s="27"/>
      <c r="FAC2570" s="27"/>
      <c r="FAD2570" s="27"/>
      <c r="FAE2570" s="27"/>
      <c r="FAF2570" s="28"/>
      <c r="FAG2570" s="26"/>
      <c r="FAH2570" s="27"/>
      <c r="FAI2570" s="27"/>
      <c r="FAJ2570" s="27"/>
      <c r="FAK2570" s="27"/>
      <c r="FAL2570" s="27"/>
      <c r="FAM2570" s="27"/>
      <c r="FAN2570" s="28"/>
      <c r="FAO2570" s="26"/>
      <c r="FAP2570" s="27"/>
      <c r="FAQ2570" s="27"/>
      <c r="FAR2570" s="27"/>
      <c r="FAS2570" s="27"/>
      <c r="FAT2570" s="27"/>
      <c r="FAU2570" s="27"/>
      <c r="FAV2570" s="28"/>
      <c r="FAW2570" s="26"/>
      <c r="FAX2570" s="27"/>
      <c r="FAY2570" s="27"/>
      <c r="FAZ2570" s="27"/>
      <c r="FBA2570" s="27"/>
      <c r="FBB2570" s="27"/>
      <c r="FBC2570" s="27"/>
      <c r="FBD2570" s="28"/>
      <c r="FBE2570" s="26"/>
      <c r="FBF2570" s="27"/>
      <c r="FBG2570" s="27"/>
      <c r="FBH2570" s="27"/>
      <c r="FBI2570" s="27"/>
      <c r="FBJ2570" s="27"/>
      <c r="FBK2570" s="27"/>
      <c r="FBL2570" s="28"/>
      <c r="FBM2570" s="26"/>
      <c r="FBN2570" s="27"/>
      <c r="FBO2570" s="27"/>
      <c r="FBP2570" s="27"/>
      <c r="FBQ2570" s="27"/>
      <c r="FBR2570" s="27"/>
      <c r="FBS2570" s="27"/>
      <c r="FBT2570" s="28"/>
      <c r="FBU2570" s="26"/>
      <c r="FBV2570" s="27"/>
      <c r="FBW2570" s="27"/>
      <c r="FBX2570" s="27"/>
      <c r="FBY2570" s="27"/>
      <c r="FBZ2570" s="27"/>
      <c r="FCA2570" s="27"/>
      <c r="FCB2570" s="28"/>
      <c r="FCC2570" s="26"/>
      <c r="FCD2570" s="27"/>
      <c r="FCE2570" s="27"/>
      <c r="FCF2570" s="27"/>
      <c r="FCG2570" s="27"/>
      <c r="FCH2570" s="27"/>
      <c r="FCI2570" s="27"/>
      <c r="FCJ2570" s="28"/>
      <c r="FCK2570" s="26"/>
      <c r="FCL2570" s="27"/>
      <c r="FCM2570" s="27"/>
      <c r="FCN2570" s="27"/>
      <c r="FCO2570" s="27"/>
      <c r="FCP2570" s="27"/>
      <c r="FCQ2570" s="27"/>
      <c r="FCR2570" s="28"/>
      <c r="FCS2570" s="26"/>
      <c r="FCT2570" s="27"/>
      <c r="FCU2570" s="27"/>
      <c r="FCV2570" s="27"/>
      <c r="FCW2570" s="27"/>
      <c r="FCX2570" s="27"/>
      <c r="FCY2570" s="27"/>
      <c r="FCZ2570" s="28"/>
      <c r="FDA2570" s="26"/>
      <c r="FDB2570" s="27"/>
      <c r="FDC2570" s="27"/>
      <c r="FDD2570" s="27"/>
      <c r="FDE2570" s="27"/>
      <c r="FDF2570" s="27"/>
      <c r="FDG2570" s="27"/>
      <c r="FDH2570" s="28"/>
      <c r="FDI2570" s="26"/>
      <c r="FDJ2570" s="27"/>
      <c r="FDK2570" s="27"/>
      <c r="FDL2570" s="27"/>
      <c r="FDM2570" s="27"/>
      <c r="FDN2570" s="27"/>
      <c r="FDO2570" s="27"/>
      <c r="FDP2570" s="28"/>
      <c r="FDQ2570" s="26"/>
      <c r="FDR2570" s="27"/>
      <c r="FDS2570" s="27"/>
      <c r="FDT2570" s="27"/>
      <c r="FDU2570" s="27"/>
      <c r="FDV2570" s="27"/>
      <c r="FDW2570" s="27"/>
      <c r="FDX2570" s="28"/>
      <c r="FDY2570" s="26"/>
      <c r="FDZ2570" s="27"/>
      <c r="FEA2570" s="27"/>
      <c r="FEB2570" s="27"/>
      <c r="FEC2570" s="27"/>
      <c r="FED2570" s="27"/>
      <c r="FEE2570" s="27"/>
      <c r="FEF2570" s="28"/>
      <c r="FEG2570" s="26"/>
      <c r="FEH2570" s="27"/>
      <c r="FEI2570" s="27"/>
      <c r="FEJ2570" s="27"/>
      <c r="FEK2570" s="27"/>
      <c r="FEL2570" s="27"/>
      <c r="FEM2570" s="27"/>
      <c r="FEN2570" s="28"/>
      <c r="FEO2570" s="26"/>
      <c r="FEP2570" s="27"/>
      <c r="FEQ2570" s="27"/>
      <c r="FER2570" s="27"/>
      <c r="FES2570" s="27"/>
      <c r="FET2570" s="27"/>
      <c r="FEU2570" s="27"/>
      <c r="FEV2570" s="28"/>
      <c r="FEW2570" s="26"/>
      <c r="FEX2570" s="27"/>
      <c r="FEY2570" s="27"/>
      <c r="FEZ2570" s="27"/>
      <c r="FFA2570" s="27"/>
      <c r="FFB2570" s="27"/>
      <c r="FFC2570" s="27"/>
      <c r="FFD2570" s="28"/>
      <c r="FFE2570" s="26"/>
      <c r="FFF2570" s="27"/>
      <c r="FFG2570" s="27"/>
      <c r="FFH2570" s="27"/>
      <c r="FFI2570" s="27"/>
      <c r="FFJ2570" s="27"/>
      <c r="FFK2570" s="27"/>
      <c r="FFL2570" s="28"/>
      <c r="FFM2570" s="26"/>
      <c r="FFN2570" s="27"/>
      <c r="FFO2570" s="27"/>
      <c r="FFP2570" s="27"/>
      <c r="FFQ2570" s="27"/>
      <c r="FFR2570" s="27"/>
      <c r="FFS2570" s="27"/>
      <c r="FFT2570" s="28"/>
      <c r="FFU2570" s="26"/>
      <c r="FFV2570" s="27"/>
      <c r="FFW2570" s="27"/>
      <c r="FFX2570" s="27"/>
      <c r="FFY2570" s="27"/>
      <c r="FFZ2570" s="27"/>
      <c r="FGA2570" s="27"/>
      <c r="FGB2570" s="28"/>
      <c r="FGC2570" s="26"/>
      <c r="FGD2570" s="27"/>
      <c r="FGE2570" s="27"/>
      <c r="FGF2570" s="27"/>
      <c r="FGG2570" s="27"/>
      <c r="FGH2570" s="27"/>
      <c r="FGI2570" s="27"/>
      <c r="FGJ2570" s="28"/>
      <c r="FGK2570" s="26"/>
      <c r="FGL2570" s="27"/>
      <c r="FGM2570" s="27"/>
      <c r="FGN2570" s="27"/>
      <c r="FGO2570" s="27"/>
      <c r="FGP2570" s="27"/>
      <c r="FGQ2570" s="27"/>
      <c r="FGR2570" s="28"/>
      <c r="FGS2570" s="26"/>
      <c r="FGT2570" s="27"/>
      <c r="FGU2570" s="27"/>
      <c r="FGV2570" s="27"/>
      <c r="FGW2570" s="27"/>
      <c r="FGX2570" s="27"/>
      <c r="FGY2570" s="27"/>
      <c r="FGZ2570" s="28"/>
      <c r="FHA2570" s="26"/>
      <c r="FHB2570" s="27"/>
      <c r="FHC2570" s="27"/>
      <c r="FHD2570" s="27"/>
      <c r="FHE2570" s="27"/>
      <c r="FHF2570" s="27"/>
      <c r="FHG2570" s="27"/>
      <c r="FHH2570" s="28"/>
      <c r="FHI2570" s="26"/>
      <c r="FHJ2570" s="27"/>
      <c r="FHK2570" s="27"/>
      <c r="FHL2570" s="27"/>
      <c r="FHM2570" s="27"/>
      <c r="FHN2570" s="27"/>
      <c r="FHO2570" s="27"/>
      <c r="FHP2570" s="28"/>
      <c r="FHQ2570" s="26"/>
      <c r="FHR2570" s="27"/>
      <c r="FHS2570" s="27"/>
      <c r="FHT2570" s="27"/>
      <c r="FHU2570" s="27"/>
      <c r="FHV2570" s="27"/>
      <c r="FHW2570" s="27"/>
      <c r="FHX2570" s="28"/>
      <c r="FHY2570" s="26"/>
      <c r="FHZ2570" s="27"/>
      <c r="FIA2570" s="27"/>
      <c r="FIB2570" s="27"/>
      <c r="FIC2570" s="27"/>
      <c r="FID2570" s="27"/>
      <c r="FIE2570" s="27"/>
      <c r="FIF2570" s="28"/>
      <c r="FIG2570" s="26"/>
      <c r="FIH2570" s="27"/>
      <c r="FII2570" s="27"/>
      <c r="FIJ2570" s="27"/>
      <c r="FIK2570" s="27"/>
      <c r="FIL2570" s="27"/>
      <c r="FIM2570" s="27"/>
      <c r="FIN2570" s="28"/>
      <c r="FIO2570" s="26"/>
      <c r="FIP2570" s="27"/>
      <c r="FIQ2570" s="27"/>
      <c r="FIR2570" s="27"/>
      <c r="FIS2570" s="27"/>
      <c r="FIT2570" s="27"/>
      <c r="FIU2570" s="27"/>
      <c r="FIV2570" s="28"/>
      <c r="FIW2570" s="26"/>
      <c r="FIX2570" s="27"/>
      <c r="FIY2570" s="27"/>
      <c r="FIZ2570" s="27"/>
      <c r="FJA2570" s="27"/>
      <c r="FJB2570" s="27"/>
      <c r="FJC2570" s="27"/>
      <c r="FJD2570" s="28"/>
      <c r="FJE2570" s="26"/>
      <c r="FJF2570" s="27"/>
      <c r="FJG2570" s="27"/>
      <c r="FJH2570" s="27"/>
      <c r="FJI2570" s="27"/>
      <c r="FJJ2570" s="27"/>
      <c r="FJK2570" s="27"/>
      <c r="FJL2570" s="28"/>
      <c r="FJM2570" s="26"/>
      <c r="FJN2570" s="27"/>
      <c r="FJO2570" s="27"/>
      <c r="FJP2570" s="27"/>
      <c r="FJQ2570" s="27"/>
      <c r="FJR2570" s="27"/>
      <c r="FJS2570" s="27"/>
      <c r="FJT2570" s="28"/>
      <c r="FJU2570" s="26"/>
      <c r="FJV2570" s="27"/>
      <c r="FJW2570" s="27"/>
      <c r="FJX2570" s="27"/>
      <c r="FJY2570" s="27"/>
      <c r="FJZ2570" s="27"/>
      <c r="FKA2570" s="27"/>
      <c r="FKB2570" s="28"/>
      <c r="FKC2570" s="26"/>
      <c r="FKD2570" s="27"/>
      <c r="FKE2570" s="27"/>
      <c r="FKF2570" s="27"/>
      <c r="FKG2570" s="27"/>
      <c r="FKH2570" s="27"/>
      <c r="FKI2570" s="27"/>
      <c r="FKJ2570" s="28"/>
      <c r="FKK2570" s="26"/>
      <c r="FKL2570" s="27"/>
      <c r="FKM2570" s="27"/>
      <c r="FKN2570" s="27"/>
      <c r="FKO2570" s="27"/>
      <c r="FKP2570" s="27"/>
      <c r="FKQ2570" s="27"/>
      <c r="FKR2570" s="28"/>
      <c r="FKS2570" s="26"/>
      <c r="FKT2570" s="27"/>
      <c r="FKU2570" s="27"/>
      <c r="FKV2570" s="27"/>
      <c r="FKW2570" s="27"/>
      <c r="FKX2570" s="27"/>
      <c r="FKY2570" s="27"/>
      <c r="FKZ2570" s="28"/>
      <c r="FLA2570" s="26"/>
      <c r="FLB2570" s="27"/>
      <c r="FLC2570" s="27"/>
      <c r="FLD2570" s="27"/>
      <c r="FLE2570" s="27"/>
      <c r="FLF2570" s="27"/>
      <c r="FLG2570" s="27"/>
      <c r="FLH2570" s="28"/>
      <c r="FLI2570" s="26"/>
      <c r="FLJ2570" s="27"/>
      <c r="FLK2570" s="27"/>
      <c r="FLL2570" s="27"/>
      <c r="FLM2570" s="27"/>
      <c r="FLN2570" s="27"/>
      <c r="FLO2570" s="27"/>
      <c r="FLP2570" s="28"/>
      <c r="FLQ2570" s="26"/>
      <c r="FLR2570" s="27"/>
      <c r="FLS2570" s="27"/>
      <c r="FLT2570" s="27"/>
      <c r="FLU2570" s="27"/>
      <c r="FLV2570" s="27"/>
      <c r="FLW2570" s="27"/>
      <c r="FLX2570" s="28"/>
      <c r="FLY2570" s="26"/>
      <c r="FLZ2570" s="27"/>
      <c r="FMA2570" s="27"/>
      <c r="FMB2570" s="27"/>
      <c r="FMC2570" s="27"/>
      <c r="FMD2570" s="27"/>
      <c r="FME2570" s="27"/>
      <c r="FMF2570" s="28"/>
      <c r="FMG2570" s="26"/>
      <c r="FMH2570" s="27"/>
      <c r="FMI2570" s="27"/>
      <c r="FMJ2570" s="27"/>
      <c r="FMK2570" s="27"/>
      <c r="FML2570" s="27"/>
      <c r="FMM2570" s="27"/>
      <c r="FMN2570" s="28"/>
      <c r="FMO2570" s="26"/>
      <c r="FMP2570" s="27"/>
      <c r="FMQ2570" s="27"/>
      <c r="FMR2570" s="27"/>
      <c r="FMS2570" s="27"/>
      <c r="FMT2570" s="27"/>
      <c r="FMU2570" s="27"/>
      <c r="FMV2570" s="28"/>
      <c r="FMW2570" s="26"/>
      <c r="FMX2570" s="27"/>
      <c r="FMY2570" s="27"/>
      <c r="FMZ2570" s="27"/>
      <c r="FNA2570" s="27"/>
      <c r="FNB2570" s="27"/>
      <c r="FNC2570" s="27"/>
      <c r="FND2570" s="28"/>
      <c r="FNE2570" s="26"/>
      <c r="FNF2570" s="27"/>
      <c r="FNG2570" s="27"/>
      <c r="FNH2570" s="27"/>
      <c r="FNI2570" s="27"/>
      <c r="FNJ2570" s="27"/>
      <c r="FNK2570" s="27"/>
      <c r="FNL2570" s="28"/>
      <c r="FNM2570" s="26"/>
      <c r="FNN2570" s="27"/>
      <c r="FNO2570" s="27"/>
      <c r="FNP2570" s="27"/>
      <c r="FNQ2570" s="27"/>
      <c r="FNR2570" s="27"/>
      <c r="FNS2570" s="27"/>
      <c r="FNT2570" s="28"/>
      <c r="FNU2570" s="26"/>
      <c r="FNV2570" s="27"/>
      <c r="FNW2570" s="27"/>
      <c r="FNX2570" s="27"/>
      <c r="FNY2570" s="27"/>
      <c r="FNZ2570" s="27"/>
      <c r="FOA2570" s="27"/>
      <c r="FOB2570" s="28"/>
      <c r="FOC2570" s="26"/>
      <c r="FOD2570" s="27"/>
      <c r="FOE2570" s="27"/>
      <c r="FOF2570" s="27"/>
      <c r="FOG2570" s="27"/>
      <c r="FOH2570" s="27"/>
      <c r="FOI2570" s="27"/>
      <c r="FOJ2570" s="28"/>
      <c r="FOK2570" s="26"/>
      <c r="FOL2570" s="27"/>
      <c r="FOM2570" s="27"/>
      <c r="FON2570" s="27"/>
      <c r="FOO2570" s="27"/>
      <c r="FOP2570" s="27"/>
      <c r="FOQ2570" s="27"/>
      <c r="FOR2570" s="28"/>
      <c r="FOS2570" s="26"/>
      <c r="FOT2570" s="27"/>
      <c r="FOU2570" s="27"/>
      <c r="FOV2570" s="27"/>
      <c r="FOW2570" s="27"/>
      <c r="FOX2570" s="27"/>
      <c r="FOY2570" s="27"/>
      <c r="FOZ2570" s="28"/>
      <c r="FPA2570" s="26"/>
      <c r="FPB2570" s="27"/>
      <c r="FPC2570" s="27"/>
      <c r="FPD2570" s="27"/>
      <c r="FPE2570" s="27"/>
      <c r="FPF2570" s="27"/>
      <c r="FPG2570" s="27"/>
      <c r="FPH2570" s="28"/>
      <c r="FPI2570" s="26"/>
      <c r="FPJ2570" s="27"/>
      <c r="FPK2570" s="27"/>
      <c r="FPL2570" s="27"/>
      <c r="FPM2570" s="27"/>
      <c r="FPN2570" s="27"/>
      <c r="FPO2570" s="27"/>
      <c r="FPP2570" s="28"/>
      <c r="FPQ2570" s="26"/>
      <c r="FPR2570" s="27"/>
      <c r="FPS2570" s="27"/>
      <c r="FPT2570" s="27"/>
      <c r="FPU2570" s="27"/>
      <c r="FPV2570" s="27"/>
      <c r="FPW2570" s="27"/>
      <c r="FPX2570" s="28"/>
      <c r="FPY2570" s="26"/>
      <c r="FPZ2570" s="27"/>
      <c r="FQA2570" s="27"/>
      <c r="FQB2570" s="27"/>
      <c r="FQC2570" s="27"/>
      <c r="FQD2570" s="27"/>
      <c r="FQE2570" s="27"/>
      <c r="FQF2570" s="28"/>
      <c r="FQG2570" s="26"/>
      <c r="FQH2570" s="27"/>
      <c r="FQI2570" s="27"/>
      <c r="FQJ2570" s="27"/>
      <c r="FQK2570" s="27"/>
      <c r="FQL2570" s="27"/>
      <c r="FQM2570" s="27"/>
      <c r="FQN2570" s="28"/>
      <c r="FQO2570" s="26"/>
      <c r="FQP2570" s="27"/>
      <c r="FQQ2570" s="27"/>
      <c r="FQR2570" s="27"/>
      <c r="FQS2570" s="27"/>
      <c r="FQT2570" s="27"/>
      <c r="FQU2570" s="27"/>
      <c r="FQV2570" s="28"/>
      <c r="FQW2570" s="26"/>
      <c r="FQX2570" s="27"/>
      <c r="FQY2570" s="27"/>
      <c r="FQZ2570" s="27"/>
      <c r="FRA2570" s="27"/>
      <c r="FRB2570" s="27"/>
      <c r="FRC2570" s="27"/>
      <c r="FRD2570" s="28"/>
      <c r="FRE2570" s="26"/>
      <c r="FRF2570" s="27"/>
      <c r="FRG2570" s="27"/>
      <c r="FRH2570" s="27"/>
      <c r="FRI2570" s="27"/>
      <c r="FRJ2570" s="27"/>
      <c r="FRK2570" s="27"/>
      <c r="FRL2570" s="28"/>
      <c r="FRM2570" s="26"/>
      <c r="FRN2570" s="27"/>
      <c r="FRO2570" s="27"/>
      <c r="FRP2570" s="27"/>
      <c r="FRQ2570" s="27"/>
      <c r="FRR2570" s="27"/>
      <c r="FRS2570" s="27"/>
      <c r="FRT2570" s="28"/>
      <c r="FRU2570" s="26"/>
      <c r="FRV2570" s="27"/>
      <c r="FRW2570" s="27"/>
      <c r="FRX2570" s="27"/>
      <c r="FRY2570" s="27"/>
      <c r="FRZ2570" s="27"/>
      <c r="FSA2570" s="27"/>
      <c r="FSB2570" s="28"/>
      <c r="FSC2570" s="26"/>
      <c r="FSD2570" s="27"/>
      <c r="FSE2570" s="27"/>
      <c r="FSF2570" s="27"/>
      <c r="FSG2570" s="27"/>
      <c r="FSH2570" s="27"/>
      <c r="FSI2570" s="27"/>
      <c r="FSJ2570" s="28"/>
      <c r="FSK2570" s="26"/>
      <c r="FSL2570" s="27"/>
      <c r="FSM2570" s="27"/>
      <c r="FSN2570" s="27"/>
      <c r="FSO2570" s="27"/>
      <c r="FSP2570" s="27"/>
      <c r="FSQ2570" s="27"/>
      <c r="FSR2570" s="28"/>
      <c r="FSS2570" s="26"/>
      <c r="FST2570" s="27"/>
      <c r="FSU2570" s="27"/>
      <c r="FSV2570" s="27"/>
      <c r="FSW2570" s="27"/>
      <c r="FSX2570" s="27"/>
      <c r="FSY2570" s="27"/>
      <c r="FSZ2570" s="28"/>
      <c r="FTA2570" s="26"/>
      <c r="FTB2570" s="27"/>
      <c r="FTC2570" s="27"/>
      <c r="FTD2570" s="27"/>
      <c r="FTE2570" s="27"/>
      <c r="FTF2570" s="27"/>
      <c r="FTG2570" s="27"/>
      <c r="FTH2570" s="28"/>
      <c r="FTI2570" s="26"/>
      <c r="FTJ2570" s="27"/>
      <c r="FTK2570" s="27"/>
      <c r="FTL2570" s="27"/>
      <c r="FTM2570" s="27"/>
      <c r="FTN2570" s="27"/>
      <c r="FTO2570" s="27"/>
      <c r="FTP2570" s="28"/>
      <c r="FTQ2570" s="26"/>
      <c r="FTR2570" s="27"/>
      <c r="FTS2570" s="27"/>
      <c r="FTT2570" s="27"/>
      <c r="FTU2570" s="27"/>
      <c r="FTV2570" s="27"/>
      <c r="FTW2570" s="27"/>
      <c r="FTX2570" s="28"/>
      <c r="FTY2570" s="26"/>
      <c r="FTZ2570" s="27"/>
      <c r="FUA2570" s="27"/>
      <c r="FUB2570" s="27"/>
      <c r="FUC2570" s="27"/>
      <c r="FUD2570" s="27"/>
      <c r="FUE2570" s="27"/>
      <c r="FUF2570" s="28"/>
      <c r="FUG2570" s="26"/>
      <c r="FUH2570" s="27"/>
      <c r="FUI2570" s="27"/>
      <c r="FUJ2570" s="27"/>
      <c r="FUK2570" s="27"/>
      <c r="FUL2570" s="27"/>
      <c r="FUM2570" s="27"/>
      <c r="FUN2570" s="28"/>
      <c r="FUO2570" s="26"/>
      <c r="FUP2570" s="27"/>
      <c r="FUQ2570" s="27"/>
      <c r="FUR2570" s="27"/>
      <c r="FUS2570" s="27"/>
      <c r="FUT2570" s="27"/>
      <c r="FUU2570" s="27"/>
      <c r="FUV2570" s="28"/>
      <c r="FUW2570" s="26"/>
      <c r="FUX2570" s="27"/>
      <c r="FUY2570" s="27"/>
      <c r="FUZ2570" s="27"/>
      <c r="FVA2570" s="27"/>
      <c r="FVB2570" s="27"/>
      <c r="FVC2570" s="27"/>
      <c r="FVD2570" s="28"/>
      <c r="FVE2570" s="26"/>
      <c r="FVF2570" s="27"/>
      <c r="FVG2570" s="27"/>
      <c r="FVH2570" s="27"/>
      <c r="FVI2570" s="27"/>
      <c r="FVJ2570" s="27"/>
      <c r="FVK2570" s="27"/>
      <c r="FVL2570" s="28"/>
      <c r="FVM2570" s="26"/>
      <c r="FVN2570" s="27"/>
      <c r="FVO2570" s="27"/>
      <c r="FVP2570" s="27"/>
      <c r="FVQ2570" s="27"/>
      <c r="FVR2570" s="27"/>
      <c r="FVS2570" s="27"/>
      <c r="FVT2570" s="28"/>
      <c r="FVU2570" s="26"/>
      <c r="FVV2570" s="27"/>
      <c r="FVW2570" s="27"/>
      <c r="FVX2570" s="27"/>
      <c r="FVY2570" s="27"/>
      <c r="FVZ2570" s="27"/>
      <c r="FWA2570" s="27"/>
      <c r="FWB2570" s="28"/>
      <c r="FWC2570" s="26"/>
      <c r="FWD2570" s="27"/>
      <c r="FWE2570" s="27"/>
      <c r="FWF2570" s="27"/>
      <c r="FWG2570" s="27"/>
      <c r="FWH2570" s="27"/>
      <c r="FWI2570" s="27"/>
      <c r="FWJ2570" s="28"/>
      <c r="FWK2570" s="26"/>
      <c r="FWL2570" s="27"/>
      <c r="FWM2570" s="27"/>
      <c r="FWN2570" s="27"/>
      <c r="FWO2570" s="27"/>
      <c r="FWP2570" s="27"/>
      <c r="FWQ2570" s="27"/>
      <c r="FWR2570" s="28"/>
      <c r="FWS2570" s="26"/>
      <c r="FWT2570" s="27"/>
      <c r="FWU2570" s="27"/>
      <c r="FWV2570" s="27"/>
      <c r="FWW2570" s="27"/>
      <c r="FWX2570" s="27"/>
      <c r="FWY2570" s="27"/>
      <c r="FWZ2570" s="28"/>
      <c r="FXA2570" s="26"/>
      <c r="FXB2570" s="27"/>
      <c r="FXC2570" s="27"/>
      <c r="FXD2570" s="27"/>
      <c r="FXE2570" s="27"/>
      <c r="FXF2570" s="27"/>
      <c r="FXG2570" s="27"/>
      <c r="FXH2570" s="28"/>
      <c r="FXI2570" s="26"/>
      <c r="FXJ2570" s="27"/>
      <c r="FXK2570" s="27"/>
      <c r="FXL2570" s="27"/>
      <c r="FXM2570" s="27"/>
      <c r="FXN2570" s="27"/>
      <c r="FXO2570" s="27"/>
      <c r="FXP2570" s="28"/>
      <c r="FXQ2570" s="26"/>
      <c r="FXR2570" s="27"/>
      <c r="FXS2570" s="27"/>
      <c r="FXT2570" s="27"/>
      <c r="FXU2570" s="27"/>
      <c r="FXV2570" s="27"/>
      <c r="FXW2570" s="27"/>
      <c r="FXX2570" s="28"/>
      <c r="FXY2570" s="26"/>
      <c r="FXZ2570" s="27"/>
      <c r="FYA2570" s="27"/>
      <c r="FYB2570" s="27"/>
      <c r="FYC2570" s="27"/>
      <c r="FYD2570" s="27"/>
      <c r="FYE2570" s="27"/>
      <c r="FYF2570" s="28"/>
      <c r="FYG2570" s="26"/>
      <c r="FYH2570" s="27"/>
      <c r="FYI2570" s="27"/>
      <c r="FYJ2570" s="27"/>
      <c r="FYK2570" s="27"/>
      <c r="FYL2570" s="27"/>
      <c r="FYM2570" s="27"/>
      <c r="FYN2570" s="28"/>
      <c r="FYO2570" s="26"/>
      <c r="FYP2570" s="27"/>
      <c r="FYQ2570" s="27"/>
      <c r="FYR2570" s="27"/>
      <c r="FYS2570" s="27"/>
      <c r="FYT2570" s="27"/>
      <c r="FYU2570" s="27"/>
      <c r="FYV2570" s="28"/>
      <c r="FYW2570" s="26"/>
      <c r="FYX2570" s="27"/>
      <c r="FYY2570" s="27"/>
      <c r="FYZ2570" s="27"/>
      <c r="FZA2570" s="27"/>
      <c r="FZB2570" s="27"/>
      <c r="FZC2570" s="27"/>
      <c r="FZD2570" s="28"/>
      <c r="FZE2570" s="26"/>
      <c r="FZF2570" s="27"/>
      <c r="FZG2570" s="27"/>
      <c r="FZH2570" s="27"/>
      <c r="FZI2570" s="27"/>
      <c r="FZJ2570" s="27"/>
      <c r="FZK2570" s="27"/>
      <c r="FZL2570" s="28"/>
      <c r="FZM2570" s="26"/>
      <c r="FZN2570" s="27"/>
      <c r="FZO2570" s="27"/>
      <c r="FZP2570" s="27"/>
      <c r="FZQ2570" s="27"/>
      <c r="FZR2570" s="27"/>
      <c r="FZS2570" s="27"/>
      <c r="FZT2570" s="28"/>
      <c r="FZU2570" s="26"/>
      <c r="FZV2570" s="27"/>
      <c r="FZW2570" s="27"/>
      <c r="FZX2570" s="27"/>
      <c r="FZY2570" s="27"/>
      <c r="FZZ2570" s="27"/>
      <c r="GAA2570" s="27"/>
      <c r="GAB2570" s="28"/>
      <c r="GAC2570" s="26"/>
      <c r="GAD2570" s="27"/>
      <c r="GAE2570" s="27"/>
      <c r="GAF2570" s="27"/>
      <c r="GAG2570" s="27"/>
      <c r="GAH2570" s="27"/>
      <c r="GAI2570" s="27"/>
      <c r="GAJ2570" s="28"/>
      <c r="GAK2570" s="26"/>
      <c r="GAL2570" s="27"/>
      <c r="GAM2570" s="27"/>
      <c r="GAN2570" s="27"/>
      <c r="GAO2570" s="27"/>
      <c r="GAP2570" s="27"/>
      <c r="GAQ2570" s="27"/>
      <c r="GAR2570" s="28"/>
      <c r="GAS2570" s="26"/>
      <c r="GAT2570" s="27"/>
      <c r="GAU2570" s="27"/>
      <c r="GAV2570" s="27"/>
      <c r="GAW2570" s="27"/>
      <c r="GAX2570" s="27"/>
      <c r="GAY2570" s="27"/>
      <c r="GAZ2570" s="28"/>
      <c r="GBA2570" s="26"/>
      <c r="GBB2570" s="27"/>
      <c r="GBC2570" s="27"/>
      <c r="GBD2570" s="27"/>
      <c r="GBE2570" s="27"/>
      <c r="GBF2570" s="27"/>
      <c r="GBG2570" s="27"/>
      <c r="GBH2570" s="28"/>
      <c r="GBI2570" s="26"/>
      <c r="GBJ2570" s="27"/>
      <c r="GBK2570" s="27"/>
      <c r="GBL2570" s="27"/>
      <c r="GBM2570" s="27"/>
      <c r="GBN2570" s="27"/>
      <c r="GBO2570" s="27"/>
      <c r="GBP2570" s="28"/>
      <c r="GBQ2570" s="26"/>
      <c r="GBR2570" s="27"/>
      <c r="GBS2570" s="27"/>
      <c r="GBT2570" s="27"/>
      <c r="GBU2570" s="27"/>
      <c r="GBV2570" s="27"/>
      <c r="GBW2570" s="27"/>
      <c r="GBX2570" s="28"/>
      <c r="GBY2570" s="26"/>
      <c r="GBZ2570" s="27"/>
      <c r="GCA2570" s="27"/>
      <c r="GCB2570" s="27"/>
      <c r="GCC2570" s="27"/>
      <c r="GCD2570" s="27"/>
      <c r="GCE2570" s="27"/>
      <c r="GCF2570" s="28"/>
      <c r="GCG2570" s="26"/>
      <c r="GCH2570" s="27"/>
      <c r="GCI2570" s="27"/>
      <c r="GCJ2570" s="27"/>
      <c r="GCK2570" s="27"/>
      <c r="GCL2570" s="27"/>
      <c r="GCM2570" s="27"/>
      <c r="GCN2570" s="28"/>
      <c r="GCO2570" s="26"/>
      <c r="GCP2570" s="27"/>
      <c r="GCQ2570" s="27"/>
      <c r="GCR2570" s="27"/>
      <c r="GCS2570" s="27"/>
      <c r="GCT2570" s="27"/>
      <c r="GCU2570" s="27"/>
      <c r="GCV2570" s="28"/>
      <c r="GCW2570" s="26"/>
      <c r="GCX2570" s="27"/>
      <c r="GCY2570" s="27"/>
      <c r="GCZ2570" s="27"/>
      <c r="GDA2570" s="27"/>
      <c r="GDB2570" s="27"/>
      <c r="GDC2570" s="27"/>
      <c r="GDD2570" s="28"/>
      <c r="GDE2570" s="26"/>
      <c r="GDF2570" s="27"/>
      <c r="GDG2570" s="27"/>
      <c r="GDH2570" s="27"/>
      <c r="GDI2570" s="27"/>
      <c r="GDJ2570" s="27"/>
      <c r="GDK2570" s="27"/>
      <c r="GDL2570" s="28"/>
      <c r="GDM2570" s="26"/>
      <c r="GDN2570" s="27"/>
      <c r="GDO2570" s="27"/>
      <c r="GDP2570" s="27"/>
      <c r="GDQ2570" s="27"/>
      <c r="GDR2570" s="27"/>
      <c r="GDS2570" s="27"/>
      <c r="GDT2570" s="28"/>
      <c r="GDU2570" s="26"/>
      <c r="GDV2570" s="27"/>
      <c r="GDW2570" s="27"/>
      <c r="GDX2570" s="27"/>
      <c r="GDY2570" s="27"/>
      <c r="GDZ2570" s="27"/>
      <c r="GEA2570" s="27"/>
      <c r="GEB2570" s="28"/>
      <c r="GEC2570" s="26"/>
      <c r="GED2570" s="27"/>
      <c r="GEE2570" s="27"/>
      <c r="GEF2570" s="27"/>
      <c r="GEG2570" s="27"/>
      <c r="GEH2570" s="27"/>
      <c r="GEI2570" s="27"/>
      <c r="GEJ2570" s="28"/>
      <c r="GEK2570" s="26"/>
      <c r="GEL2570" s="27"/>
      <c r="GEM2570" s="27"/>
      <c r="GEN2570" s="27"/>
      <c r="GEO2570" s="27"/>
      <c r="GEP2570" s="27"/>
      <c r="GEQ2570" s="27"/>
      <c r="GER2570" s="28"/>
      <c r="GES2570" s="26"/>
      <c r="GET2570" s="27"/>
      <c r="GEU2570" s="27"/>
      <c r="GEV2570" s="27"/>
      <c r="GEW2570" s="27"/>
      <c r="GEX2570" s="27"/>
      <c r="GEY2570" s="27"/>
      <c r="GEZ2570" s="28"/>
      <c r="GFA2570" s="26"/>
      <c r="GFB2570" s="27"/>
      <c r="GFC2570" s="27"/>
      <c r="GFD2570" s="27"/>
      <c r="GFE2570" s="27"/>
      <c r="GFF2570" s="27"/>
      <c r="GFG2570" s="27"/>
      <c r="GFH2570" s="28"/>
      <c r="GFI2570" s="26"/>
      <c r="GFJ2570" s="27"/>
      <c r="GFK2570" s="27"/>
      <c r="GFL2570" s="27"/>
      <c r="GFM2570" s="27"/>
      <c r="GFN2570" s="27"/>
      <c r="GFO2570" s="27"/>
      <c r="GFP2570" s="28"/>
      <c r="GFQ2570" s="26"/>
      <c r="GFR2570" s="27"/>
      <c r="GFS2570" s="27"/>
      <c r="GFT2570" s="27"/>
      <c r="GFU2570" s="27"/>
      <c r="GFV2570" s="27"/>
      <c r="GFW2570" s="27"/>
      <c r="GFX2570" s="28"/>
      <c r="GFY2570" s="26"/>
      <c r="GFZ2570" s="27"/>
      <c r="GGA2570" s="27"/>
      <c r="GGB2570" s="27"/>
      <c r="GGC2570" s="27"/>
      <c r="GGD2570" s="27"/>
      <c r="GGE2570" s="27"/>
      <c r="GGF2570" s="28"/>
      <c r="GGG2570" s="26"/>
      <c r="GGH2570" s="27"/>
      <c r="GGI2570" s="27"/>
      <c r="GGJ2570" s="27"/>
      <c r="GGK2570" s="27"/>
      <c r="GGL2570" s="27"/>
      <c r="GGM2570" s="27"/>
      <c r="GGN2570" s="28"/>
      <c r="GGO2570" s="26"/>
      <c r="GGP2570" s="27"/>
      <c r="GGQ2570" s="27"/>
      <c r="GGR2570" s="27"/>
      <c r="GGS2570" s="27"/>
      <c r="GGT2570" s="27"/>
      <c r="GGU2570" s="27"/>
      <c r="GGV2570" s="28"/>
      <c r="GGW2570" s="26"/>
      <c r="GGX2570" s="27"/>
      <c r="GGY2570" s="27"/>
      <c r="GGZ2570" s="27"/>
      <c r="GHA2570" s="27"/>
      <c r="GHB2570" s="27"/>
      <c r="GHC2570" s="27"/>
      <c r="GHD2570" s="28"/>
      <c r="GHE2570" s="26"/>
      <c r="GHF2570" s="27"/>
      <c r="GHG2570" s="27"/>
      <c r="GHH2570" s="27"/>
      <c r="GHI2570" s="27"/>
      <c r="GHJ2570" s="27"/>
      <c r="GHK2570" s="27"/>
      <c r="GHL2570" s="28"/>
      <c r="GHM2570" s="26"/>
      <c r="GHN2570" s="27"/>
      <c r="GHO2570" s="27"/>
      <c r="GHP2570" s="27"/>
      <c r="GHQ2570" s="27"/>
      <c r="GHR2570" s="27"/>
      <c r="GHS2570" s="27"/>
      <c r="GHT2570" s="28"/>
      <c r="GHU2570" s="26"/>
      <c r="GHV2570" s="27"/>
      <c r="GHW2570" s="27"/>
      <c r="GHX2570" s="27"/>
      <c r="GHY2570" s="27"/>
      <c r="GHZ2570" s="27"/>
      <c r="GIA2570" s="27"/>
      <c r="GIB2570" s="28"/>
      <c r="GIC2570" s="26"/>
      <c r="GID2570" s="27"/>
      <c r="GIE2570" s="27"/>
      <c r="GIF2570" s="27"/>
      <c r="GIG2570" s="27"/>
      <c r="GIH2570" s="27"/>
      <c r="GII2570" s="27"/>
      <c r="GIJ2570" s="28"/>
      <c r="GIK2570" s="26"/>
      <c r="GIL2570" s="27"/>
      <c r="GIM2570" s="27"/>
      <c r="GIN2570" s="27"/>
      <c r="GIO2570" s="27"/>
      <c r="GIP2570" s="27"/>
      <c r="GIQ2570" s="27"/>
      <c r="GIR2570" s="28"/>
      <c r="GIS2570" s="26"/>
      <c r="GIT2570" s="27"/>
      <c r="GIU2570" s="27"/>
      <c r="GIV2570" s="27"/>
      <c r="GIW2570" s="27"/>
      <c r="GIX2570" s="27"/>
      <c r="GIY2570" s="27"/>
      <c r="GIZ2570" s="28"/>
      <c r="GJA2570" s="26"/>
      <c r="GJB2570" s="27"/>
      <c r="GJC2570" s="27"/>
      <c r="GJD2570" s="27"/>
      <c r="GJE2570" s="27"/>
      <c r="GJF2570" s="27"/>
      <c r="GJG2570" s="27"/>
      <c r="GJH2570" s="28"/>
      <c r="GJI2570" s="26"/>
      <c r="GJJ2570" s="27"/>
      <c r="GJK2570" s="27"/>
      <c r="GJL2570" s="27"/>
      <c r="GJM2570" s="27"/>
      <c r="GJN2570" s="27"/>
      <c r="GJO2570" s="27"/>
      <c r="GJP2570" s="28"/>
      <c r="GJQ2570" s="26"/>
      <c r="GJR2570" s="27"/>
      <c r="GJS2570" s="27"/>
      <c r="GJT2570" s="27"/>
      <c r="GJU2570" s="27"/>
      <c r="GJV2570" s="27"/>
      <c r="GJW2570" s="27"/>
      <c r="GJX2570" s="28"/>
      <c r="GJY2570" s="26"/>
      <c r="GJZ2570" s="27"/>
      <c r="GKA2570" s="27"/>
      <c r="GKB2570" s="27"/>
      <c r="GKC2570" s="27"/>
      <c r="GKD2570" s="27"/>
      <c r="GKE2570" s="27"/>
      <c r="GKF2570" s="28"/>
      <c r="GKG2570" s="26"/>
      <c r="GKH2570" s="27"/>
      <c r="GKI2570" s="27"/>
      <c r="GKJ2570" s="27"/>
      <c r="GKK2570" s="27"/>
      <c r="GKL2570" s="27"/>
      <c r="GKM2570" s="27"/>
      <c r="GKN2570" s="28"/>
      <c r="GKO2570" s="26"/>
      <c r="GKP2570" s="27"/>
      <c r="GKQ2570" s="27"/>
      <c r="GKR2570" s="27"/>
      <c r="GKS2570" s="27"/>
      <c r="GKT2570" s="27"/>
      <c r="GKU2570" s="27"/>
      <c r="GKV2570" s="28"/>
      <c r="GKW2570" s="26"/>
      <c r="GKX2570" s="27"/>
      <c r="GKY2570" s="27"/>
      <c r="GKZ2570" s="27"/>
      <c r="GLA2570" s="27"/>
      <c r="GLB2570" s="27"/>
      <c r="GLC2570" s="27"/>
      <c r="GLD2570" s="28"/>
      <c r="GLE2570" s="26"/>
      <c r="GLF2570" s="27"/>
      <c r="GLG2570" s="27"/>
      <c r="GLH2570" s="27"/>
      <c r="GLI2570" s="27"/>
      <c r="GLJ2570" s="27"/>
      <c r="GLK2570" s="27"/>
      <c r="GLL2570" s="28"/>
      <c r="GLM2570" s="26"/>
      <c r="GLN2570" s="27"/>
      <c r="GLO2570" s="27"/>
      <c r="GLP2570" s="27"/>
      <c r="GLQ2570" s="27"/>
      <c r="GLR2570" s="27"/>
      <c r="GLS2570" s="27"/>
      <c r="GLT2570" s="28"/>
      <c r="GLU2570" s="26"/>
      <c r="GLV2570" s="27"/>
      <c r="GLW2570" s="27"/>
      <c r="GLX2570" s="27"/>
      <c r="GLY2570" s="27"/>
      <c r="GLZ2570" s="27"/>
      <c r="GMA2570" s="27"/>
      <c r="GMB2570" s="28"/>
      <c r="GMC2570" s="26"/>
      <c r="GMD2570" s="27"/>
      <c r="GME2570" s="27"/>
      <c r="GMF2570" s="27"/>
      <c r="GMG2570" s="27"/>
      <c r="GMH2570" s="27"/>
      <c r="GMI2570" s="27"/>
      <c r="GMJ2570" s="28"/>
      <c r="GMK2570" s="26"/>
      <c r="GML2570" s="27"/>
      <c r="GMM2570" s="27"/>
      <c r="GMN2570" s="27"/>
      <c r="GMO2570" s="27"/>
      <c r="GMP2570" s="27"/>
      <c r="GMQ2570" s="27"/>
      <c r="GMR2570" s="28"/>
      <c r="GMS2570" s="26"/>
      <c r="GMT2570" s="27"/>
      <c r="GMU2570" s="27"/>
      <c r="GMV2570" s="27"/>
      <c r="GMW2570" s="27"/>
      <c r="GMX2570" s="27"/>
      <c r="GMY2570" s="27"/>
      <c r="GMZ2570" s="28"/>
      <c r="GNA2570" s="26"/>
      <c r="GNB2570" s="27"/>
      <c r="GNC2570" s="27"/>
      <c r="GND2570" s="27"/>
      <c r="GNE2570" s="27"/>
      <c r="GNF2570" s="27"/>
      <c r="GNG2570" s="27"/>
      <c r="GNH2570" s="28"/>
      <c r="GNI2570" s="26"/>
      <c r="GNJ2570" s="27"/>
      <c r="GNK2570" s="27"/>
      <c r="GNL2570" s="27"/>
      <c r="GNM2570" s="27"/>
      <c r="GNN2570" s="27"/>
      <c r="GNO2570" s="27"/>
      <c r="GNP2570" s="28"/>
      <c r="GNQ2570" s="26"/>
      <c r="GNR2570" s="27"/>
      <c r="GNS2570" s="27"/>
      <c r="GNT2570" s="27"/>
      <c r="GNU2570" s="27"/>
      <c r="GNV2570" s="27"/>
      <c r="GNW2570" s="27"/>
      <c r="GNX2570" s="28"/>
      <c r="GNY2570" s="26"/>
      <c r="GNZ2570" s="27"/>
      <c r="GOA2570" s="27"/>
      <c r="GOB2570" s="27"/>
      <c r="GOC2570" s="27"/>
      <c r="GOD2570" s="27"/>
      <c r="GOE2570" s="27"/>
      <c r="GOF2570" s="28"/>
      <c r="GOG2570" s="26"/>
      <c r="GOH2570" s="27"/>
      <c r="GOI2570" s="27"/>
      <c r="GOJ2570" s="27"/>
      <c r="GOK2570" s="27"/>
      <c r="GOL2570" s="27"/>
      <c r="GOM2570" s="27"/>
      <c r="GON2570" s="28"/>
      <c r="GOO2570" s="26"/>
      <c r="GOP2570" s="27"/>
      <c r="GOQ2570" s="27"/>
      <c r="GOR2570" s="27"/>
      <c r="GOS2570" s="27"/>
      <c r="GOT2570" s="27"/>
      <c r="GOU2570" s="27"/>
      <c r="GOV2570" s="28"/>
      <c r="GOW2570" s="26"/>
      <c r="GOX2570" s="27"/>
      <c r="GOY2570" s="27"/>
      <c r="GOZ2570" s="27"/>
      <c r="GPA2570" s="27"/>
      <c r="GPB2570" s="27"/>
      <c r="GPC2570" s="27"/>
      <c r="GPD2570" s="28"/>
      <c r="GPE2570" s="26"/>
      <c r="GPF2570" s="27"/>
      <c r="GPG2570" s="27"/>
      <c r="GPH2570" s="27"/>
      <c r="GPI2570" s="27"/>
      <c r="GPJ2570" s="27"/>
      <c r="GPK2570" s="27"/>
      <c r="GPL2570" s="28"/>
      <c r="GPM2570" s="26"/>
      <c r="GPN2570" s="27"/>
      <c r="GPO2570" s="27"/>
      <c r="GPP2570" s="27"/>
      <c r="GPQ2570" s="27"/>
      <c r="GPR2570" s="27"/>
      <c r="GPS2570" s="27"/>
      <c r="GPT2570" s="28"/>
      <c r="GPU2570" s="26"/>
      <c r="GPV2570" s="27"/>
      <c r="GPW2570" s="27"/>
      <c r="GPX2570" s="27"/>
      <c r="GPY2570" s="27"/>
      <c r="GPZ2570" s="27"/>
      <c r="GQA2570" s="27"/>
      <c r="GQB2570" s="28"/>
      <c r="GQC2570" s="26"/>
      <c r="GQD2570" s="27"/>
      <c r="GQE2570" s="27"/>
      <c r="GQF2570" s="27"/>
      <c r="GQG2570" s="27"/>
      <c r="GQH2570" s="27"/>
      <c r="GQI2570" s="27"/>
      <c r="GQJ2570" s="28"/>
      <c r="GQK2570" s="26"/>
      <c r="GQL2570" s="27"/>
      <c r="GQM2570" s="27"/>
      <c r="GQN2570" s="27"/>
      <c r="GQO2570" s="27"/>
      <c r="GQP2570" s="27"/>
      <c r="GQQ2570" s="27"/>
      <c r="GQR2570" s="28"/>
      <c r="GQS2570" s="26"/>
      <c r="GQT2570" s="27"/>
      <c r="GQU2570" s="27"/>
      <c r="GQV2570" s="27"/>
      <c r="GQW2570" s="27"/>
      <c r="GQX2570" s="27"/>
      <c r="GQY2570" s="27"/>
      <c r="GQZ2570" s="28"/>
      <c r="GRA2570" s="26"/>
      <c r="GRB2570" s="27"/>
      <c r="GRC2570" s="27"/>
      <c r="GRD2570" s="27"/>
      <c r="GRE2570" s="27"/>
      <c r="GRF2570" s="27"/>
      <c r="GRG2570" s="27"/>
      <c r="GRH2570" s="28"/>
      <c r="GRI2570" s="26"/>
      <c r="GRJ2570" s="27"/>
      <c r="GRK2570" s="27"/>
      <c r="GRL2570" s="27"/>
      <c r="GRM2570" s="27"/>
      <c r="GRN2570" s="27"/>
      <c r="GRO2570" s="27"/>
      <c r="GRP2570" s="28"/>
      <c r="GRQ2570" s="26"/>
      <c r="GRR2570" s="27"/>
      <c r="GRS2570" s="27"/>
      <c r="GRT2570" s="27"/>
      <c r="GRU2570" s="27"/>
      <c r="GRV2570" s="27"/>
      <c r="GRW2570" s="27"/>
      <c r="GRX2570" s="28"/>
      <c r="GRY2570" s="26"/>
      <c r="GRZ2570" s="27"/>
      <c r="GSA2570" s="27"/>
      <c r="GSB2570" s="27"/>
      <c r="GSC2570" s="27"/>
      <c r="GSD2570" s="27"/>
      <c r="GSE2570" s="27"/>
      <c r="GSF2570" s="28"/>
      <c r="GSG2570" s="26"/>
      <c r="GSH2570" s="27"/>
      <c r="GSI2570" s="27"/>
      <c r="GSJ2570" s="27"/>
      <c r="GSK2570" s="27"/>
      <c r="GSL2570" s="27"/>
      <c r="GSM2570" s="27"/>
      <c r="GSN2570" s="28"/>
      <c r="GSO2570" s="26"/>
      <c r="GSP2570" s="27"/>
      <c r="GSQ2570" s="27"/>
      <c r="GSR2570" s="27"/>
      <c r="GSS2570" s="27"/>
      <c r="GST2570" s="27"/>
      <c r="GSU2570" s="27"/>
      <c r="GSV2570" s="28"/>
      <c r="GSW2570" s="26"/>
      <c r="GSX2570" s="27"/>
      <c r="GSY2570" s="27"/>
      <c r="GSZ2570" s="27"/>
      <c r="GTA2570" s="27"/>
      <c r="GTB2570" s="27"/>
      <c r="GTC2570" s="27"/>
      <c r="GTD2570" s="28"/>
      <c r="GTE2570" s="26"/>
      <c r="GTF2570" s="27"/>
      <c r="GTG2570" s="27"/>
      <c r="GTH2570" s="27"/>
      <c r="GTI2570" s="27"/>
      <c r="GTJ2570" s="27"/>
      <c r="GTK2570" s="27"/>
      <c r="GTL2570" s="28"/>
      <c r="GTM2570" s="26"/>
      <c r="GTN2570" s="27"/>
      <c r="GTO2570" s="27"/>
      <c r="GTP2570" s="27"/>
      <c r="GTQ2570" s="27"/>
      <c r="GTR2570" s="27"/>
      <c r="GTS2570" s="27"/>
      <c r="GTT2570" s="28"/>
      <c r="GTU2570" s="26"/>
      <c r="GTV2570" s="27"/>
      <c r="GTW2570" s="27"/>
      <c r="GTX2570" s="27"/>
      <c r="GTY2570" s="27"/>
      <c r="GTZ2570" s="27"/>
      <c r="GUA2570" s="27"/>
      <c r="GUB2570" s="28"/>
      <c r="GUC2570" s="26"/>
      <c r="GUD2570" s="27"/>
      <c r="GUE2570" s="27"/>
      <c r="GUF2570" s="27"/>
      <c r="GUG2570" s="27"/>
      <c r="GUH2570" s="27"/>
      <c r="GUI2570" s="27"/>
      <c r="GUJ2570" s="28"/>
      <c r="GUK2570" s="26"/>
      <c r="GUL2570" s="27"/>
      <c r="GUM2570" s="27"/>
      <c r="GUN2570" s="27"/>
      <c r="GUO2570" s="27"/>
      <c r="GUP2570" s="27"/>
      <c r="GUQ2570" s="27"/>
      <c r="GUR2570" s="28"/>
      <c r="GUS2570" s="26"/>
      <c r="GUT2570" s="27"/>
      <c r="GUU2570" s="27"/>
      <c r="GUV2570" s="27"/>
      <c r="GUW2570" s="27"/>
      <c r="GUX2570" s="27"/>
      <c r="GUY2570" s="27"/>
      <c r="GUZ2570" s="28"/>
      <c r="GVA2570" s="26"/>
      <c r="GVB2570" s="27"/>
      <c r="GVC2570" s="27"/>
      <c r="GVD2570" s="27"/>
      <c r="GVE2570" s="27"/>
      <c r="GVF2570" s="27"/>
      <c r="GVG2570" s="27"/>
      <c r="GVH2570" s="28"/>
      <c r="GVI2570" s="26"/>
      <c r="GVJ2570" s="27"/>
      <c r="GVK2570" s="27"/>
      <c r="GVL2570" s="27"/>
      <c r="GVM2570" s="27"/>
      <c r="GVN2570" s="27"/>
      <c r="GVO2570" s="27"/>
      <c r="GVP2570" s="28"/>
      <c r="GVQ2570" s="26"/>
      <c r="GVR2570" s="27"/>
      <c r="GVS2570" s="27"/>
      <c r="GVT2570" s="27"/>
      <c r="GVU2570" s="27"/>
      <c r="GVV2570" s="27"/>
      <c r="GVW2570" s="27"/>
      <c r="GVX2570" s="28"/>
      <c r="GVY2570" s="26"/>
      <c r="GVZ2570" s="27"/>
      <c r="GWA2570" s="27"/>
      <c r="GWB2570" s="27"/>
      <c r="GWC2570" s="27"/>
      <c r="GWD2570" s="27"/>
      <c r="GWE2570" s="27"/>
      <c r="GWF2570" s="28"/>
      <c r="GWG2570" s="26"/>
      <c r="GWH2570" s="27"/>
      <c r="GWI2570" s="27"/>
      <c r="GWJ2570" s="27"/>
      <c r="GWK2570" s="27"/>
      <c r="GWL2570" s="27"/>
      <c r="GWM2570" s="27"/>
      <c r="GWN2570" s="28"/>
      <c r="GWO2570" s="26"/>
      <c r="GWP2570" s="27"/>
      <c r="GWQ2570" s="27"/>
      <c r="GWR2570" s="27"/>
      <c r="GWS2570" s="27"/>
      <c r="GWT2570" s="27"/>
      <c r="GWU2570" s="27"/>
      <c r="GWV2570" s="28"/>
      <c r="GWW2570" s="26"/>
      <c r="GWX2570" s="27"/>
      <c r="GWY2570" s="27"/>
      <c r="GWZ2570" s="27"/>
      <c r="GXA2570" s="27"/>
      <c r="GXB2570" s="27"/>
      <c r="GXC2570" s="27"/>
      <c r="GXD2570" s="28"/>
      <c r="GXE2570" s="26"/>
      <c r="GXF2570" s="27"/>
      <c r="GXG2570" s="27"/>
      <c r="GXH2570" s="27"/>
      <c r="GXI2570" s="27"/>
      <c r="GXJ2570" s="27"/>
      <c r="GXK2570" s="27"/>
      <c r="GXL2570" s="28"/>
      <c r="GXM2570" s="26"/>
      <c r="GXN2570" s="27"/>
      <c r="GXO2570" s="27"/>
      <c r="GXP2570" s="27"/>
      <c r="GXQ2570" s="27"/>
      <c r="GXR2570" s="27"/>
      <c r="GXS2570" s="27"/>
      <c r="GXT2570" s="28"/>
      <c r="GXU2570" s="26"/>
      <c r="GXV2570" s="27"/>
      <c r="GXW2570" s="27"/>
      <c r="GXX2570" s="27"/>
      <c r="GXY2570" s="27"/>
      <c r="GXZ2570" s="27"/>
      <c r="GYA2570" s="27"/>
      <c r="GYB2570" s="28"/>
      <c r="GYC2570" s="26"/>
      <c r="GYD2570" s="27"/>
      <c r="GYE2570" s="27"/>
      <c r="GYF2570" s="27"/>
      <c r="GYG2570" s="27"/>
      <c r="GYH2570" s="27"/>
      <c r="GYI2570" s="27"/>
      <c r="GYJ2570" s="28"/>
      <c r="GYK2570" s="26"/>
      <c r="GYL2570" s="27"/>
      <c r="GYM2570" s="27"/>
      <c r="GYN2570" s="27"/>
      <c r="GYO2570" s="27"/>
      <c r="GYP2570" s="27"/>
      <c r="GYQ2570" s="27"/>
      <c r="GYR2570" s="28"/>
      <c r="GYS2570" s="26"/>
      <c r="GYT2570" s="27"/>
      <c r="GYU2570" s="27"/>
      <c r="GYV2570" s="27"/>
      <c r="GYW2570" s="27"/>
      <c r="GYX2570" s="27"/>
      <c r="GYY2570" s="27"/>
      <c r="GYZ2570" s="28"/>
      <c r="GZA2570" s="26"/>
      <c r="GZB2570" s="27"/>
      <c r="GZC2570" s="27"/>
      <c r="GZD2570" s="27"/>
      <c r="GZE2570" s="27"/>
      <c r="GZF2570" s="27"/>
      <c r="GZG2570" s="27"/>
      <c r="GZH2570" s="28"/>
      <c r="GZI2570" s="26"/>
      <c r="GZJ2570" s="27"/>
      <c r="GZK2570" s="27"/>
      <c r="GZL2570" s="27"/>
      <c r="GZM2570" s="27"/>
      <c r="GZN2570" s="27"/>
      <c r="GZO2570" s="27"/>
      <c r="GZP2570" s="28"/>
      <c r="GZQ2570" s="26"/>
      <c r="GZR2570" s="27"/>
      <c r="GZS2570" s="27"/>
      <c r="GZT2570" s="27"/>
      <c r="GZU2570" s="27"/>
      <c r="GZV2570" s="27"/>
      <c r="GZW2570" s="27"/>
      <c r="GZX2570" s="28"/>
      <c r="GZY2570" s="26"/>
      <c r="GZZ2570" s="27"/>
      <c r="HAA2570" s="27"/>
      <c r="HAB2570" s="27"/>
      <c r="HAC2570" s="27"/>
      <c r="HAD2570" s="27"/>
      <c r="HAE2570" s="27"/>
      <c r="HAF2570" s="28"/>
      <c r="HAG2570" s="26"/>
      <c r="HAH2570" s="27"/>
      <c r="HAI2570" s="27"/>
      <c r="HAJ2570" s="27"/>
      <c r="HAK2570" s="27"/>
      <c r="HAL2570" s="27"/>
      <c r="HAM2570" s="27"/>
      <c r="HAN2570" s="28"/>
      <c r="HAO2570" s="26"/>
      <c r="HAP2570" s="27"/>
      <c r="HAQ2570" s="27"/>
      <c r="HAR2570" s="27"/>
      <c r="HAS2570" s="27"/>
      <c r="HAT2570" s="27"/>
      <c r="HAU2570" s="27"/>
      <c r="HAV2570" s="28"/>
      <c r="HAW2570" s="26"/>
      <c r="HAX2570" s="27"/>
      <c r="HAY2570" s="27"/>
      <c r="HAZ2570" s="27"/>
      <c r="HBA2570" s="27"/>
      <c r="HBB2570" s="27"/>
      <c r="HBC2570" s="27"/>
      <c r="HBD2570" s="28"/>
      <c r="HBE2570" s="26"/>
      <c r="HBF2570" s="27"/>
      <c r="HBG2570" s="27"/>
      <c r="HBH2570" s="27"/>
      <c r="HBI2570" s="27"/>
      <c r="HBJ2570" s="27"/>
      <c r="HBK2570" s="27"/>
      <c r="HBL2570" s="28"/>
      <c r="HBM2570" s="26"/>
      <c r="HBN2570" s="27"/>
      <c r="HBO2570" s="27"/>
      <c r="HBP2570" s="27"/>
      <c r="HBQ2570" s="27"/>
      <c r="HBR2570" s="27"/>
      <c r="HBS2570" s="27"/>
      <c r="HBT2570" s="28"/>
      <c r="HBU2570" s="26"/>
      <c r="HBV2570" s="27"/>
      <c r="HBW2570" s="27"/>
      <c r="HBX2570" s="27"/>
      <c r="HBY2570" s="27"/>
      <c r="HBZ2570" s="27"/>
      <c r="HCA2570" s="27"/>
      <c r="HCB2570" s="28"/>
      <c r="HCC2570" s="26"/>
      <c r="HCD2570" s="27"/>
      <c r="HCE2570" s="27"/>
      <c r="HCF2570" s="27"/>
      <c r="HCG2570" s="27"/>
      <c r="HCH2570" s="27"/>
      <c r="HCI2570" s="27"/>
      <c r="HCJ2570" s="28"/>
      <c r="HCK2570" s="26"/>
      <c r="HCL2570" s="27"/>
      <c r="HCM2570" s="27"/>
      <c r="HCN2570" s="27"/>
      <c r="HCO2570" s="27"/>
      <c r="HCP2570" s="27"/>
      <c r="HCQ2570" s="27"/>
      <c r="HCR2570" s="28"/>
      <c r="HCS2570" s="26"/>
      <c r="HCT2570" s="27"/>
      <c r="HCU2570" s="27"/>
      <c r="HCV2570" s="27"/>
      <c r="HCW2570" s="27"/>
      <c r="HCX2570" s="27"/>
      <c r="HCY2570" s="27"/>
      <c r="HCZ2570" s="28"/>
      <c r="HDA2570" s="26"/>
      <c r="HDB2570" s="27"/>
      <c r="HDC2570" s="27"/>
      <c r="HDD2570" s="27"/>
      <c r="HDE2570" s="27"/>
      <c r="HDF2570" s="27"/>
      <c r="HDG2570" s="27"/>
      <c r="HDH2570" s="28"/>
      <c r="HDI2570" s="26"/>
      <c r="HDJ2570" s="27"/>
      <c r="HDK2570" s="27"/>
      <c r="HDL2570" s="27"/>
      <c r="HDM2570" s="27"/>
      <c r="HDN2570" s="27"/>
      <c r="HDO2570" s="27"/>
      <c r="HDP2570" s="28"/>
      <c r="HDQ2570" s="26"/>
      <c r="HDR2570" s="27"/>
      <c r="HDS2570" s="27"/>
      <c r="HDT2570" s="27"/>
      <c r="HDU2570" s="27"/>
      <c r="HDV2570" s="27"/>
      <c r="HDW2570" s="27"/>
      <c r="HDX2570" s="28"/>
      <c r="HDY2570" s="26"/>
      <c r="HDZ2570" s="27"/>
      <c r="HEA2570" s="27"/>
      <c r="HEB2570" s="27"/>
      <c r="HEC2570" s="27"/>
      <c r="HED2570" s="27"/>
      <c r="HEE2570" s="27"/>
      <c r="HEF2570" s="28"/>
      <c r="HEG2570" s="26"/>
      <c r="HEH2570" s="27"/>
      <c r="HEI2570" s="27"/>
      <c r="HEJ2570" s="27"/>
      <c r="HEK2570" s="27"/>
      <c r="HEL2570" s="27"/>
      <c r="HEM2570" s="27"/>
      <c r="HEN2570" s="28"/>
      <c r="HEO2570" s="26"/>
      <c r="HEP2570" s="27"/>
      <c r="HEQ2570" s="27"/>
      <c r="HER2570" s="27"/>
      <c r="HES2570" s="27"/>
      <c r="HET2570" s="27"/>
      <c r="HEU2570" s="27"/>
      <c r="HEV2570" s="28"/>
      <c r="HEW2570" s="26"/>
      <c r="HEX2570" s="27"/>
      <c r="HEY2570" s="27"/>
      <c r="HEZ2570" s="27"/>
      <c r="HFA2570" s="27"/>
      <c r="HFB2570" s="27"/>
      <c r="HFC2570" s="27"/>
      <c r="HFD2570" s="28"/>
      <c r="HFE2570" s="26"/>
      <c r="HFF2570" s="27"/>
      <c r="HFG2570" s="27"/>
      <c r="HFH2570" s="27"/>
      <c r="HFI2570" s="27"/>
      <c r="HFJ2570" s="27"/>
      <c r="HFK2570" s="27"/>
      <c r="HFL2570" s="28"/>
      <c r="HFM2570" s="26"/>
      <c r="HFN2570" s="27"/>
      <c r="HFO2570" s="27"/>
      <c r="HFP2570" s="27"/>
      <c r="HFQ2570" s="27"/>
      <c r="HFR2570" s="27"/>
      <c r="HFS2570" s="27"/>
      <c r="HFT2570" s="28"/>
      <c r="HFU2570" s="26"/>
      <c r="HFV2570" s="27"/>
      <c r="HFW2570" s="27"/>
      <c r="HFX2570" s="27"/>
      <c r="HFY2570" s="27"/>
      <c r="HFZ2570" s="27"/>
      <c r="HGA2570" s="27"/>
      <c r="HGB2570" s="28"/>
      <c r="HGC2570" s="26"/>
      <c r="HGD2570" s="27"/>
      <c r="HGE2570" s="27"/>
      <c r="HGF2570" s="27"/>
      <c r="HGG2570" s="27"/>
      <c r="HGH2570" s="27"/>
      <c r="HGI2570" s="27"/>
      <c r="HGJ2570" s="28"/>
      <c r="HGK2570" s="26"/>
      <c r="HGL2570" s="27"/>
      <c r="HGM2570" s="27"/>
      <c r="HGN2570" s="27"/>
      <c r="HGO2570" s="27"/>
      <c r="HGP2570" s="27"/>
      <c r="HGQ2570" s="27"/>
      <c r="HGR2570" s="28"/>
      <c r="HGS2570" s="26"/>
      <c r="HGT2570" s="27"/>
      <c r="HGU2570" s="27"/>
      <c r="HGV2570" s="27"/>
      <c r="HGW2570" s="27"/>
      <c r="HGX2570" s="27"/>
      <c r="HGY2570" s="27"/>
      <c r="HGZ2570" s="28"/>
      <c r="HHA2570" s="26"/>
      <c r="HHB2570" s="27"/>
      <c r="HHC2570" s="27"/>
      <c r="HHD2570" s="27"/>
      <c r="HHE2570" s="27"/>
      <c r="HHF2570" s="27"/>
      <c r="HHG2570" s="27"/>
      <c r="HHH2570" s="28"/>
      <c r="HHI2570" s="26"/>
      <c r="HHJ2570" s="27"/>
      <c r="HHK2570" s="27"/>
      <c r="HHL2570" s="27"/>
      <c r="HHM2570" s="27"/>
      <c r="HHN2570" s="27"/>
      <c r="HHO2570" s="27"/>
      <c r="HHP2570" s="28"/>
      <c r="HHQ2570" s="26"/>
      <c r="HHR2570" s="27"/>
      <c r="HHS2570" s="27"/>
      <c r="HHT2570" s="27"/>
      <c r="HHU2570" s="27"/>
      <c r="HHV2570" s="27"/>
      <c r="HHW2570" s="27"/>
      <c r="HHX2570" s="28"/>
      <c r="HHY2570" s="26"/>
      <c r="HHZ2570" s="27"/>
      <c r="HIA2570" s="27"/>
      <c r="HIB2570" s="27"/>
      <c r="HIC2570" s="27"/>
      <c r="HID2570" s="27"/>
      <c r="HIE2570" s="27"/>
      <c r="HIF2570" s="28"/>
      <c r="HIG2570" s="26"/>
      <c r="HIH2570" s="27"/>
      <c r="HII2570" s="27"/>
      <c r="HIJ2570" s="27"/>
      <c r="HIK2570" s="27"/>
      <c r="HIL2570" s="27"/>
      <c r="HIM2570" s="27"/>
      <c r="HIN2570" s="28"/>
      <c r="HIO2570" s="26"/>
      <c r="HIP2570" s="27"/>
      <c r="HIQ2570" s="27"/>
      <c r="HIR2570" s="27"/>
      <c r="HIS2570" s="27"/>
      <c r="HIT2570" s="27"/>
      <c r="HIU2570" s="27"/>
      <c r="HIV2570" s="28"/>
      <c r="HIW2570" s="26"/>
      <c r="HIX2570" s="27"/>
      <c r="HIY2570" s="27"/>
      <c r="HIZ2570" s="27"/>
      <c r="HJA2570" s="27"/>
      <c r="HJB2570" s="27"/>
      <c r="HJC2570" s="27"/>
      <c r="HJD2570" s="28"/>
      <c r="HJE2570" s="26"/>
      <c r="HJF2570" s="27"/>
      <c r="HJG2570" s="27"/>
      <c r="HJH2570" s="27"/>
      <c r="HJI2570" s="27"/>
      <c r="HJJ2570" s="27"/>
      <c r="HJK2570" s="27"/>
      <c r="HJL2570" s="28"/>
      <c r="HJM2570" s="26"/>
      <c r="HJN2570" s="27"/>
      <c r="HJO2570" s="27"/>
      <c r="HJP2570" s="27"/>
      <c r="HJQ2570" s="27"/>
      <c r="HJR2570" s="27"/>
      <c r="HJS2570" s="27"/>
      <c r="HJT2570" s="28"/>
      <c r="HJU2570" s="26"/>
      <c r="HJV2570" s="27"/>
      <c r="HJW2570" s="27"/>
      <c r="HJX2570" s="27"/>
      <c r="HJY2570" s="27"/>
      <c r="HJZ2570" s="27"/>
      <c r="HKA2570" s="27"/>
      <c r="HKB2570" s="28"/>
      <c r="HKC2570" s="26"/>
      <c r="HKD2570" s="27"/>
      <c r="HKE2570" s="27"/>
      <c r="HKF2570" s="27"/>
      <c r="HKG2570" s="27"/>
      <c r="HKH2570" s="27"/>
      <c r="HKI2570" s="27"/>
      <c r="HKJ2570" s="28"/>
      <c r="HKK2570" s="26"/>
      <c r="HKL2570" s="27"/>
      <c r="HKM2570" s="27"/>
      <c r="HKN2570" s="27"/>
      <c r="HKO2570" s="27"/>
      <c r="HKP2570" s="27"/>
      <c r="HKQ2570" s="27"/>
      <c r="HKR2570" s="28"/>
      <c r="HKS2570" s="26"/>
      <c r="HKT2570" s="27"/>
      <c r="HKU2570" s="27"/>
      <c r="HKV2570" s="27"/>
      <c r="HKW2570" s="27"/>
      <c r="HKX2570" s="27"/>
      <c r="HKY2570" s="27"/>
      <c r="HKZ2570" s="28"/>
      <c r="HLA2570" s="26"/>
      <c r="HLB2570" s="27"/>
      <c r="HLC2570" s="27"/>
      <c r="HLD2570" s="27"/>
      <c r="HLE2570" s="27"/>
      <c r="HLF2570" s="27"/>
      <c r="HLG2570" s="27"/>
      <c r="HLH2570" s="28"/>
      <c r="HLI2570" s="26"/>
      <c r="HLJ2570" s="27"/>
      <c r="HLK2570" s="27"/>
      <c r="HLL2570" s="27"/>
      <c r="HLM2570" s="27"/>
      <c r="HLN2570" s="27"/>
      <c r="HLO2570" s="27"/>
      <c r="HLP2570" s="28"/>
      <c r="HLQ2570" s="26"/>
      <c r="HLR2570" s="27"/>
      <c r="HLS2570" s="27"/>
      <c r="HLT2570" s="27"/>
      <c r="HLU2570" s="27"/>
      <c r="HLV2570" s="27"/>
      <c r="HLW2570" s="27"/>
      <c r="HLX2570" s="28"/>
      <c r="HLY2570" s="26"/>
      <c r="HLZ2570" s="27"/>
      <c r="HMA2570" s="27"/>
      <c r="HMB2570" s="27"/>
      <c r="HMC2570" s="27"/>
      <c r="HMD2570" s="27"/>
      <c r="HME2570" s="27"/>
      <c r="HMF2570" s="28"/>
      <c r="HMG2570" s="26"/>
      <c r="HMH2570" s="27"/>
      <c r="HMI2570" s="27"/>
      <c r="HMJ2570" s="27"/>
      <c r="HMK2570" s="27"/>
      <c r="HML2570" s="27"/>
      <c r="HMM2570" s="27"/>
      <c r="HMN2570" s="28"/>
      <c r="HMO2570" s="26"/>
      <c r="HMP2570" s="27"/>
      <c r="HMQ2570" s="27"/>
      <c r="HMR2570" s="27"/>
      <c r="HMS2570" s="27"/>
      <c r="HMT2570" s="27"/>
      <c r="HMU2570" s="27"/>
      <c r="HMV2570" s="28"/>
      <c r="HMW2570" s="26"/>
      <c r="HMX2570" s="27"/>
      <c r="HMY2570" s="27"/>
      <c r="HMZ2570" s="27"/>
      <c r="HNA2570" s="27"/>
      <c r="HNB2570" s="27"/>
      <c r="HNC2570" s="27"/>
      <c r="HND2570" s="28"/>
      <c r="HNE2570" s="26"/>
      <c r="HNF2570" s="27"/>
      <c r="HNG2570" s="27"/>
      <c r="HNH2570" s="27"/>
      <c r="HNI2570" s="27"/>
      <c r="HNJ2570" s="27"/>
      <c r="HNK2570" s="27"/>
      <c r="HNL2570" s="28"/>
      <c r="HNM2570" s="26"/>
      <c r="HNN2570" s="27"/>
      <c r="HNO2570" s="27"/>
      <c r="HNP2570" s="27"/>
      <c r="HNQ2570" s="27"/>
      <c r="HNR2570" s="27"/>
      <c r="HNS2570" s="27"/>
      <c r="HNT2570" s="28"/>
      <c r="HNU2570" s="26"/>
      <c r="HNV2570" s="27"/>
      <c r="HNW2570" s="27"/>
      <c r="HNX2570" s="27"/>
      <c r="HNY2570" s="27"/>
      <c r="HNZ2570" s="27"/>
      <c r="HOA2570" s="27"/>
      <c r="HOB2570" s="28"/>
      <c r="HOC2570" s="26"/>
      <c r="HOD2570" s="27"/>
      <c r="HOE2570" s="27"/>
      <c r="HOF2570" s="27"/>
      <c r="HOG2570" s="27"/>
      <c r="HOH2570" s="27"/>
      <c r="HOI2570" s="27"/>
      <c r="HOJ2570" s="28"/>
      <c r="HOK2570" s="26"/>
      <c r="HOL2570" s="27"/>
      <c r="HOM2570" s="27"/>
      <c r="HON2570" s="27"/>
      <c r="HOO2570" s="27"/>
      <c r="HOP2570" s="27"/>
      <c r="HOQ2570" s="27"/>
      <c r="HOR2570" s="28"/>
      <c r="HOS2570" s="26"/>
      <c r="HOT2570" s="27"/>
      <c r="HOU2570" s="27"/>
      <c r="HOV2570" s="27"/>
      <c r="HOW2570" s="27"/>
      <c r="HOX2570" s="27"/>
      <c r="HOY2570" s="27"/>
      <c r="HOZ2570" s="28"/>
      <c r="HPA2570" s="26"/>
      <c r="HPB2570" s="27"/>
      <c r="HPC2570" s="27"/>
      <c r="HPD2570" s="27"/>
      <c r="HPE2570" s="27"/>
      <c r="HPF2570" s="27"/>
      <c r="HPG2570" s="27"/>
      <c r="HPH2570" s="28"/>
      <c r="HPI2570" s="26"/>
      <c r="HPJ2570" s="27"/>
      <c r="HPK2570" s="27"/>
      <c r="HPL2570" s="27"/>
      <c r="HPM2570" s="27"/>
      <c r="HPN2570" s="27"/>
      <c r="HPO2570" s="27"/>
      <c r="HPP2570" s="28"/>
      <c r="HPQ2570" s="26"/>
      <c r="HPR2570" s="27"/>
      <c r="HPS2570" s="27"/>
      <c r="HPT2570" s="27"/>
      <c r="HPU2570" s="27"/>
      <c r="HPV2570" s="27"/>
      <c r="HPW2570" s="27"/>
      <c r="HPX2570" s="28"/>
      <c r="HPY2570" s="26"/>
      <c r="HPZ2570" s="27"/>
      <c r="HQA2570" s="27"/>
      <c r="HQB2570" s="27"/>
      <c r="HQC2570" s="27"/>
      <c r="HQD2570" s="27"/>
      <c r="HQE2570" s="27"/>
      <c r="HQF2570" s="28"/>
      <c r="HQG2570" s="26"/>
      <c r="HQH2570" s="27"/>
      <c r="HQI2570" s="27"/>
      <c r="HQJ2570" s="27"/>
      <c r="HQK2570" s="27"/>
      <c r="HQL2570" s="27"/>
      <c r="HQM2570" s="27"/>
      <c r="HQN2570" s="28"/>
      <c r="HQO2570" s="26"/>
      <c r="HQP2570" s="27"/>
      <c r="HQQ2570" s="27"/>
      <c r="HQR2570" s="27"/>
      <c r="HQS2570" s="27"/>
      <c r="HQT2570" s="27"/>
      <c r="HQU2570" s="27"/>
      <c r="HQV2570" s="28"/>
      <c r="HQW2570" s="26"/>
      <c r="HQX2570" s="27"/>
      <c r="HQY2570" s="27"/>
      <c r="HQZ2570" s="27"/>
      <c r="HRA2570" s="27"/>
      <c r="HRB2570" s="27"/>
      <c r="HRC2570" s="27"/>
      <c r="HRD2570" s="28"/>
      <c r="HRE2570" s="26"/>
      <c r="HRF2570" s="27"/>
      <c r="HRG2570" s="27"/>
      <c r="HRH2570" s="27"/>
      <c r="HRI2570" s="27"/>
      <c r="HRJ2570" s="27"/>
      <c r="HRK2570" s="27"/>
      <c r="HRL2570" s="28"/>
      <c r="HRM2570" s="26"/>
      <c r="HRN2570" s="27"/>
      <c r="HRO2570" s="27"/>
      <c r="HRP2570" s="27"/>
      <c r="HRQ2570" s="27"/>
      <c r="HRR2570" s="27"/>
      <c r="HRS2570" s="27"/>
      <c r="HRT2570" s="28"/>
      <c r="HRU2570" s="26"/>
      <c r="HRV2570" s="27"/>
      <c r="HRW2570" s="27"/>
      <c r="HRX2570" s="27"/>
      <c r="HRY2570" s="27"/>
      <c r="HRZ2570" s="27"/>
      <c r="HSA2570" s="27"/>
      <c r="HSB2570" s="28"/>
      <c r="HSC2570" s="26"/>
      <c r="HSD2570" s="27"/>
      <c r="HSE2570" s="27"/>
      <c r="HSF2570" s="27"/>
      <c r="HSG2570" s="27"/>
      <c r="HSH2570" s="27"/>
      <c r="HSI2570" s="27"/>
      <c r="HSJ2570" s="28"/>
      <c r="HSK2570" s="26"/>
      <c r="HSL2570" s="27"/>
      <c r="HSM2570" s="27"/>
      <c r="HSN2570" s="27"/>
      <c r="HSO2570" s="27"/>
      <c r="HSP2570" s="27"/>
      <c r="HSQ2570" s="27"/>
      <c r="HSR2570" s="28"/>
      <c r="HSS2570" s="26"/>
      <c r="HST2570" s="27"/>
      <c r="HSU2570" s="27"/>
      <c r="HSV2570" s="27"/>
      <c r="HSW2570" s="27"/>
      <c r="HSX2570" s="27"/>
      <c r="HSY2570" s="27"/>
      <c r="HSZ2570" s="28"/>
      <c r="HTA2570" s="26"/>
      <c r="HTB2570" s="27"/>
      <c r="HTC2570" s="27"/>
      <c r="HTD2570" s="27"/>
      <c r="HTE2570" s="27"/>
      <c r="HTF2570" s="27"/>
      <c r="HTG2570" s="27"/>
      <c r="HTH2570" s="28"/>
      <c r="HTI2570" s="26"/>
      <c r="HTJ2570" s="27"/>
      <c r="HTK2570" s="27"/>
      <c r="HTL2570" s="27"/>
      <c r="HTM2570" s="27"/>
      <c r="HTN2570" s="27"/>
      <c r="HTO2570" s="27"/>
      <c r="HTP2570" s="28"/>
      <c r="HTQ2570" s="26"/>
      <c r="HTR2570" s="27"/>
      <c r="HTS2570" s="27"/>
      <c r="HTT2570" s="27"/>
      <c r="HTU2570" s="27"/>
      <c r="HTV2570" s="27"/>
      <c r="HTW2570" s="27"/>
      <c r="HTX2570" s="28"/>
      <c r="HTY2570" s="26"/>
      <c r="HTZ2570" s="27"/>
      <c r="HUA2570" s="27"/>
      <c r="HUB2570" s="27"/>
      <c r="HUC2570" s="27"/>
      <c r="HUD2570" s="27"/>
      <c r="HUE2570" s="27"/>
      <c r="HUF2570" s="28"/>
      <c r="HUG2570" s="26"/>
      <c r="HUH2570" s="27"/>
      <c r="HUI2570" s="27"/>
      <c r="HUJ2570" s="27"/>
      <c r="HUK2570" s="27"/>
      <c r="HUL2570" s="27"/>
      <c r="HUM2570" s="27"/>
      <c r="HUN2570" s="28"/>
      <c r="HUO2570" s="26"/>
      <c r="HUP2570" s="27"/>
      <c r="HUQ2570" s="27"/>
      <c r="HUR2570" s="27"/>
      <c r="HUS2570" s="27"/>
      <c r="HUT2570" s="27"/>
      <c r="HUU2570" s="27"/>
      <c r="HUV2570" s="28"/>
      <c r="HUW2570" s="26"/>
      <c r="HUX2570" s="27"/>
      <c r="HUY2570" s="27"/>
      <c r="HUZ2570" s="27"/>
      <c r="HVA2570" s="27"/>
      <c r="HVB2570" s="27"/>
      <c r="HVC2570" s="27"/>
      <c r="HVD2570" s="28"/>
      <c r="HVE2570" s="26"/>
      <c r="HVF2570" s="27"/>
      <c r="HVG2570" s="27"/>
      <c r="HVH2570" s="27"/>
      <c r="HVI2570" s="27"/>
      <c r="HVJ2570" s="27"/>
      <c r="HVK2570" s="27"/>
      <c r="HVL2570" s="28"/>
      <c r="HVM2570" s="26"/>
      <c r="HVN2570" s="27"/>
      <c r="HVO2570" s="27"/>
      <c r="HVP2570" s="27"/>
      <c r="HVQ2570" s="27"/>
      <c r="HVR2570" s="27"/>
      <c r="HVS2570" s="27"/>
      <c r="HVT2570" s="28"/>
      <c r="HVU2570" s="26"/>
      <c r="HVV2570" s="27"/>
      <c r="HVW2570" s="27"/>
      <c r="HVX2570" s="27"/>
      <c r="HVY2570" s="27"/>
      <c r="HVZ2570" s="27"/>
      <c r="HWA2570" s="27"/>
      <c r="HWB2570" s="28"/>
      <c r="HWC2570" s="26"/>
      <c r="HWD2570" s="27"/>
      <c r="HWE2570" s="27"/>
      <c r="HWF2570" s="27"/>
      <c r="HWG2570" s="27"/>
      <c r="HWH2570" s="27"/>
      <c r="HWI2570" s="27"/>
      <c r="HWJ2570" s="28"/>
      <c r="HWK2570" s="26"/>
      <c r="HWL2570" s="27"/>
      <c r="HWM2570" s="27"/>
      <c r="HWN2570" s="27"/>
      <c r="HWO2570" s="27"/>
      <c r="HWP2570" s="27"/>
      <c r="HWQ2570" s="27"/>
      <c r="HWR2570" s="28"/>
      <c r="HWS2570" s="26"/>
      <c r="HWT2570" s="27"/>
      <c r="HWU2570" s="27"/>
      <c r="HWV2570" s="27"/>
      <c r="HWW2570" s="27"/>
      <c r="HWX2570" s="27"/>
      <c r="HWY2570" s="27"/>
      <c r="HWZ2570" s="28"/>
      <c r="HXA2570" s="26"/>
      <c r="HXB2570" s="27"/>
      <c r="HXC2570" s="27"/>
      <c r="HXD2570" s="27"/>
      <c r="HXE2570" s="27"/>
      <c r="HXF2570" s="27"/>
      <c r="HXG2570" s="27"/>
      <c r="HXH2570" s="28"/>
      <c r="HXI2570" s="26"/>
      <c r="HXJ2570" s="27"/>
      <c r="HXK2570" s="27"/>
      <c r="HXL2570" s="27"/>
      <c r="HXM2570" s="27"/>
      <c r="HXN2570" s="27"/>
      <c r="HXO2570" s="27"/>
      <c r="HXP2570" s="28"/>
      <c r="HXQ2570" s="26"/>
      <c r="HXR2570" s="27"/>
      <c r="HXS2570" s="27"/>
      <c r="HXT2570" s="27"/>
      <c r="HXU2570" s="27"/>
      <c r="HXV2570" s="27"/>
      <c r="HXW2570" s="27"/>
      <c r="HXX2570" s="28"/>
      <c r="HXY2570" s="26"/>
      <c r="HXZ2570" s="27"/>
      <c r="HYA2570" s="27"/>
      <c r="HYB2570" s="27"/>
      <c r="HYC2570" s="27"/>
      <c r="HYD2570" s="27"/>
      <c r="HYE2570" s="27"/>
      <c r="HYF2570" s="28"/>
      <c r="HYG2570" s="26"/>
      <c r="HYH2570" s="27"/>
      <c r="HYI2570" s="27"/>
      <c r="HYJ2570" s="27"/>
      <c r="HYK2570" s="27"/>
      <c r="HYL2570" s="27"/>
      <c r="HYM2570" s="27"/>
      <c r="HYN2570" s="28"/>
      <c r="HYO2570" s="26"/>
      <c r="HYP2570" s="27"/>
      <c r="HYQ2570" s="27"/>
      <c r="HYR2570" s="27"/>
      <c r="HYS2570" s="27"/>
      <c r="HYT2570" s="27"/>
      <c r="HYU2570" s="27"/>
      <c r="HYV2570" s="28"/>
      <c r="HYW2570" s="26"/>
      <c r="HYX2570" s="27"/>
      <c r="HYY2570" s="27"/>
      <c r="HYZ2570" s="27"/>
      <c r="HZA2570" s="27"/>
      <c r="HZB2570" s="27"/>
      <c r="HZC2570" s="27"/>
      <c r="HZD2570" s="28"/>
      <c r="HZE2570" s="26"/>
      <c r="HZF2570" s="27"/>
      <c r="HZG2570" s="27"/>
      <c r="HZH2570" s="27"/>
      <c r="HZI2570" s="27"/>
      <c r="HZJ2570" s="27"/>
      <c r="HZK2570" s="27"/>
      <c r="HZL2570" s="28"/>
      <c r="HZM2570" s="26"/>
      <c r="HZN2570" s="27"/>
      <c r="HZO2570" s="27"/>
      <c r="HZP2570" s="27"/>
      <c r="HZQ2570" s="27"/>
      <c r="HZR2570" s="27"/>
      <c r="HZS2570" s="27"/>
      <c r="HZT2570" s="28"/>
      <c r="HZU2570" s="26"/>
      <c r="HZV2570" s="27"/>
      <c r="HZW2570" s="27"/>
      <c r="HZX2570" s="27"/>
      <c r="HZY2570" s="27"/>
      <c r="HZZ2570" s="27"/>
      <c r="IAA2570" s="27"/>
      <c r="IAB2570" s="28"/>
      <c r="IAC2570" s="26"/>
      <c r="IAD2570" s="27"/>
      <c r="IAE2570" s="27"/>
      <c r="IAF2570" s="27"/>
      <c r="IAG2570" s="27"/>
      <c r="IAH2570" s="27"/>
      <c r="IAI2570" s="27"/>
      <c r="IAJ2570" s="28"/>
      <c r="IAK2570" s="26"/>
      <c r="IAL2570" s="27"/>
      <c r="IAM2570" s="27"/>
      <c r="IAN2570" s="27"/>
      <c r="IAO2570" s="27"/>
      <c r="IAP2570" s="27"/>
      <c r="IAQ2570" s="27"/>
      <c r="IAR2570" s="28"/>
      <c r="IAS2570" s="26"/>
      <c r="IAT2570" s="27"/>
      <c r="IAU2570" s="27"/>
      <c r="IAV2570" s="27"/>
      <c r="IAW2570" s="27"/>
      <c r="IAX2570" s="27"/>
      <c r="IAY2570" s="27"/>
      <c r="IAZ2570" s="28"/>
      <c r="IBA2570" s="26"/>
      <c r="IBB2570" s="27"/>
      <c r="IBC2570" s="27"/>
      <c r="IBD2570" s="27"/>
      <c r="IBE2570" s="27"/>
      <c r="IBF2570" s="27"/>
      <c r="IBG2570" s="27"/>
      <c r="IBH2570" s="28"/>
      <c r="IBI2570" s="26"/>
      <c r="IBJ2570" s="27"/>
      <c r="IBK2570" s="27"/>
      <c r="IBL2570" s="27"/>
      <c r="IBM2570" s="27"/>
      <c r="IBN2570" s="27"/>
      <c r="IBO2570" s="27"/>
      <c r="IBP2570" s="28"/>
      <c r="IBQ2570" s="26"/>
      <c r="IBR2570" s="27"/>
      <c r="IBS2570" s="27"/>
      <c r="IBT2570" s="27"/>
      <c r="IBU2570" s="27"/>
      <c r="IBV2570" s="27"/>
      <c r="IBW2570" s="27"/>
      <c r="IBX2570" s="28"/>
      <c r="IBY2570" s="26"/>
      <c r="IBZ2570" s="27"/>
      <c r="ICA2570" s="27"/>
      <c r="ICB2570" s="27"/>
      <c r="ICC2570" s="27"/>
      <c r="ICD2570" s="27"/>
      <c r="ICE2570" s="27"/>
      <c r="ICF2570" s="28"/>
      <c r="ICG2570" s="26"/>
      <c r="ICH2570" s="27"/>
      <c r="ICI2570" s="27"/>
      <c r="ICJ2570" s="27"/>
      <c r="ICK2570" s="27"/>
      <c r="ICL2570" s="27"/>
      <c r="ICM2570" s="27"/>
      <c r="ICN2570" s="28"/>
      <c r="ICO2570" s="26"/>
      <c r="ICP2570" s="27"/>
      <c r="ICQ2570" s="27"/>
      <c r="ICR2570" s="27"/>
      <c r="ICS2570" s="27"/>
      <c r="ICT2570" s="27"/>
      <c r="ICU2570" s="27"/>
      <c r="ICV2570" s="28"/>
      <c r="ICW2570" s="26"/>
      <c r="ICX2570" s="27"/>
      <c r="ICY2570" s="27"/>
      <c r="ICZ2570" s="27"/>
      <c r="IDA2570" s="27"/>
      <c r="IDB2570" s="27"/>
      <c r="IDC2570" s="27"/>
      <c r="IDD2570" s="28"/>
      <c r="IDE2570" s="26"/>
      <c r="IDF2570" s="27"/>
      <c r="IDG2570" s="27"/>
      <c r="IDH2570" s="27"/>
      <c r="IDI2570" s="27"/>
      <c r="IDJ2570" s="27"/>
      <c r="IDK2570" s="27"/>
      <c r="IDL2570" s="28"/>
      <c r="IDM2570" s="26"/>
      <c r="IDN2570" s="27"/>
      <c r="IDO2570" s="27"/>
      <c r="IDP2570" s="27"/>
      <c r="IDQ2570" s="27"/>
      <c r="IDR2570" s="27"/>
      <c r="IDS2570" s="27"/>
      <c r="IDT2570" s="28"/>
      <c r="IDU2570" s="26"/>
      <c r="IDV2570" s="27"/>
      <c r="IDW2570" s="27"/>
      <c r="IDX2570" s="27"/>
      <c r="IDY2570" s="27"/>
      <c r="IDZ2570" s="27"/>
      <c r="IEA2570" s="27"/>
      <c r="IEB2570" s="28"/>
      <c r="IEC2570" s="26"/>
      <c r="IED2570" s="27"/>
      <c r="IEE2570" s="27"/>
      <c r="IEF2570" s="27"/>
      <c r="IEG2570" s="27"/>
      <c r="IEH2570" s="27"/>
      <c r="IEI2570" s="27"/>
      <c r="IEJ2570" s="28"/>
      <c r="IEK2570" s="26"/>
      <c r="IEL2570" s="27"/>
      <c r="IEM2570" s="27"/>
      <c r="IEN2570" s="27"/>
      <c r="IEO2570" s="27"/>
      <c r="IEP2570" s="27"/>
      <c r="IEQ2570" s="27"/>
      <c r="IER2570" s="28"/>
      <c r="IES2570" s="26"/>
      <c r="IET2570" s="27"/>
      <c r="IEU2570" s="27"/>
      <c r="IEV2570" s="27"/>
      <c r="IEW2570" s="27"/>
      <c r="IEX2570" s="27"/>
      <c r="IEY2570" s="27"/>
      <c r="IEZ2570" s="28"/>
      <c r="IFA2570" s="26"/>
      <c r="IFB2570" s="27"/>
      <c r="IFC2570" s="27"/>
      <c r="IFD2570" s="27"/>
      <c r="IFE2570" s="27"/>
      <c r="IFF2570" s="27"/>
      <c r="IFG2570" s="27"/>
      <c r="IFH2570" s="28"/>
      <c r="IFI2570" s="26"/>
      <c r="IFJ2570" s="27"/>
      <c r="IFK2570" s="27"/>
      <c r="IFL2570" s="27"/>
      <c r="IFM2570" s="27"/>
      <c r="IFN2570" s="27"/>
      <c r="IFO2570" s="27"/>
      <c r="IFP2570" s="28"/>
      <c r="IFQ2570" s="26"/>
      <c r="IFR2570" s="27"/>
      <c r="IFS2570" s="27"/>
      <c r="IFT2570" s="27"/>
      <c r="IFU2570" s="27"/>
      <c r="IFV2570" s="27"/>
      <c r="IFW2570" s="27"/>
      <c r="IFX2570" s="28"/>
      <c r="IFY2570" s="26"/>
      <c r="IFZ2570" s="27"/>
      <c r="IGA2570" s="27"/>
      <c r="IGB2570" s="27"/>
      <c r="IGC2570" s="27"/>
      <c r="IGD2570" s="27"/>
      <c r="IGE2570" s="27"/>
      <c r="IGF2570" s="28"/>
      <c r="IGG2570" s="26"/>
      <c r="IGH2570" s="27"/>
      <c r="IGI2570" s="27"/>
      <c r="IGJ2570" s="27"/>
      <c r="IGK2570" s="27"/>
      <c r="IGL2570" s="27"/>
      <c r="IGM2570" s="27"/>
      <c r="IGN2570" s="28"/>
      <c r="IGO2570" s="26"/>
      <c r="IGP2570" s="27"/>
      <c r="IGQ2570" s="27"/>
      <c r="IGR2570" s="27"/>
      <c r="IGS2570" s="27"/>
      <c r="IGT2570" s="27"/>
      <c r="IGU2570" s="27"/>
      <c r="IGV2570" s="28"/>
      <c r="IGW2570" s="26"/>
      <c r="IGX2570" s="27"/>
      <c r="IGY2570" s="27"/>
      <c r="IGZ2570" s="27"/>
      <c r="IHA2570" s="27"/>
      <c r="IHB2570" s="27"/>
      <c r="IHC2570" s="27"/>
      <c r="IHD2570" s="28"/>
      <c r="IHE2570" s="26"/>
      <c r="IHF2570" s="27"/>
      <c r="IHG2570" s="27"/>
      <c r="IHH2570" s="27"/>
      <c r="IHI2570" s="27"/>
      <c r="IHJ2570" s="27"/>
      <c r="IHK2570" s="27"/>
      <c r="IHL2570" s="28"/>
      <c r="IHM2570" s="26"/>
      <c r="IHN2570" s="27"/>
      <c r="IHO2570" s="27"/>
      <c r="IHP2570" s="27"/>
      <c r="IHQ2570" s="27"/>
      <c r="IHR2570" s="27"/>
      <c r="IHS2570" s="27"/>
      <c r="IHT2570" s="28"/>
      <c r="IHU2570" s="26"/>
      <c r="IHV2570" s="27"/>
      <c r="IHW2570" s="27"/>
      <c r="IHX2570" s="27"/>
      <c r="IHY2570" s="27"/>
      <c r="IHZ2570" s="27"/>
      <c r="IIA2570" s="27"/>
      <c r="IIB2570" s="28"/>
      <c r="IIC2570" s="26"/>
      <c r="IID2570" s="27"/>
      <c r="IIE2570" s="27"/>
      <c r="IIF2570" s="27"/>
      <c r="IIG2570" s="27"/>
      <c r="IIH2570" s="27"/>
      <c r="III2570" s="27"/>
      <c r="IIJ2570" s="28"/>
      <c r="IIK2570" s="26"/>
      <c r="IIL2570" s="27"/>
      <c r="IIM2570" s="27"/>
      <c r="IIN2570" s="27"/>
      <c r="IIO2570" s="27"/>
      <c r="IIP2570" s="27"/>
      <c r="IIQ2570" s="27"/>
      <c r="IIR2570" s="28"/>
      <c r="IIS2570" s="26"/>
      <c r="IIT2570" s="27"/>
      <c r="IIU2570" s="27"/>
      <c r="IIV2570" s="27"/>
      <c r="IIW2570" s="27"/>
      <c r="IIX2570" s="27"/>
      <c r="IIY2570" s="27"/>
      <c r="IIZ2570" s="28"/>
      <c r="IJA2570" s="26"/>
      <c r="IJB2570" s="27"/>
      <c r="IJC2570" s="27"/>
      <c r="IJD2570" s="27"/>
      <c r="IJE2570" s="27"/>
      <c r="IJF2570" s="27"/>
      <c r="IJG2570" s="27"/>
      <c r="IJH2570" s="28"/>
      <c r="IJI2570" s="26"/>
      <c r="IJJ2570" s="27"/>
      <c r="IJK2570" s="27"/>
      <c r="IJL2570" s="27"/>
      <c r="IJM2570" s="27"/>
      <c r="IJN2570" s="27"/>
      <c r="IJO2570" s="27"/>
      <c r="IJP2570" s="28"/>
      <c r="IJQ2570" s="26"/>
      <c r="IJR2570" s="27"/>
      <c r="IJS2570" s="27"/>
      <c r="IJT2570" s="27"/>
      <c r="IJU2570" s="27"/>
      <c r="IJV2570" s="27"/>
      <c r="IJW2570" s="27"/>
      <c r="IJX2570" s="28"/>
      <c r="IJY2570" s="26"/>
      <c r="IJZ2570" s="27"/>
      <c r="IKA2570" s="27"/>
      <c r="IKB2570" s="27"/>
      <c r="IKC2570" s="27"/>
      <c r="IKD2570" s="27"/>
      <c r="IKE2570" s="27"/>
      <c r="IKF2570" s="28"/>
      <c r="IKG2570" s="26"/>
      <c r="IKH2570" s="27"/>
      <c r="IKI2570" s="27"/>
      <c r="IKJ2570" s="27"/>
      <c r="IKK2570" s="27"/>
      <c r="IKL2570" s="27"/>
      <c r="IKM2570" s="27"/>
      <c r="IKN2570" s="28"/>
      <c r="IKO2570" s="26"/>
      <c r="IKP2570" s="27"/>
      <c r="IKQ2570" s="27"/>
      <c r="IKR2570" s="27"/>
      <c r="IKS2570" s="27"/>
      <c r="IKT2570" s="27"/>
      <c r="IKU2570" s="27"/>
      <c r="IKV2570" s="28"/>
      <c r="IKW2570" s="26"/>
      <c r="IKX2570" s="27"/>
      <c r="IKY2570" s="27"/>
      <c r="IKZ2570" s="27"/>
      <c r="ILA2570" s="27"/>
      <c r="ILB2570" s="27"/>
      <c r="ILC2570" s="27"/>
      <c r="ILD2570" s="28"/>
      <c r="ILE2570" s="26"/>
      <c r="ILF2570" s="27"/>
      <c r="ILG2570" s="27"/>
      <c r="ILH2570" s="27"/>
      <c r="ILI2570" s="27"/>
      <c r="ILJ2570" s="27"/>
      <c r="ILK2570" s="27"/>
      <c r="ILL2570" s="28"/>
      <c r="ILM2570" s="26"/>
      <c r="ILN2570" s="27"/>
      <c r="ILO2570" s="27"/>
      <c r="ILP2570" s="27"/>
      <c r="ILQ2570" s="27"/>
      <c r="ILR2570" s="27"/>
      <c r="ILS2570" s="27"/>
      <c r="ILT2570" s="28"/>
      <c r="ILU2570" s="26"/>
      <c r="ILV2570" s="27"/>
      <c r="ILW2570" s="27"/>
      <c r="ILX2570" s="27"/>
      <c r="ILY2570" s="27"/>
      <c r="ILZ2570" s="27"/>
      <c r="IMA2570" s="27"/>
      <c r="IMB2570" s="28"/>
      <c r="IMC2570" s="26"/>
      <c r="IMD2570" s="27"/>
      <c r="IME2570" s="27"/>
      <c r="IMF2570" s="27"/>
      <c r="IMG2570" s="27"/>
      <c r="IMH2570" s="27"/>
      <c r="IMI2570" s="27"/>
      <c r="IMJ2570" s="28"/>
      <c r="IMK2570" s="26"/>
      <c r="IML2570" s="27"/>
      <c r="IMM2570" s="27"/>
      <c r="IMN2570" s="27"/>
      <c r="IMO2570" s="27"/>
      <c r="IMP2570" s="27"/>
      <c r="IMQ2570" s="27"/>
      <c r="IMR2570" s="28"/>
      <c r="IMS2570" s="26"/>
      <c r="IMT2570" s="27"/>
      <c r="IMU2570" s="27"/>
      <c r="IMV2570" s="27"/>
      <c r="IMW2570" s="27"/>
      <c r="IMX2570" s="27"/>
      <c r="IMY2570" s="27"/>
      <c r="IMZ2570" s="28"/>
      <c r="INA2570" s="26"/>
      <c r="INB2570" s="27"/>
      <c r="INC2570" s="27"/>
      <c r="IND2570" s="27"/>
      <c r="INE2570" s="27"/>
      <c r="INF2570" s="27"/>
      <c r="ING2570" s="27"/>
      <c r="INH2570" s="28"/>
      <c r="INI2570" s="26"/>
      <c r="INJ2570" s="27"/>
      <c r="INK2570" s="27"/>
      <c r="INL2570" s="27"/>
      <c r="INM2570" s="27"/>
      <c r="INN2570" s="27"/>
      <c r="INO2570" s="27"/>
      <c r="INP2570" s="28"/>
      <c r="INQ2570" s="26"/>
      <c r="INR2570" s="27"/>
      <c r="INS2570" s="27"/>
      <c r="INT2570" s="27"/>
      <c r="INU2570" s="27"/>
      <c r="INV2570" s="27"/>
      <c r="INW2570" s="27"/>
      <c r="INX2570" s="28"/>
      <c r="INY2570" s="26"/>
      <c r="INZ2570" s="27"/>
      <c r="IOA2570" s="27"/>
      <c r="IOB2570" s="27"/>
      <c r="IOC2570" s="27"/>
      <c r="IOD2570" s="27"/>
      <c r="IOE2570" s="27"/>
      <c r="IOF2570" s="28"/>
      <c r="IOG2570" s="26"/>
      <c r="IOH2570" s="27"/>
      <c r="IOI2570" s="27"/>
      <c r="IOJ2570" s="27"/>
      <c r="IOK2570" s="27"/>
      <c r="IOL2570" s="27"/>
      <c r="IOM2570" s="27"/>
      <c r="ION2570" s="28"/>
      <c r="IOO2570" s="26"/>
      <c r="IOP2570" s="27"/>
      <c r="IOQ2570" s="27"/>
      <c r="IOR2570" s="27"/>
      <c r="IOS2570" s="27"/>
      <c r="IOT2570" s="27"/>
      <c r="IOU2570" s="27"/>
      <c r="IOV2570" s="28"/>
      <c r="IOW2570" s="26"/>
      <c r="IOX2570" s="27"/>
      <c r="IOY2570" s="27"/>
      <c r="IOZ2570" s="27"/>
      <c r="IPA2570" s="27"/>
      <c r="IPB2570" s="27"/>
      <c r="IPC2570" s="27"/>
      <c r="IPD2570" s="28"/>
      <c r="IPE2570" s="26"/>
      <c r="IPF2570" s="27"/>
      <c r="IPG2570" s="27"/>
      <c r="IPH2570" s="27"/>
      <c r="IPI2570" s="27"/>
      <c r="IPJ2570" s="27"/>
      <c r="IPK2570" s="27"/>
      <c r="IPL2570" s="28"/>
      <c r="IPM2570" s="26"/>
      <c r="IPN2570" s="27"/>
      <c r="IPO2570" s="27"/>
      <c r="IPP2570" s="27"/>
      <c r="IPQ2570" s="27"/>
      <c r="IPR2570" s="27"/>
      <c r="IPS2570" s="27"/>
      <c r="IPT2570" s="28"/>
      <c r="IPU2570" s="26"/>
      <c r="IPV2570" s="27"/>
      <c r="IPW2570" s="27"/>
      <c r="IPX2570" s="27"/>
      <c r="IPY2570" s="27"/>
      <c r="IPZ2570" s="27"/>
      <c r="IQA2570" s="27"/>
      <c r="IQB2570" s="28"/>
      <c r="IQC2570" s="26"/>
      <c r="IQD2570" s="27"/>
      <c r="IQE2570" s="27"/>
      <c r="IQF2570" s="27"/>
      <c r="IQG2570" s="27"/>
      <c r="IQH2570" s="27"/>
      <c r="IQI2570" s="27"/>
      <c r="IQJ2570" s="28"/>
      <c r="IQK2570" s="26"/>
      <c r="IQL2570" s="27"/>
      <c r="IQM2570" s="27"/>
      <c r="IQN2570" s="27"/>
      <c r="IQO2570" s="27"/>
      <c r="IQP2570" s="27"/>
      <c r="IQQ2570" s="27"/>
      <c r="IQR2570" s="28"/>
      <c r="IQS2570" s="26"/>
      <c r="IQT2570" s="27"/>
      <c r="IQU2570" s="27"/>
      <c r="IQV2570" s="27"/>
      <c r="IQW2570" s="27"/>
      <c r="IQX2570" s="27"/>
      <c r="IQY2570" s="27"/>
      <c r="IQZ2570" s="28"/>
      <c r="IRA2570" s="26"/>
      <c r="IRB2570" s="27"/>
      <c r="IRC2570" s="27"/>
      <c r="IRD2570" s="27"/>
      <c r="IRE2570" s="27"/>
      <c r="IRF2570" s="27"/>
      <c r="IRG2570" s="27"/>
      <c r="IRH2570" s="28"/>
      <c r="IRI2570" s="26"/>
      <c r="IRJ2570" s="27"/>
      <c r="IRK2570" s="27"/>
      <c r="IRL2570" s="27"/>
      <c r="IRM2570" s="27"/>
      <c r="IRN2570" s="27"/>
      <c r="IRO2570" s="27"/>
      <c r="IRP2570" s="28"/>
      <c r="IRQ2570" s="26"/>
      <c r="IRR2570" s="27"/>
      <c r="IRS2570" s="27"/>
      <c r="IRT2570" s="27"/>
      <c r="IRU2570" s="27"/>
      <c r="IRV2570" s="27"/>
      <c r="IRW2570" s="27"/>
      <c r="IRX2570" s="28"/>
      <c r="IRY2570" s="26"/>
      <c r="IRZ2570" s="27"/>
      <c r="ISA2570" s="27"/>
      <c r="ISB2570" s="27"/>
      <c r="ISC2570" s="27"/>
      <c r="ISD2570" s="27"/>
      <c r="ISE2570" s="27"/>
      <c r="ISF2570" s="28"/>
      <c r="ISG2570" s="26"/>
      <c r="ISH2570" s="27"/>
      <c r="ISI2570" s="27"/>
      <c r="ISJ2570" s="27"/>
      <c r="ISK2570" s="27"/>
      <c r="ISL2570" s="27"/>
      <c r="ISM2570" s="27"/>
      <c r="ISN2570" s="28"/>
      <c r="ISO2570" s="26"/>
      <c r="ISP2570" s="27"/>
      <c r="ISQ2570" s="27"/>
      <c r="ISR2570" s="27"/>
      <c r="ISS2570" s="27"/>
      <c r="IST2570" s="27"/>
      <c r="ISU2570" s="27"/>
      <c r="ISV2570" s="28"/>
      <c r="ISW2570" s="26"/>
      <c r="ISX2570" s="27"/>
      <c r="ISY2570" s="27"/>
      <c r="ISZ2570" s="27"/>
      <c r="ITA2570" s="27"/>
      <c r="ITB2570" s="27"/>
      <c r="ITC2570" s="27"/>
      <c r="ITD2570" s="28"/>
      <c r="ITE2570" s="26"/>
      <c r="ITF2570" s="27"/>
      <c r="ITG2570" s="27"/>
      <c r="ITH2570" s="27"/>
      <c r="ITI2570" s="27"/>
      <c r="ITJ2570" s="27"/>
      <c r="ITK2570" s="27"/>
      <c r="ITL2570" s="28"/>
      <c r="ITM2570" s="26"/>
      <c r="ITN2570" s="27"/>
      <c r="ITO2570" s="27"/>
      <c r="ITP2570" s="27"/>
      <c r="ITQ2570" s="27"/>
      <c r="ITR2570" s="27"/>
      <c r="ITS2570" s="27"/>
      <c r="ITT2570" s="28"/>
      <c r="ITU2570" s="26"/>
      <c r="ITV2570" s="27"/>
      <c r="ITW2570" s="27"/>
      <c r="ITX2570" s="27"/>
      <c r="ITY2570" s="27"/>
      <c r="ITZ2570" s="27"/>
      <c r="IUA2570" s="27"/>
      <c r="IUB2570" s="28"/>
      <c r="IUC2570" s="26"/>
      <c r="IUD2570" s="27"/>
      <c r="IUE2570" s="27"/>
      <c r="IUF2570" s="27"/>
      <c r="IUG2570" s="27"/>
      <c r="IUH2570" s="27"/>
      <c r="IUI2570" s="27"/>
      <c r="IUJ2570" s="28"/>
      <c r="IUK2570" s="26"/>
      <c r="IUL2570" s="27"/>
      <c r="IUM2570" s="27"/>
      <c r="IUN2570" s="27"/>
      <c r="IUO2570" s="27"/>
      <c r="IUP2570" s="27"/>
      <c r="IUQ2570" s="27"/>
      <c r="IUR2570" s="28"/>
      <c r="IUS2570" s="26"/>
      <c r="IUT2570" s="27"/>
      <c r="IUU2570" s="27"/>
      <c r="IUV2570" s="27"/>
      <c r="IUW2570" s="27"/>
      <c r="IUX2570" s="27"/>
      <c r="IUY2570" s="27"/>
      <c r="IUZ2570" s="28"/>
      <c r="IVA2570" s="26"/>
      <c r="IVB2570" s="27"/>
      <c r="IVC2570" s="27"/>
      <c r="IVD2570" s="27"/>
      <c r="IVE2570" s="27"/>
      <c r="IVF2570" s="27"/>
      <c r="IVG2570" s="27"/>
      <c r="IVH2570" s="28"/>
      <c r="IVI2570" s="26"/>
      <c r="IVJ2570" s="27"/>
      <c r="IVK2570" s="27"/>
      <c r="IVL2570" s="27"/>
      <c r="IVM2570" s="27"/>
      <c r="IVN2570" s="27"/>
      <c r="IVO2570" s="27"/>
      <c r="IVP2570" s="28"/>
      <c r="IVQ2570" s="26"/>
      <c r="IVR2570" s="27"/>
      <c r="IVS2570" s="27"/>
      <c r="IVT2570" s="27"/>
      <c r="IVU2570" s="27"/>
      <c r="IVV2570" s="27"/>
      <c r="IVW2570" s="27"/>
      <c r="IVX2570" s="28"/>
      <c r="IVY2570" s="26"/>
      <c r="IVZ2570" s="27"/>
      <c r="IWA2570" s="27"/>
      <c r="IWB2570" s="27"/>
      <c r="IWC2570" s="27"/>
      <c r="IWD2570" s="27"/>
      <c r="IWE2570" s="27"/>
      <c r="IWF2570" s="28"/>
      <c r="IWG2570" s="26"/>
      <c r="IWH2570" s="27"/>
      <c r="IWI2570" s="27"/>
      <c r="IWJ2570" s="27"/>
      <c r="IWK2570" s="27"/>
      <c r="IWL2570" s="27"/>
      <c r="IWM2570" s="27"/>
      <c r="IWN2570" s="28"/>
      <c r="IWO2570" s="26"/>
      <c r="IWP2570" s="27"/>
      <c r="IWQ2570" s="27"/>
      <c r="IWR2570" s="27"/>
      <c r="IWS2570" s="27"/>
      <c r="IWT2570" s="27"/>
      <c r="IWU2570" s="27"/>
      <c r="IWV2570" s="28"/>
      <c r="IWW2570" s="26"/>
      <c r="IWX2570" s="27"/>
      <c r="IWY2570" s="27"/>
      <c r="IWZ2570" s="27"/>
      <c r="IXA2570" s="27"/>
      <c r="IXB2570" s="27"/>
      <c r="IXC2570" s="27"/>
      <c r="IXD2570" s="28"/>
      <c r="IXE2570" s="26"/>
      <c r="IXF2570" s="27"/>
      <c r="IXG2570" s="27"/>
      <c r="IXH2570" s="27"/>
      <c r="IXI2570" s="27"/>
      <c r="IXJ2570" s="27"/>
      <c r="IXK2570" s="27"/>
      <c r="IXL2570" s="28"/>
      <c r="IXM2570" s="26"/>
      <c r="IXN2570" s="27"/>
      <c r="IXO2570" s="27"/>
      <c r="IXP2570" s="27"/>
      <c r="IXQ2570" s="27"/>
      <c r="IXR2570" s="27"/>
      <c r="IXS2570" s="27"/>
      <c r="IXT2570" s="28"/>
      <c r="IXU2570" s="26"/>
      <c r="IXV2570" s="27"/>
      <c r="IXW2570" s="27"/>
      <c r="IXX2570" s="27"/>
      <c r="IXY2570" s="27"/>
      <c r="IXZ2570" s="27"/>
      <c r="IYA2570" s="27"/>
      <c r="IYB2570" s="28"/>
      <c r="IYC2570" s="26"/>
      <c r="IYD2570" s="27"/>
      <c r="IYE2570" s="27"/>
      <c r="IYF2570" s="27"/>
      <c r="IYG2570" s="27"/>
      <c r="IYH2570" s="27"/>
      <c r="IYI2570" s="27"/>
      <c r="IYJ2570" s="28"/>
      <c r="IYK2570" s="26"/>
      <c r="IYL2570" s="27"/>
      <c r="IYM2570" s="27"/>
      <c r="IYN2570" s="27"/>
      <c r="IYO2570" s="27"/>
      <c r="IYP2570" s="27"/>
      <c r="IYQ2570" s="27"/>
      <c r="IYR2570" s="28"/>
      <c r="IYS2570" s="26"/>
      <c r="IYT2570" s="27"/>
      <c r="IYU2570" s="27"/>
      <c r="IYV2570" s="27"/>
      <c r="IYW2570" s="27"/>
      <c r="IYX2570" s="27"/>
      <c r="IYY2570" s="27"/>
      <c r="IYZ2570" s="28"/>
      <c r="IZA2570" s="26"/>
      <c r="IZB2570" s="27"/>
      <c r="IZC2570" s="27"/>
      <c r="IZD2570" s="27"/>
      <c r="IZE2570" s="27"/>
      <c r="IZF2570" s="27"/>
      <c r="IZG2570" s="27"/>
      <c r="IZH2570" s="28"/>
      <c r="IZI2570" s="26"/>
      <c r="IZJ2570" s="27"/>
      <c r="IZK2570" s="27"/>
      <c r="IZL2570" s="27"/>
      <c r="IZM2570" s="27"/>
      <c r="IZN2570" s="27"/>
      <c r="IZO2570" s="27"/>
      <c r="IZP2570" s="28"/>
      <c r="IZQ2570" s="26"/>
      <c r="IZR2570" s="27"/>
      <c r="IZS2570" s="27"/>
      <c r="IZT2570" s="27"/>
      <c r="IZU2570" s="27"/>
      <c r="IZV2570" s="27"/>
      <c r="IZW2570" s="27"/>
      <c r="IZX2570" s="28"/>
      <c r="IZY2570" s="26"/>
      <c r="IZZ2570" s="27"/>
      <c r="JAA2570" s="27"/>
      <c r="JAB2570" s="27"/>
      <c r="JAC2570" s="27"/>
      <c r="JAD2570" s="27"/>
      <c r="JAE2570" s="27"/>
      <c r="JAF2570" s="28"/>
      <c r="JAG2570" s="26"/>
      <c r="JAH2570" s="27"/>
      <c r="JAI2570" s="27"/>
      <c r="JAJ2570" s="27"/>
      <c r="JAK2570" s="27"/>
      <c r="JAL2570" s="27"/>
      <c r="JAM2570" s="27"/>
      <c r="JAN2570" s="28"/>
      <c r="JAO2570" s="26"/>
      <c r="JAP2570" s="27"/>
      <c r="JAQ2570" s="27"/>
      <c r="JAR2570" s="27"/>
      <c r="JAS2570" s="27"/>
      <c r="JAT2570" s="27"/>
      <c r="JAU2570" s="27"/>
      <c r="JAV2570" s="28"/>
      <c r="JAW2570" s="26"/>
      <c r="JAX2570" s="27"/>
      <c r="JAY2570" s="27"/>
      <c r="JAZ2570" s="27"/>
      <c r="JBA2570" s="27"/>
      <c r="JBB2570" s="27"/>
      <c r="JBC2570" s="27"/>
      <c r="JBD2570" s="28"/>
      <c r="JBE2570" s="26"/>
      <c r="JBF2570" s="27"/>
      <c r="JBG2570" s="27"/>
      <c r="JBH2570" s="27"/>
      <c r="JBI2570" s="27"/>
      <c r="JBJ2570" s="27"/>
      <c r="JBK2570" s="27"/>
      <c r="JBL2570" s="28"/>
      <c r="JBM2570" s="26"/>
      <c r="JBN2570" s="27"/>
      <c r="JBO2570" s="27"/>
      <c r="JBP2570" s="27"/>
      <c r="JBQ2570" s="27"/>
      <c r="JBR2570" s="27"/>
      <c r="JBS2570" s="27"/>
      <c r="JBT2570" s="28"/>
      <c r="JBU2570" s="26"/>
      <c r="JBV2570" s="27"/>
      <c r="JBW2570" s="27"/>
      <c r="JBX2570" s="27"/>
      <c r="JBY2570" s="27"/>
      <c r="JBZ2570" s="27"/>
      <c r="JCA2570" s="27"/>
      <c r="JCB2570" s="28"/>
      <c r="JCC2570" s="26"/>
      <c r="JCD2570" s="27"/>
      <c r="JCE2570" s="27"/>
      <c r="JCF2570" s="27"/>
      <c r="JCG2570" s="27"/>
      <c r="JCH2570" s="27"/>
      <c r="JCI2570" s="27"/>
      <c r="JCJ2570" s="28"/>
      <c r="JCK2570" s="26"/>
      <c r="JCL2570" s="27"/>
      <c r="JCM2570" s="27"/>
      <c r="JCN2570" s="27"/>
      <c r="JCO2570" s="27"/>
      <c r="JCP2570" s="27"/>
      <c r="JCQ2570" s="27"/>
      <c r="JCR2570" s="28"/>
      <c r="JCS2570" s="26"/>
      <c r="JCT2570" s="27"/>
      <c r="JCU2570" s="27"/>
      <c r="JCV2570" s="27"/>
      <c r="JCW2570" s="27"/>
      <c r="JCX2570" s="27"/>
      <c r="JCY2570" s="27"/>
      <c r="JCZ2570" s="28"/>
      <c r="JDA2570" s="26"/>
      <c r="JDB2570" s="27"/>
      <c r="JDC2570" s="27"/>
      <c r="JDD2570" s="27"/>
      <c r="JDE2570" s="27"/>
      <c r="JDF2570" s="27"/>
      <c r="JDG2570" s="27"/>
      <c r="JDH2570" s="28"/>
      <c r="JDI2570" s="26"/>
      <c r="JDJ2570" s="27"/>
      <c r="JDK2570" s="27"/>
      <c r="JDL2570" s="27"/>
      <c r="JDM2570" s="27"/>
      <c r="JDN2570" s="27"/>
      <c r="JDO2570" s="27"/>
      <c r="JDP2570" s="28"/>
      <c r="JDQ2570" s="26"/>
      <c r="JDR2570" s="27"/>
      <c r="JDS2570" s="27"/>
      <c r="JDT2570" s="27"/>
      <c r="JDU2570" s="27"/>
      <c r="JDV2570" s="27"/>
      <c r="JDW2570" s="27"/>
      <c r="JDX2570" s="28"/>
      <c r="JDY2570" s="26"/>
      <c r="JDZ2570" s="27"/>
      <c r="JEA2570" s="27"/>
      <c r="JEB2570" s="27"/>
      <c r="JEC2570" s="27"/>
      <c r="JED2570" s="27"/>
      <c r="JEE2570" s="27"/>
      <c r="JEF2570" s="28"/>
      <c r="JEG2570" s="26"/>
      <c r="JEH2570" s="27"/>
      <c r="JEI2570" s="27"/>
      <c r="JEJ2570" s="27"/>
      <c r="JEK2570" s="27"/>
      <c r="JEL2570" s="27"/>
      <c r="JEM2570" s="27"/>
      <c r="JEN2570" s="28"/>
      <c r="JEO2570" s="26"/>
      <c r="JEP2570" s="27"/>
      <c r="JEQ2570" s="27"/>
      <c r="JER2570" s="27"/>
      <c r="JES2570" s="27"/>
      <c r="JET2570" s="27"/>
      <c r="JEU2570" s="27"/>
      <c r="JEV2570" s="28"/>
      <c r="JEW2570" s="26"/>
      <c r="JEX2570" s="27"/>
      <c r="JEY2570" s="27"/>
      <c r="JEZ2570" s="27"/>
      <c r="JFA2570" s="27"/>
      <c r="JFB2570" s="27"/>
      <c r="JFC2570" s="27"/>
      <c r="JFD2570" s="28"/>
      <c r="JFE2570" s="26"/>
      <c r="JFF2570" s="27"/>
      <c r="JFG2570" s="27"/>
      <c r="JFH2570" s="27"/>
      <c r="JFI2570" s="27"/>
      <c r="JFJ2570" s="27"/>
      <c r="JFK2570" s="27"/>
      <c r="JFL2570" s="28"/>
      <c r="JFM2570" s="26"/>
      <c r="JFN2570" s="27"/>
      <c r="JFO2570" s="27"/>
      <c r="JFP2570" s="27"/>
      <c r="JFQ2570" s="27"/>
      <c r="JFR2570" s="27"/>
      <c r="JFS2570" s="27"/>
      <c r="JFT2570" s="28"/>
      <c r="JFU2570" s="26"/>
      <c r="JFV2570" s="27"/>
      <c r="JFW2570" s="27"/>
      <c r="JFX2570" s="27"/>
      <c r="JFY2570" s="27"/>
      <c r="JFZ2570" s="27"/>
      <c r="JGA2570" s="27"/>
      <c r="JGB2570" s="28"/>
      <c r="JGC2570" s="26"/>
      <c r="JGD2570" s="27"/>
      <c r="JGE2570" s="27"/>
      <c r="JGF2570" s="27"/>
      <c r="JGG2570" s="27"/>
      <c r="JGH2570" s="27"/>
      <c r="JGI2570" s="27"/>
      <c r="JGJ2570" s="28"/>
      <c r="JGK2570" s="26"/>
      <c r="JGL2570" s="27"/>
      <c r="JGM2570" s="27"/>
      <c r="JGN2570" s="27"/>
      <c r="JGO2570" s="27"/>
      <c r="JGP2570" s="27"/>
      <c r="JGQ2570" s="27"/>
      <c r="JGR2570" s="28"/>
      <c r="JGS2570" s="26"/>
      <c r="JGT2570" s="27"/>
      <c r="JGU2570" s="27"/>
      <c r="JGV2570" s="27"/>
      <c r="JGW2570" s="27"/>
      <c r="JGX2570" s="27"/>
      <c r="JGY2570" s="27"/>
      <c r="JGZ2570" s="28"/>
      <c r="JHA2570" s="26"/>
      <c r="JHB2570" s="27"/>
      <c r="JHC2570" s="27"/>
      <c r="JHD2570" s="27"/>
      <c r="JHE2570" s="27"/>
      <c r="JHF2570" s="27"/>
      <c r="JHG2570" s="27"/>
      <c r="JHH2570" s="28"/>
      <c r="JHI2570" s="26"/>
      <c r="JHJ2570" s="27"/>
      <c r="JHK2570" s="27"/>
      <c r="JHL2570" s="27"/>
      <c r="JHM2570" s="27"/>
      <c r="JHN2570" s="27"/>
      <c r="JHO2570" s="27"/>
      <c r="JHP2570" s="28"/>
      <c r="JHQ2570" s="26"/>
      <c r="JHR2570" s="27"/>
      <c r="JHS2570" s="27"/>
      <c r="JHT2570" s="27"/>
      <c r="JHU2570" s="27"/>
      <c r="JHV2570" s="27"/>
      <c r="JHW2570" s="27"/>
      <c r="JHX2570" s="28"/>
      <c r="JHY2570" s="26"/>
      <c r="JHZ2570" s="27"/>
      <c r="JIA2570" s="27"/>
      <c r="JIB2570" s="27"/>
      <c r="JIC2570" s="27"/>
      <c r="JID2570" s="27"/>
      <c r="JIE2570" s="27"/>
      <c r="JIF2570" s="28"/>
      <c r="JIG2570" s="26"/>
      <c r="JIH2570" s="27"/>
      <c r="JII2570" s="27"/>
      <c r="JIJ2570" s="27"/>
      <c r="JIK2570" s="27"/>
      <c r="JIL2570" s="27"/>
      <c r="JIM2570" s="27"/>
      <c r="JIN2570" s="28"/>
      <c r="JIO2570" s="26"/>
      <c r="JIP2570" s="27"/>
      <c r="JIQ2570" s="27"/>
      <c r="JIR2570" s="27"/>
      <c r="JIS2570" s="27"/>
      <c r="JIT2570" s="27"/>
      <c r="JIU2570" s="27"/>
      <c r="JIV2570" s="28"/>
      <c r="JIW2570" s="26"/>
      <c r="JIX2570" s="27"/>
      <c r="JIY2570" s="27"/>
      <c r="JIZ2570" s="27"/>
      <c r="JJA2570" s="27"/>
      <c r="JJB2570" s="27"/>
      <c r="JJC2570" s="27"/>
      <c r="JJD2570" s="28"/>
      <c r="JJE2570" s="26"/>
      <c r="JJF2570" s="27"/>
      <c r="JJG2570" s="27"/>
      <c r="JJH2570" s="27"/>
      <c r="JJI2570" s="27"/>
      <c r="JJJ2570" s="27"/>
      <c r="JJK2570" s="27"/>
      <c r="JJL2570" s="28"/>
      <c r="JJM2570" s="26"/>
      <c r="JJN2570" s="27"/>
      <c r="JJO2570" s="27"/>
      <c r="JJP2570" s="27"/>
      <c r="JJQ2570" s="27"/>
      <c r="JJR2570" s="27"/>
      <c r="JJS2570" s="27"/>
      <c r="JJT2570" s="28"/>
      <c r="JJU2570" s="26"/>
      <c r="JJV2570" s="27"/>
      <c r="JJW2570" s="27"/>
      <c r="JJX2570" s="27"/>
      <c r="JJY2570" s="27"/>
      <c r="JJZ2570" s="27"/>
      <c r="JKA2570" s="27"/>
      <c r="JKB2570" s="28"/>
      <c r="JKC2570" s="26"/>
      <c r="JKD2570" s="27"/>
      <c r="JKE2570" s="27"/>
      <c r="JKF2570" s="27"/>
      <c r="JKG2570" s="27"/>
      <c r="JKH2570" s="27"/>
      <c r="JKI2570" s="27"/>
      <c r="JKJ2570" s="28"/>
      <c r="JKK2570" s="26"/>
      <c r="JKL2570" s="27"/>
      <c r="JKM2570" s="27"/>
      <c r="JKN2570" s="27"/>
      <c r="JKO2570" s="27"/>
      <c r="JKP2570" s="27"/>
      <c r="JKQ2570" s="27"/>
      <c r="JKR2570" s="28"/>
      <c r="JKS2570" s="26"/>
      <c r="JKT2570" s="27"/>
      <c r="JKU2570" s="27"/>
      <c r="JKV2570" s="27"/>
      <c r="JKW2570" s="27"/>
      <c r="JKX2570" s="27"/>
      <c r="JKY2570" s="27"/>
      <c r="JKZ2570" s="28"/>
      <c r="JLA2570" s="26"/>
      <c r="JLB2570" s="27"/>
      <c r="JLC2570" s="27"/>
      <c r="JLD2570" s="27"/>
      <c r="JLE2570" s="27"/>
      <c r="JLF2570" s="27"/>
      <c r="JLG2570" s="27"/>
      <c r="JLH2570" s="28"/>
      <c r="JLI2570" s="26"/>
      <c r="JLJ2570" s="27"/>
      <c r="JLK2570" s="27"/>
      <c r="JLL2570" s="27"/>
      <c r="JLM2570" s="27"/>
      <c r="JLN2570" s="27"/>
      <c r="JLO2570" s="27"/>
      <c r="JLP2570" s="28"/>
      <c r="JLQ2570" s="26"/>
      <c r="JLR2570" s="27"/>
      <c r="JLS2570" s="27"/>
      <c r="JLT2570" s="27"/>
      <c r="JLU2570" s="27"/>
      <c r="JLV2570" s="27"/>
      <c r="JLW2570" s="27"/>
      <c r="JLX2570" s="28"/>
      <c r="JLY2570" s="26"/>
      <c r="JLZ2570" s="27"/>
      <c r="JMA2570" s="27"/>
      <c r="JMB2570" s="27"/>
      <c r="JMC2570" s="27"/>
      <c r="JMD2570" s="27"/>
      <c r="JME2570" s="27"/>
      <c r="JMF2570" s="28"/>
      <c r="JMG2570" s="26"/>
      <c r="JMH2570" s="27"/>
      <c r="JMI2570" s="27"/>
      <c r="JMJ2570" s="27"/>
      <c r="JMK2570" s="27"/>
      <c r="JML2570" s="27"/>
      <c r="JMM2570" s="27"/>
      <c r="JMN2570" s="28"/>
      <c r="JMO2570" s="26"/>
      <c r="JMP2570" s="27"/>
      <c r="JMQ2570" s="27"/>
      <c r="JMR2570" s="27"/>
      <c r="JMS2570" s="27"/>
      <c r="JMT2570" s="27"/>
      <c r="JMU2570" s="27"/>
      <c r="JMV2570" s="28"/>
      <c r="JMW2570" s="26"/>
      <c r="JMX2570" s="27"/>
      <c r="JMY2570" s="27"/>
      <c r="JMZ2570" s="27"/>
      <c r="JNA2570" s="27"/>
      <c r="JNB2570" s="27"/>
      <c r="JNC2570" s="27"/>
      <c r="JND2570" s="28"/>
      <c r="JNE2570" s="26"/>
      <c r="JNF2570" s="27"/>
      <c r="JNG2570" s="27"/>
      <c r="JNH2570" s="27"/>
      <c r="JNI2570" s="27"/>
      <c r="JNJ2570" s="27"/>
      <c r="JNK2570" s="27"/>
      <c r="JNL2570" s="28"/>
      <c r="JNM2570" s="26"/>
      <c r="JNN2570" s="27"/>
      <c r="JNO2570" s="27"/>
      <c r="JNP2570" s="27"/>
      <c r="JNQ2570" s="27"/>
      <c r="JNR2570" s="27"/>
      <c r="JNS2570" s="27"/>
      <c r="JNT2570" s="28"/>
      <c r="JNU2570" s="26"/>
      <c r="JNV2570" s="27"/>
      <c r="JNW2570" s="27"/>
      <c r="JNX2570" s="27"/>
      <c r="JNY2570" s="27"/>
      <c r="JNZ2570" s="27"/>
      <c r="JOA2570" s="27"/>
      <c r="JOB2570" s="28"/>
      <c r="JOC2570" s="26"/>
      <c r="JOD2570" s="27"/>
      <c r="JOE2570" s="27"/>
      <c r="JOF2570" s="27"/>
      <c r="JOG2570" s="27"/>
      <c r="JOH2570" s="27"/>
      <c r="JOI2570" s="27"/>
      <c r="JOJ2570" s="28"/>
      <c r="JOK2570" s="26"/>
      <c r="JOL2570" s="27"/>
      <c r="JOM2570" s="27"/>
      <c r="JON2570" s="27"/>
      <c r="JOO2570" s="27"/>
      <c r="JOP2570" s="27"/>
      <c r="JOQ2570" s="27"/>
      <c r="JOR2570" s="28"/>
      <c r="JOS2570" s="26"/>
      <c r="JOT2570" s="27"/>
      <c r="JOU2570" s="27"/>
      <c r="JOV2570" s="27"/>
      <c r="JOW2570" s="27"/>
      <c r="JOX2570" s="27"/>
      <c r="JOY2570" s="27"/>
      <c r="JOZ2570" s="28"/>
      <c r="JPA2570" s="26"/>
      <c r="JPB2570" s="27"/>
      <c r="JPC2570" s="27"/>
      <c r="JPD2570" s="27"/>
      <c r="JPE2570" s="27"/>
      <c r="JPF2570" s="27"/>
      <c r="JPG2570" s="27"/>
      <c r="JPH2570" s="28"/>
      <c r="JPI2570" s="26"/>
      <c r="JPJ2570" s="27"/>
      <c r="JPK2570" s="27"/>
      <c r="JPL2570" s="27"/>
      <c r="JPM2570" s="27"/>
      <c r="JPN2570" s="27"/>
      <c r="JPO2570" s="27"/>
      <c r="JPP2570" s="28"/>
      <c r="JPQ2570" s="26"/>
      <c r="JPR2570" s="27"/>
      <c r="JPS2570" s="27"/>
      <c r="JPT2570" s="27"/>
      <c r="JPU2570" s="27"/>
      <c r="JPV2570" s="27"/>
      <c r="JPW2570" s="27"/>
      <c r="JPX2570" s="28"/>
      <c r="JPY2570" s="26"/>
      <c r="JPZ2570" s="27"/>
      <c r="JQA2570" s="27"/>
      <c r="JQB2570" s="27"/>
      <c r="JQC2570" s="27"/>
      <c r="JQD2570" s="27"/>
      <c r="JQE2570" s="27"/>
      <c r="JQF2570" s="28"/>
      <c r="JQG2570" s="26"/>
      <c r="JQH2570" s="27"/>
      <c r="JQI2570" s="27"/>
      <c r="JQJ2570" s="27"/>
      <c r="JQK2570" s="27"/>
      <c r="JQL2570" s="27"/>
      <c r="JQM2570" s="27"/>
      <c r="JQN2570" s="28"/>
      <c r="JQO2570" s="26"/>
      <c r="JQP2570" s="27"/>
      <c r="JQQ2570" s="27"/>
      <c r="JQR2570" s="27"/>
      <c r="JQS2570" s="27"/>
      <c r="JQT2570" s="27"/>
      <c r="JQU2570" s="27"/>
      <c r="JQV2570" s="28"/>
      <c r="JQW2570" s="26"/>
      <c r="JQX2570" s="27"/>
      <c r="JQY2570" s="27"/>
      <c r="JQZ2570" s="27"/>
      <c r="JRA2570" s="27"/>
      <c r="JRB2570" s="27"/>
      <c r="JRC2570" s="27"/>
      <c r="JRD2570" s="28"/>
      <c r="JRE2570" s="26"/>
      <c r="JRF2570" s="27"/>
      <c r="JRG2570" s="27"/>
      <c r="JRH2570" s="27"/>
      <c r="JRI2570" s="27"/>
      <c r="JRJ2570" s="27"/>
      <c r="JRK2570" s="27"/>
      <c r="JRL2570" s="28"/>
      <c r="JRM2570" s="26"/>
      <c r="JRN2570" s="27"/>
      <c r="JRO2570" s="27"/>
      <c r="JRP2570" s="27"/>
      <c r="JRQ2570" s="27"/>
      <c r="JRR2570" s="27"/>
      <c r="JRS2570" s="27"/>
      <c r="JRT2570" s="28"/>
      <c r="JRU2570" s="26"/>
      <c r="JRV2570" s="27"/>
      <c r="JRW2570" s="27"/>
      <c r="JRX2570" s="27"/>
      <c r="JRY2570" s="27"/>
      <c r="JRZ2570" s="27"/>
      <c r="JSA2570" s="27"/>
      <c r="JSB2570" s="28"/>
      <c r="JSC2570" s="26"/>
      <c r="JSD2570" s="27"/>
      <c r="JSE2570" s="27"/>
      <c r="JSF2570" s="27"/>
      <c r="JSG2570" s="27"/>
      <c r="JSH2570" s="27"/>
      <c r="JSI2570" s="27"/>
      <c r="JSJ2570" s="28"/>
      <c r="JSK2570" s="26"/>
      <c r="JSL2570" s="27"/>
      <c r="JSM2570" s="27"/>
      <c r="JSN2570" s="27"/>
      <c r="JSO2570" s="27"/>
      <c r="JSP2570" s="27"/>
      <c r="JSQ2570" s="27"/>
      <c r="JSR2570" s="28"/>
      <c r="JSS2570" s="26"/>
      <c r="JST2570" s="27"/>
      <c r="JSU2570" s="27"/>
      <c r="JSV2570" s="27"/>
      <c r="JSW2570" s="27"/>
      <c r="JSX2570" s="27"/>
      <c r="JSY2570" s="27"/>
      <c r="JSZ2570" s="28"/>
      <c r="JTA2570" s="26"/>
      <c r="JTB2570" s="27"/>
      <c r="JTC2570" s="27"/>
      <c r="JTD2570" s="27"/>
      <c r="JTE2570" s="27"/>
      <c r="JTF2570" s="27"/>
      <c r="JTG2570" s="27"/>
      <c r="JTH2570" s="28"/>
      <c r="JTI2570" s="26"/>
      <c r="JTJ2570" s="27"/>
      <c r="JTK2570" s="27"/>
      <c r="JTL2570" s="27"/>
      <c r="JTM2570" s="27"/>
      <c r="JTN2570" s="27"/>
      <c r="JTO2570" s="27"/>
      <c r="JTP2570" s="28"/>
      <c r="JTQ2570" s="26"/>
      <c r="JTR2570" s="27"/>
      <c r="JTS2570" s="27"/>
      <c r="JTT2570" s="27"/>
      <c r="JTU2570" s="27"/>
      <c r="JTV2570" s="27"/>
      <c r="JTW2570" s="27"/>
      <c r="JTX2570" s="28"/>
      <c r="JTY2570" s="26"/>
      <c r="JTZ2570" s="27"/>
      <c r="JUA2570" s="27"/>
      <c r="JUB2570" s="27"/>
      <c r="JUC2570" s="27"/>
      <c r="JUD2570" s="27"/>
      <c r="JUE2570" s="27"/>
      <c r="JUF2570" s="28"/>
      <c r="JUG2570" s="26"/>
      <c r="JUH2570" s="27"/>
      <c r="JUI2570" s="27"/>
      <c r="JUJ2570" s="27"/>
      <c r="JUK2570" s="27"/>
      <c r="JUL2570" s="27"/>
      <c r="JUM2570" s="27"/>
      <c r="JUN2570" s="28"/>
      <c r="JUO2570" s="26"/>
      <c r="JUP2570" s="27"/>
      <c r="JUQ2570" s="27"/>
      <c r="JUR2570" s="27"/>
      <c r="JUS2570" s="27"/>
      <c r="JUT2570" s="27"/>
      <c r="JUU2570" s="27"/>
      <c r="JUV2570" s="28"/>
      <c r="JUW2570" s="26"/>
      <c r="JUX2570" s="27"/>
      <c r="JUY2570" s="27"/>
      <c r="JUZ2570" s="27"/>
      <c r="JVA2570" s="27"/>
      <c r="JVB2570" s="27"/>
      <c r="JVC2570" s="27"/>
      <c r="JVD2570" s="28"/>
      <c r="JVE2570" s="26"/>
      <c r="JVF2570" s="27"/>
      <c r="JVG2570" s="27"/>
      <c r="JVH2570" s="27"/>
      <c r="JVI2570" s="27"/>
      <c r="JVJ2570" s="27"/>
      <c r="JVK2570" s="27"/>
      <c r="JVL2570" s="28"/>
      <c r="JVM2570" s="26"/>
      <c r="JVN2570" s="27"/>
      <c r="JVO2570" s="27"/>
      <c r="JVP2570" s="27"/>
      <c r="JVQ2570" s="27"/>
      <c r="JVR2570" s="27"/>
      <c r="JVS2570" s="27"/>
      <c r="JVT2570" s="28"/>
      <c r="JVU2570" s="26"/>
      <c r="JVV2570" s="27"/>
      <c r="JVW2570" s="27"/>
      <c r="JVX2570" s="27"/>
      <c r="JVY2570" s="27"/>
      <c r="JVZ2570" s="27"/>
      <c r="JWA2570" s="27"/>
      <c r="JWB2570" s="28"/>
      <c r="JWC2570" s="26"/>
      <c r="JWD2570" s="27"/>
      <c r="JWE2570" s="27"/>
      <c r="JWF2570" s="27"/>
      <c r="JWG2570" s="27"/>
      <c r="JWH2570" s="27"/>
      <c r="JWI2570" s="27"/>
      <c r="JWJ2570" s="28"/>
      <c r="JWK2570" s="26"/>
      <c r="JWL2570" s="27"/>
      <c r="JWM2570" s="27"/>
      <c r="JWN2570" s="27"/>
      <c r="JWO2570" s="27"/>
      <c r="JWP2570" s="27"/>
      <c r="JWQ2570" s="27"/>
      <c r="JWR2570" s="28"/>
      <c r="JWS2570" s="26"/>
      <c r="JWT2570" s="27"/>
      <c r="JWU2570" s="27"/>
      <c r="JWV2570" s="27"/>
      <c r="JWW2570" s="27"/>
      <c r="JWX2570" s="27"/>
      <c r="JWY2570" s="27"/>
      <c r="JWZ2570" s="28"/>
      <c r="JXA2570" s="26"/>
      <c r="JXB2570" s="27"/>
      <c r="JXC2570" s="27"/>
      <c r="JXD2570" s="27"/>
      <c r="JXE2570" s="27"/>
      <c r="JXF2570" s="27"/>
      <c r="JXG2570" s="27"/>
      <c r="JXH2570" s="28"/>
      <c r="JXI2570" s="26"/>
      <c r="JXJ2570" s="27"/>
      <c r="JXK2570" s="27"/>
      <c r="JXL2570" s="27"/>
      <c r="JXM2570" s="27"/>
      <c r="JXN2570" s="27"/>
      <c r="JXO2570" s="27"/>
      <c r="JXP2570" s="28"/>
      <c r="JXQ2570" s="26"/>
      <c r="JXR2570" s="27"/>
      <c r="JXS2570" s="27"/>
      <c r="JXT2570" s="27"/>
      <c r="JXU2570" s="27"/>
      <c r="JXV2570" s="27"/>
      <c r="JXW2570" s="27"/>
      <c r="JXX2570" s="28"/>
      <c r="JXY2570" s="26"/>
      <c r="JXZ2570" s="27"/>
      <c r="JYA2570" s="27"/>
      <c r="JYB2570" s="27"/>
      <c r="JYC2570" s="27"/>
      <c r="JYD2570" s="27"/>
      <c r="JYE2570" s="27"/>
      <c r="JYF2570" s="28"/>
      <c r="JYG2570" s="26"/>
      <c r="JYH2570" s="27"/>
      <c r="JYI2570" s="27"/>
      <c r="JYJ2570" s="27"/>
      <c r="JYK2570" s="27"/>
      <c r="JYL2570" s="27"/>
      <c r="JYM2570" s="27"/>
      <c r="JYN2570" s="28"/>
      <c r="JYO2570" s="26"/>
      <c r="JYP2570" s="27"/>
      <c r="JYQ2570" s="27"/>
      <c r="JYR2570" s="27"/>
      <c r="JYS2570" s="27"/>
      <c r="JYT2570" s="27"/>
      <c r="JYU2570" s="27"/>
      <c r="JYV2570" s="28"/>
      <c r="JYW2570" s="26"/>
      <c r="JYX2570" s="27"/>
      <c r="JYY2570" s="27"/>
      <c r="JYZ2570" s="27"/>
      <c r="JZA2570" s="27"/>
      <c r="JZB2570" s="27"/>
      <c r="JZC2570" s="27"/>
      <c r="JZD2570" s="28"/>
      <c r="JZE2570" s="26"/>
      <c r="JZF2570" s="27"/>
      <c r="JZG2570" s="27"/>
      <c r="JZH2570" s="27"/>
      <c r="JZI2570" s="27"/>
      <c r="JZJ2570" s="27"/>
      <c r="JZK2570" s="27"/>
      <c r="JZL2570" s="28"/>
      <c r="JZM2570" s="26"/>
      <c r="JZN2570" s="27"/>
      <c r="JZO2570" s="27"/>
      <c r="JZP2570" s="27"/>
      <c r="JZQ2570" s="27"/>
      <c r="JZR2570" s="27"/>
      <c r="JZS2570" s="27"/>
      <c r="JZT2570" s="28"/>
      <c r="JZU2570" s="26"/>
      <c r="JZV2570" s="27"/>
      <c r="JZW2570" s="27"/>
      <c r="JZX2570" s="27"/>
      <c r="JZY2570" s="27"/>
      <c r="JZZ2570" s="27"/>
      <c r="KAA2570" s="27"/>
      <c r="KAB2570" s="28"/>
      <c r="KAC2570" s="26"/>
      <c r="KAD2570" s="27"/>
      <c r="KAE2570" s="27"/>
      <c r="KAF2570" s="27"/>
      <c r="KAG2570" s="27"/>
      <c r="KAH2570" s="27"/>
      <c r="KAI2570" s="27"/>
      <c r="KAJ2570" s="28"/>
      <c r="KAK2570" s="26"/>
      <c r="KAL2570" s="27"/>
      <c r="KAM2570" s="27"/>
      <c r="KAN2570" s="27"/>
      <c r="KAO2570" s="27"/>
      <c r="KAP2570" s="27"/>
      <c r="KAQ2570" s="27"/>
      <c r="KAR2570" s="28"/>
      <c r="KAS2570" s="26"/>
      <c r="KAT2570" s="27"/>
      <c r="KAU2570" s="27"/>
      <c r="KAV2570" s="27"/>
      <c r="KAW2570" s="27"/>
      <c r="KAX2570" s="27"/>
      <c r="KAY2570" s="27"/>
      <c r="KAZ2570" s="28"/>
      <c r="KBA2570" s="26"/>
      <c r="KBB2570" s="27"/>
      <c r="KBC2570" s="27"/>
      <c r="KBD2570" s="27"/>
      <c r="KBE2570" s="27"/>
      <c r="KBF2570" s="27"/>
      <c r="KBG2570" s="27"/>
      <c r="KBH2570" s="28"/>
      <c r="KBI2570" s="26"/>
      <c r="KBJ2570" s="27"/>
      <c r="KBK2570" s="27"/>
      <c r="KBL2570" s="27"/>
      <c r="KBM2570" s="27"/>
      <c r="KBN2570" s="27"/>
      <c r="KBO2570" s="27"/>
      <c r="KBP2570" s="28"/>
      <c r="KBQ2570" s="26"/>
      <c r="KBR2570" s="27"/>
      <c r="KBS2570" s="27"/>
      <c r="KBT2570" s="27"/>
      <c r="KBU2570" s="27"/>
      <c r="KBV2570" s="27"/>
      <c r="KBW2570" s="27"/>
      <c r="KBX2570" s="28"/>
      <c r="KBY2570" s="26"/>
      <c r="KBZ2570" s="27"/>
      <c r="KCA2570" s="27"/>
      <c r="KCB2570" s="27"/>
      <c r="KCC2570" s="27"/>
      <c r="KCD2570" s="27"/>
      <c r="KCE2570" s="27"/>
      <c r="KCF2570" s="28"/>
      <c r="KCG2570" s="26"/>
      <c r="KCH2570" s="27"/>
      <c r="KCI2570" s="27"/>
      <c r="KCJ2570" s="27"/>
      <c r="KCK2570" s="27"/>
      <c r="KCL2570" s="27"/>
      <c r="KCM2570" s="27"/>
      <c r="KCN2570" s="28"/>
      <c r="KCO2570" s="26"/>
      <c r="KCP2570" s="27"/>
      <c r="KCQ2570" s="27"/>
      <c r="KCR2570" s="27"/>
      <c r="KCS2570" s="27"/>
      <c r="KCT2570" s="27"/>
      <c r="KCU2570" s="27"/>
      <c r="KCV2570" s="28"/>
      <c r="KCW2570" s="26"/>
      <c r="KCX2570" s="27"/>
      <c r="KCY2570" s="27"/>
      <c r="KCZ2570" s="27"/>
      <c r="KDA2570" s="27"/>
      <c r="KDB2570" s="27"/>
      <c r="KDC2570" s="27"/>
      <c r="KDD2570" s="28"/>
      <c r="KDE2570" s="26"/>
      <c r="KDF2570" s="27"/>
      <c r="KDG2570" s="27"/>
      <c r="KDH2570" s="27"/>
      <c r="KDI2570" s="27"/>
      <c r="KDJ2570" s="27"/>
      <c r="KDK2570" s="27"/>
      <c r="KDL2570" s="28"/>
      <c r="KDM2570" s="26"/>
      <c r="KDN2570" s="27"/>
      <c r="KDO2570" s="27"/>
      <c r="KDP2570" s="27"/>
      <c r="KDQ2570" s="27"/>
      <c r="KDR2570" s="27"/>
      <c r="KDS2570" s="27"/>
      <c r="KDT2570" s="28"/>
      <c r="KDU2570" s="26"/>
      <c r="KDV2570" s="27"/>
      <c r="KDW2570" s="27"/>
      <c r="KDX2570" s="27"/>
      <c r="KDY2570" s="27"/>
      <c r="KDZ2570" s="27"/>
      <c r="KEA2570" s="27"/>
      <c r="KEB2570" s="28"/>
      <c r="KEC2570" s="26"/>
      <c r="KED2570" s="27"/>
      <c r="KEE2570" s="27"/>
      <c r="KEF2570" s="27"/>
      <c r="KEG2570" s="27"/>
      <c r="KEH2570" s="27"/>
      <c r="KEI2570" s="27"/>
      <c r="KEJ2570" s="28"/>
      <c r="KEK2570" s="26"/>
      <c r="KEL2570" s="27"/>
      <c r="KEM2570" s="27"/>
      <c r="KEN2570" s="27"/>
      <c r="KEO2570" s="27"/>
      <c r="KEP2570" s="27"/>
      <c r="KEQ2570" s="27"/>
      <c r="KER2570" s="28"/>
      <c r="KES2570" s="26"/>
      <c r="KET2570" s="27"/>
      <c r="KEU2570" s="27"/>
      <c r="KEV2570" s="27"/>
      <c r="KEW2570" s="27"/>
      <c r="KEX2570" s="27"/>
      <c r="KEY2570" s="27"/>
      <c r="KEZ2570" s="28"/>
      <c r="KFA2570" s="26"/>
      <c r="KFB2570" s="27"/>
      <c r="KFC2570" s="27"/>
      <c r="KFD2570" s="27"/>
      <c r="KFE2570" s="27"/>
      <c r="KFF2570" s="27"/>
      <c r="KFG2570" s="27"/>
      <c r="KFH2570" s="28"/>
      <c r="KFI2570" s="26"/>
      <c r="KFJ2570" s="27"/>
      <c r="KFK2570" s="27"/>
      <c r="KFL2570" s="27"/>
      <c r="KFM2570" s="27"/>
      <c r="KFN2570" s="27"/>
      <c r="KFO2570" s="27"/>
      <c r="KFP2570" s="28"/>
      <c r="KFQ2570" s="26"/>
      <c r="KFR2570" s="27"/>
      <c r="KFS2570" s="27"/>
      <c r="KFT2570" s="27"/>
      <c r="KFU2570" s="27"/>
      <c r="KFV2570" s="27"/>
      <c r="KFW2570" s="27"/>
      <c r="KFX2570" s="28"/>
      <c r="KFY2570" s="26"/>
      <c r="KFZ2570" s="27"/>
      <c r="KGA2570" s="27"/>
      <c r="KGB2570" s="27"/>
      <c r="KGC2570" s="27"/>
      <c r="KGD2570" s="27"/>
      <c r="KGE2570" s="27"/>
      <c r="KGF2570" s="28"/>
      <c r="KGG2570" s="26"/>
      <c r="KGH2570" s="27"/>
      <c r="KGI2570" s="27"/>
      <c r="KGJ2570" s="27"/>
      <c r="KGK2570" s="27"/>
      <c r="KGL2570" s="27"/>
      <c r="KGM2570" s="27"/>
      <c r="KGN2570" s="28"/>
      <c r="KGO2570" s="26"/>
      <c r="KGP2570" s="27"/>
      <c r="KGQ2570" s="27"/>
      <c r="KGR2570" s="27"/>
      <c r="KGS2570" s="27"/>
      <c r="KGT2570" s="27"/>
      <c r="KGU2570" s="27"/>
      <c r="KGV2570" s="28"/>
      <c r="KGW2570" s="26"/>
      <c r="KGX2570" s="27"/>
      <c r="KGY2570" s="27"/>
      <c r="KGZ2570" s="27"/>
      <c r="KHA2570" s="27"/>
      <c r="KHB2570" s="27"/>
      <c r="KHC2570" s="27"/>
      <c r="KHD2570" s="28"/>
      <c r="KHE2570" s="26"/>
      <c r="KHF2570" s="27"/>
      <c r="KHG2570" s="27"/>
      <c r="KHH2570" s="27"/>
      <c r="KHI2570" s="27"/>
      <c r="KHJ2570" s="27"/>
      <c r="KHK2570" s="27"/>
      <c r="KHL2570" s="28"/>
      <c r="KHM2570" s="26"/>
      <c r="KHN2570" s="27"/>
      <c r="KHO2570" s="27"/>
      <c r="KHP2570" s="27"/>
      <c r="KHQ2570" s="27"/>
      <c r="KHR2570" s="27"/>
      <c r="KHS2570" s="27"/>
      <c r="KHT2570" s="28"/>
      <c r="KHU2570" s="26"/>
      <c r="KHV2570" s="27"/>
      <c r="KHW2570" s="27"/>
      <c r="KHX2570" s="27"/>
      <c r="KHY2570" s="27"/>
      <c r="KHZ2570" s="27"/>
      <c r="KIA2570" s="27"/>
      <c r="KIB2570" s="28"/>
      <c r="KIC2570" s="26"/>
      <c r="KID2570" s="27"/>
      <c r="KIE2570" s="27"/>
      <c r="KIF2570" s="27"/>
      <c r="KIG2570" s="27"/>
      <c r="KIH2570" s="27"/>
      <c r="KII2570" s="27"/>
      <c r="KIJ2570" s="28"/>
      <c r="KIK2570" s="26"/>
      <c r="KIL2570" s="27"/>
      <c r="KIM2570" s="27"/>
      <c r="KIN2570" s="27"/>
      <c r="KIO2570" s="27"/>
      <c r="KIP2570" s="27"/>
      <c r="KIQ2570" s="27"/>
      <c r="KIR2570" s="28"/>
      <c r="KIS2570" s="26"/>
      <c r="KIT2570" s="27"/>
      <c r="KIU2570" s="27"/>
      <c r="KIV2570" s="27"/>
      <c r="KIW2570" s="27"/>
      <c r="KIX2570" s="27"/>
      <c r="KIY2570" s="27"/>
      <c r="KIZ2570" s="28"/>
      <c r="KJA2570" s="26"/>
      <c r="KJB2570" s="27"/>
      <c r="KJC2570" s="27"/>
      <c r="KJD2570" s="27"/>
      <c r="KJE2570" s="27"/>
      <c r="KJF2570" s="27"/>
      <c r="KJG2570" s="27"/>
      <c r="KJH2570" s="28"/>
      <c r="KJI2570" s="26"/>
      <c r="KJJ2570" s="27"/>
      <c r="KJK2570" s="27"/>
      <c r="KJL2570" s="27"/>
      <c r="KJM2570" s="27"/>
      <c r="KJN2570" s="27"/>
      <c r="KJO2570" s="27"/>
      <c r="KJP2570" s="28"/>
      <c r="KJQ2570" s="26"/>
      <c r="KJR2570" s="27"/>
      <c r="KJS2570" s="27"/>
      <c r="KJT2570" s="27"/>
      <c r="KJU2570" s="27"/>
      <c r="KJV2570" s="27"/>
      <c r="KJW2570" s="27"/>
      <c r="KJX2570" s="28"/>
      <c r="KJY2570" s="26"/>
      <c r="KJZ2570" s="27"/>
      <c r="KKA2570" s="27"/>
      <c r="KKB2570" s="27"/>
      <c r="KKC2570" s="27"/>
      <c r="KKD2570" s="27"/>
      <c r="KKE2570" s="27"/>
      <c r="KKF2570" s="28"/>
      <c r="KKG2570" s="26"/>
      <c r="KKH2570" s="27"/>
      <c r="KKI2570" s="27"/>
      <c r="KKJ2570" s="27"/>
      <c r="KKK2570" s="27"/>
      <c r="KKL2570" s="27"/>
      <c r="KKM2570" s="27"/>
      <c r="KKN2570" s="28"/>
      <c r="KKO2570" s="26"/>
      <c r="KKP2570" s="27"/>
      <c r="KKQ2570" s="27"/>
      <c r="KKR2570" s="27"/>
      <c r="KKS2570" s="27"/>
      <c r="KKT2570" s="27"/>
      <c r="KKU2570" s="27"/>
      <c r="KKV2570" s="28"/>
      <c r="KKW2570" s="26"/>
      <c r="KKX2570" s="27"/>
      <c r="KKY2570" s="27"/>
      <c r="KKZ2570" s="27"/>
      <c r="KLA2570" s="27"/>
      <c r="KLB2570" s="27"/>
      <c r="KLC2570" s="27"/>
      <c r="KLD2570" s="28"/>
      <c r="KLE2570" s="26"/>
      <c r="KLF2570" s="27"/>
      <c r="KLG2570" s="27"/>
      <c r="KLH2570" s="27"/>
      <c r="KLI2570" s="27"/>
      <c r="KLJ2570" s="27"/>
      <c r="KLK2570" s="27"/>
      <c r="KLL2570" s="28"/>
      <c r="KLM2570" s="26"/>
      <c r="KLN2570" s="27"/>
      <c r="KLO2570" s="27"/>
      <c r="KLP2570" s="27"/>
      <c r="KLQ2570" s="27"/>
      <c r="KLR2570" s="27"/>
      <c r="KLS2570" s="27"/>
      <c r="KLT2570" s="28"/>
      <c r="KLU2570" s="26"/>
      <c r="KLV2570" s="27"/>
      <c r="KLW2570" s="27"/>
      <c r="KLX2570" s="27"/>
      <c r="KLY2570" s="27"/>
      <c r="KLZ2570" s="27"/>
      <c r="KMA2570" s="27"/>
      <c r="KMB2570" s="28"/>
      <c r="KMC2570" s="26"/>
      <c r="KMD2570" s="27"/>
      <c r="KME2570" s="27"/>
      <c r="KMF2570" s="27"/>
      <c r="KMG2570" s="27"/>
      <c r="KMH2570" s="27"/>
      <c r="KMI2570" s="27"/>
      <c r="KMJ2570" s="28"/>
      <c r="KMK2570" s="26"/>
      <c r="KML2570" s="27"/>
      <c r="KMM2570" s="27"/>
      <c r="KMN2570" s="27"/>
      <c r="KMO2570" s="27"/>
      <c r="KMP2570" s="27"/>
      <c r="KMQ2570" s="27"/>
      <c r="KMR2570" s="28"/>
      <c r="KMS2570" s="26"/>
      <c r="KMT2570" s="27"/>
      <c r="KMU2570" s="27"/>
      <c r="KMV2570" s="27"/>
      <c r="KMW2570" s="27"/>
      <c r="KMX2570" s="27"/>
      <c r="KMY2570" s="27"/>
      <c r="KMZ2570" s="28"/>
      <c r="KNA2570" s="26"/>
      <c r="KNB2570" s="27"/>
      <c r="KNC2570" s="27"/>
      <c r="KND2570" s="27"/>
      <c r="KNE2570" s="27"/>
      <c r="KNF2570" s="27"/>
      <c r="KNG2570" s="27"/>
      <c r="KNH2570" s="28"/>
      <c r="KNI2570" s="26"/>
      <c r="KNJ2570" s="27"/>
      <c r="KNK2570" s="27"/>
      <c r="KNL2570" s="27"/>
      <c r="KNM2570" s="27"/>
      <c r="KNN2570" s="27"/>
      <c r="KNO2570" s="27"/>
      <c r="KNP2570" s="28"/>
      <c r="KNQ2570" s="26"/>
      <c r="KNR2570" s="27"/>
      <c r="KNS2570" s="27"/>
      <c r="KNT2570" s="27"/>
      <c r="KNU2570" s="27"/>
      <c r="KNV2570" s="27"/>
      <c r="KNW2570" s="27"/>
      <c r="KNX2570" s="28"/>
      <c r="KNY2570" s="26"/>
      <c r="KNZ2570" s="27"/>
      <c r="KOA2570" s="27"/>
      <c r="KOB2570" s="27"/>
      <c r="KOC2570" s="27"/>
      <c r="KOD2570" s="27"/>
      <c r="KOE2570" s="27"/>
      <c r="KOF2570" s="28"/>
      <c r="KOG2570" s="26"/>
      <c r="KOH2570" s="27"/>
      <c r="KOI2570" s="27"/>
      <c r="KOJ2570" s="27"/>
      <c r="KOK2570" s="27"/>
      <c r="KOL2570" s="27"/>
      <c r="KOM2570" s="27"/>
      <c r="KON2570" s="28"/>
      <c r="KOO2570" s="26"/>
      <c r="KOP2570" s="27"/>
      <c r="KOQ2570" s="27"/>
      <c r="KOR2570" s="27"/>
      <c r="KOS2570" s="27"/>
      <c r="KOT2570" s="27"/>
      <c r="KOU2570" s="27"/>
      <c r="KOV2570" s="28"/>
      <c r="KOW2570" s="26"/>
      <c r="KOX2570" s="27"/>
      <c r="KOY2570" s="27"/>
      <c r="KOZ2570" s="27"/>
      <c r="KPA2570" s="27"/>
      <c r="KPB2570" s="27"/>
      <c r="KPC2570" s="27"/>
      <c r="KPD2570" s="28"/>
      <c r="KPE2570" s="26"/>
      <c r="KPF2570" s="27"/>
      <c r="KPG2570" s="27"/>
      <c r="KPH2570" s="27"/>
      <c r="KPI2570" s="27"/>
      <c r="KPJ2570" s="27"/>
      <c r="KPK2570" s="27"/>
      <c r="KPL2570" s="28"/>
      <c r="KPM2570" s="26"/>
      <c r="KPN2570" s="27"/>
      <c r="KPO2570" s="27"/>
      <c r="KPP2570" s="27"/>
      <c r="KPQ2570" s="27"/>
      <c r="KPR2570" s="27"/>
      <c r="KPS2570" s="27"/>
      <c r="KPT2570" s="28"/>
      <c r="KPU2570" s="26"/>
      <c r="KPV2570" s="27"/>
      <c r="KPW2570" s="27"/>
      <c r="KPX2570" s="27"/>
      <c r="KPY2570" s="27"/>
      <c r="KPZ2570" s="27"/>
      <c r="KQA2570" s="27"/>
      <c r="KQB2570" s="28"/>
      <c r="KQC2570" s="26"/>
      <c r="KQD2570" s="27"/>
      <c r="KQE2570" s="27"/>
      <c r="KQF2570" s="27"/>
      <c r="KQG2570" s="27"/>
      <c r="KQH2570" s="27"/>
      <c r="KQI2570" s="27"/>
      <c r="KQJ2570" s="28"/>
      <c r="KQK2570" s="26"/>
      <c r="KQL2570" s="27"/>
      <c r="KQM2570" s="27"/>
      <c r="KQN2570" s="27"/>
      <c r="KQO2570" s="27"/>
      <c r="KQP2570" s="27"/>
      <c r="KQQ2570" s="27"/>
      <c r="KQR2570" s="28"/>
      <c r="KQS2570" s="26"/>
      <c r="KQT2570" s="27"/>
      <c r="KQU2570" s="27"/>
      <c r="KQV2570" s="27"/>
      <c r="KQW2570" s="27"/>
      <c r="KQX2570" s="27"/>
      <c r="KQY2570" s="27"/>
      <c r="KQZ2570" s="28"/>
      <c r="KRA2570" s="26"/>
      <c r="KRB2570" s="27"/>
      <c r="KRC2570" s="27"/>
      <c r="KRD2570" s="27"/>
      <c r="KRE2570" s="27"/>
      <c r="KRF2570" s="27"/>
      <c r="KRG2570" s="27"/>
      <c r="KRH2570" s="28"/>
      <c r="KRI2570" s="26"/>
      <c r="KRJ2570" s="27"/>
      <c r="KRK2570" s="27"/>
      <c r="KRL2570" s="27"/>
      <c r="KRM2570" s="27"/>
      <c r="KRN2570" s="27"/>
      <c r="KRO2570" s="27"/>
      <c r="KRP2570" s="28"/>
      <c r="KRQ2570" s="26"/>
      <c r="KRR2570" s="27"/>
      <c r="KRS2570" s="27"/>
      <c r="KRT2570" s="27"/>
      <c r="KRU2570" s="27"/>
      <c r="KRV2570" s="27"/>
      <c r="KRW2570" s="27"/>
      <c r="KRX2570" s="28"/>
      <c r="KRY2570" s="26"/>
      <c r="KRZ2570" s="27"/>
      <c r="KSA2570" s="27"/>
      <c r="KSB2570" s="27"/>
      <c r="KSC2570" s="27"/>
      <c r="KSD2570" s="27"/>
      <c r="KSE2570" s="27"/>
      <c r="KSF2570" s="28"/>
      <c r="KSG2570" s="26"/>
      <c r="KSH2570" s="27"/>
      <c r="KSI2570" s="27"/>
      <c r="KSJ2570" s="27"/>
      <c r="KSK2570" s="27"/>
      <c r="KSL2570" s="27"/>
      <c r="KSM2570" s="27"/>
      <c r="KSN2570" s="28"/>
      <c r="KSO2570" s="26"/>
      <c r="KSP2570" s="27"/>
      <c r="KSQ2570" s="27"/>
      <c r="KSR2570" s="27"/>
      <c r="KSS2570" s="27"/>
      <c r="KST2570" s="27"/>
      <c r="KSU2570" s="27"/>
      <c r="KSV2570" s="28"/>
      <c r="KSW2570" s="26"/>
      <c r="KSX2570" s="27"/>
      <c r="KSY2570" s="27"/>
      <c r="KSZ2570" s="27"/>
      <c r="KTA2570" s="27"/>
      <c r="KTB2570" s="27"/>
      <c r="KTC2570" s="27"/>
      <c r="KTD2570" s="28"/>
      <c r="KTE2570" s="26"/>
      <c r="KTF2570" s="27"/>
      <c r="KTG2570" s="27"/>
      <c r="KTH2570" s="27"/>
      <c r="KTI2570" s="27"/>
      <c r="KTJ2570" s="27"/>
      <c r="KTK2570" s="27"/>
      <c r="KTL2570" s="28"/>
      <c r="KTM2570" s="26"/>
      <c r="KTN2570" s="27"/>
      <c r="KTO2570" s="27"/>
      <c r="KTP2570" s="27"/>
      <c r="KTQ2570" s="27"/>
      <c r="KTR2570" s="27"/>
      <c r="KTS2570" s="27"/>
      <c r="KTT2570" s="28"/>
      <c r="KTU2570" s="26"/>
      <c r="KTV2570" s="27"/>
      <c r="KTW2570" s="27"/>
      <c r="KTX2570" s="27"/>
      <c r="KTY2570" s="27"/>
      <c r="KTZ2570" s="27"/>
      <c r="KUA2570" s="27"/>
      <c r="KUB2570" s="28"/>
      <c r="KUC2570" s="26"/>
      <c r="KUD2570" s="27"/>
      <c r="KUE2570" s="27"/>
      <c r="KUF2570" s="27"/>
      <c r="KUG2570" s="27"/>
      <c r="KUH2570" s="27"/>
      <c r="KUI2570" s="27"/>
      <c r="KUJ2570" s="28"/>
      <c r="KUK2570" s="26"/>
      <c r="KUL2570" s="27"/>
      <c r="KUM2570" s="27"/>
      <c r="KUN2570" s="27"/>
      <c r="KUO2570" s="27"/>
      <c r="KUP2570" s="27"/>
      <c r="KUQ2570" s="27"/>
      <c r="KUR2570" s="28"/>
      <c r="KUS2570" s="26"/>
      <c r="KUT2570" s="27"/>
      <c r="KUU2570" s="27"/>
      <c r="KUV2570" s="27"/>
      <c r="KUW2570" s="27"/>
      <c r="KUX2570" s="27"/>
      <c r="KUY2570" s="27"/>
      <c r="KUZ2570" s="28"/>
      <c r="KVA2570" s="26"/>
      <c r="KVB2570" s="27"/>
      <c r="KVC2570" s="27"/>
      <c r="KVD2570" s="27"/>
      <c r="KVE2570" s="27"/>
      <c r="KVF2570" s="27"/>
      <c r="KVG2570" s="27"/>
      <c r="KVH2570" s="28"/>
      <c r="KVI2570" s="26"/>
      <c r="KVJ2570" s="27"/>
      <c r="KVK2570" s="27"/>
      <c r="KVL2570" s="27"/>
      <c r="KVM2570" s="27"/>
      <c r="KVN2570" s="27"/>
      <c r="KVO2570" s="27"/>
      <c r="KVP2570" s="28"/>
      <c r="KVQ2570" s="26"/>
      <c r="KVR2570" s="27"/>
      <c r="KVS2570" s="27"/>
      <c r="KVT2570" s="27"/>
      <c r="KVU2570" s="27"/>
      <c r="KVV2570" s="27"/>
      <c r="KVW2570" s="27"/>
      <c r="KVX2570" s="28"/>
      <c r="KVY2570" s="26"/>
      <c r="KVZ2570" s="27"/>
      <c r="KWA2570" s="27"/>
      <c r="KWB2570" s="27"/>
      <c r="KWC2570" s="27"/>
      <c r="KWD2570" s="27"/>
      <c r="KWE2570" s="27"/>
      <c r="KWF2570" s="28"/>
      <c r="KWG2570" s="26"/>
      <c r="KWH2570" s="27"/>
      <c r="KWI2570" s="27"/>
      <c r="KWJ2570" s="27"/>
      <c r="KWK2570" s="27"/>
      <c r="KWL2570" s="27"/>
      <c r="KWM2570" s="27"/>
      <c r="KWN2570" s="28"/>
      <c r="KWO2570" s="26"/>
      <c r="KWP2570" s="27"/>
      <c r="KWQ2570" s="27"/>
      <c r="KWR2570" s="27"/>
      <c r="KWS2570" s="27"/>
      <c r="KWT2570" s="27"/>
      <c r="KWU2570" s="27"/>
      <c r="KWV2570" s="28"/>
      <c r="KWW2570" s="26"/>
      <c r="KWX2570" s="27"/>
      <c r="KWY2570" s="27"/>
      <c r="KWZ2570" s="27"/>
      <c r="KXA2570" s="27"/>
      <c r="KXB2570" s="27"/>
      <c r="KXC2570" s="27"/>
      <c r="KXD2570" s="28"/>
      <c r="KXE2570" s="26"/>
      <c r="KXF2570" s="27"/>
      <c r="KXG2570" s="27"/>
      <c r="KXH2570" s="27"/>
      <c r="KXI2570" s="27"/>
      <c r="KXJ2570" s="27"/>
      <c r="KXK2570" s="27"/>
      <c r="KXL2570" s="28"/>
      <c r="KXM2570" s="26"/>
      <c r="KXN2570" s="27"/>
      <c r="KXO2570" s="27"/>
      <c r="KXP2570" s="27"/>
      <c r="KXQ2570" s="27"/>
      <c r="KXR2570" s="27"/>
      <c r="KXS2570" s="27"/>
      <c r="KXT2570" s="28"/>
      <c r="KXU2570" s="26"/>
      <c r="KXV2570" s="27"/>
      <c r="KXW2570" s="27"/>
      <c r="KXX2570" s="27"/>
      <c r="KXY2570" s="27"/>
      <c r="KXZ2570" s="27"/>
      <c r="KYA2570" s="27"/>
      <c r="KYB2570" s="28"/>
      <c r="KYC2570" s="26"/>
      <c r="KYD2570" s="27"/>
      <c r="KYE2570" s="27"/>
      <c r="KYF2570" s="27"/>
      <c r="KYG2570" s="27"/>
      <c r="KYH2570" s="27"/>
      <c r="KYI2570" s="27"/>
      <c r="KYJ2570" s="28"/>
      <c r="KYK2570" s="26"/>
      <c r="KYL2570" s="27"/>
      <c r="KYM2570" s="27"/>
      <c r="KYN2570" s="27"/>
      <c r="KYO2570" s="27"/>
      <c r="KYP2570" s="27"/>
      <c r="KYQ2570" s="27"/>
      <c r="KYR2570" s="28"/>
      <c r="KYS2570" s="26"/>
      <c r="KYT2570" s="27"/>
      <c r="KYU2570" s="27"/>
      <c r="KYV2570" s="27"/>
      <c r="KYW2570" s="27"/>
      <c r="KYX2570" s="27"/>
      <c r="KYY2570" s="27"/>
      <c r="KYZ2570" s="28"/>
      <c r="KZA2570" s="26"/>
      <c r="KZB2570" s="27"/>
      <c r="KZC2570" s="27"/>
      <c r="KZD2570" s="27"/>
      <c r="KZE2570" s="27"/>
      <c r="KZF2570" s="27"/>
      <c r="KZG2570" s="27"/>
      <c r="KZH2570" s="28"/>
      <c r="KZI2570" s="26"/>
      <c r="KZJ2570" s="27"/>
      <c r="KZK2570" s="27"/>
      <c r="KZL2570" s="27"/>
      <c r="KZM2570" s="27"/>
      <c r="KZN2570" s="27"/>
      <c r="KZO2570" s="27"/>
      <c r="KZP2570" s="28"/>
      <c r="KZQ2570" s="26"/>
      <c r="KZR2570" s="27"/>
      <c r="KZS2570" s="27"/>
      <c r="KZT2570" s="27"/>
      <c r="KZU2570" s="27"/>
      <c r="KZV2570" s="27"/>
      <c r="KZW2570" s="27"/>
      <c r="KZX2570" s="28"/>
      <c r="KZY2570" s="26"/>
      <c r="KZZ2570" s="27"/>
      <c r="LAA2570" s="27"/>
      <c r="LAB2570" s="27"/>
      <c r="LAC2570" s="27"/>
      <c r="LAD2570" s="27"/>
      <c r="LAE2570" s="27"/>
      <c r="LAF2570" s="28"/>
      <c r="LAG2570" s="26"/>
      <c r="LAH2570" s="27"/>
      <c r="LAI2570" s="27"/>
      <c r="LAJ2570" s="27"/>
      <c r="LAK2570" s="27"/>
      <c r="LAL2570" s="27"/>
      <c r="LAM2570" s="27"/>
      <c r="LAN2570" s="28"/>
      <c r="LAO2570" s="26"/>
      <c r="LAP2570" s="27"/>
      <c r="LAQ2570" s="27"/>
      <c r="LAR2570" s="27"/>
      <c r="LAS2570" s="27"/>
      <c r="LAT2570" s="27"/>
      <c r="LAU2570" s="27"/>
      <c r="LAV2570" s="28"/>
      <c r="LAW2570" s="26"/>
      <c r="LAX2570" s="27"/>
      <c r="LAY2570" s="27"/>
      <c r="LAZ2570" s="27"/>
      <c r="LBA2570" s="27"/>
      <c r="LBB2570" s="27"/>
      <c r="LBC2570" s="27"/>
      <c r="LBD2570" s="28"/>
      <c r="LBE2570" s="26"/>
      <c r="LBF2570" s="27"/>
      <c r="LBG2570" s="27"/>
      <c r="LBH2570" s="27"/>
      <c r="LBI2570" s="27"/>
      <c r="LBJ2570" s="27"/>
      <c r="LBK2570" s="27"/>
      <c r="LBL2570" s="28"/>
      <c r="LBM2570" s="26"/>
      <c r="LBN2570" s="27"/>
      <c r="LBO2570" s="27"/>
      <c r="LBP2570" s="27"/>
      <c r="LBQ2570" s="27"/>
      <c r="LBR2570" s="27"/>
      <c r="LBS2570" s="27"/>
      <c r="LBT2570" s="28"/>
      <c r="LBU2570" s="26"/>
      <c r="LBV2570" s="27"/>
      <c r="LBW2570" s="27"/>
      <c r="LBX2570" s="27"/>
      <c r="LBY2570" s="27"/>
      <c r="LBZ2570" s="27"/>
      <c r="LCA2570" s="27"/>
      <c r="LCB2570" s="28"/>
      <c r="LCC2570" s="26"/>
      <c r="LCD2570" s="27"/>
      <c r="LCE2570" s="27"/>
      <c r="LCF2570" s="27"/>
      <c r="LCG2570" s="27"/>
      <c r="LCH2570" s="27"/>
      <c r="LCI2570" s="27"/>
      <c r="LCJ2570" s="28"/>
      <c r="LCK2570" s="26"/>
      <c r="LCL2570" s="27"/>
      <c r="LCM2570" s="27"/>
      <c r="LCN2570" s="27"/>
      <c r="LCO2570" s="27"/>
      <c r="LCP2570" s="27"/>
      <c r="LCQ2570" s="27"/>
      <c r="LCR2570" s="28"/>
      <c r="LCS2570" s="26"/>
      <c r="LCT2570" s="27"/>
      <c r="LCU2570" s="27"/>
      <c r="LCV2570" s="27"/>
      <c r="LCW2570" s="27"/>
      <c r="LCX2570" s="27"/>
      <c r="LCY2570" s="27"/>
      <c r="LCZ2570" s="28"/>
      <c r="LDA2570" s="26"/>
      <c r="LDB2570" s="27"/>
      <c r="LDC2570" s="27"/>
      <c r="LDD2570" s="27"/>
      <c r="LDE2570" s="27"/>
      <c r="LDF2570" s="27"/>
      <c r="LDG2570" s="27"/>
      <c r="LDH2570" s="28"/>
      <c r="LDI2570" s="26"/>
      <c r="LDJ2570" s="27"/>
      <c r="LDK2570" s="27"/>
      <c r="LDL2570" s="27"/>
      <c r="LDM2570" s="27"/>
      <c r="LDN2570" s="27"/>
      <c r="LDO2570" s="27"/>
      <c r="LDP2570" s="28"/>
      <c r="LDQ2570" s="26"/>
      <c r="LDR2570" s="27"/>
      <c r="LDS2570" s="27"/>
      <c r="LDT2570" s="27"/>
      <c r="LDU2570" s="27"/>
      <c r="LDV2570" s="27"/>
      <c r="LDW2570" s="27"/>
      <c r="LDX2570" s="28"/>
      <c r="LDY2570" s="26"/>
      <c r="LDZ2570" s="27"/>
      <c r="LEA2570" s="27"/>
      <c r="LEB2570" s="27"/>
      <c r="LEC2570" s="27"/>
      <c r="LED2570" s="27"/>
      <c r="LEE2570" s="27"/>
      <c r="LEF2570" s="28"/>
      <c r="LEG2570" s="26"/>
      <c r="LEH2570" s="27"/>
      <c r="LEI2570" s="27"/>
      <c r="LEJ2570" s="27"/>
      <c r="LEK2570" s="27"/>
      <c r="LEL2570" s="27"/>
      <c r="LEM2570" s="27"/>
      <c r="LEN2570" s="28"/>
      <c r="LEO2570" s="26"/>
      <c r="LEP2570" s="27"/>
      <c r="LEQ2570" s="27"/>
      <c r="LER2570" s="27"/>
      <c r="LES2570" s="27"/>
      <c r="LET2570" s="27"/>
      <c r="LEU2570" s="27"/>
      <c r="LEV2570" s="28"/>
      <c r="LEW2570" s="26"/>
      <c r="LEX2570" s="27"/>
      <c r="LEY2570" s="27"/>
      <c r="LEZ2570" s="27"/>
      <c r="LFA2570" s="27"/>
      <c r="LFB2570" s="27"/>
      <c r="LFC2570" s="27"/>
      <c r="LFD2570" s="28"/>
      <c r="LFE2570" s="26"/>
      <c r="LFF2570" s="27"/>
      <c r="LFG2570" s="27"/>
      <c r="LFH2570" s="27"/>
      <c r="LFI2570" s="27"/>
      <c r="LFJ2570" s="27"/>
      <c r="LFK2570" s="27"/>
      <c r="LFL2570" s="28"/>
      <c r="LFM2570" s="26"/>
      <c r="LFN2570" s="27"/>
      <c r="LFO2570" s="27"/>
      <c r="LFP2570" s="27"/>
      <c r="LFQ2570" s="27"/>
      <c r="LFR2570" s="27"/>
      <c r="LFS2570" s="27"/>
      <c r="LFT2570" s="28"/>
      <c r="LFU2570" s="26"/>
      <c r="LFV2570" s="27"/>
      <c r="LFW2570" s="27"/>
      <c r="LFX2570" s="27"/>
      <c r="LFY2570" s="27"/>
      <c r="LFZ2570" s="27"/>
      <c r="LGA2570" s="27"/>
      <c r="LGB2570" s="28"/>
      <c r="LGC2570" s="26"/>
      <c r="LGD2570" s="27"/>
      <c r="LGE2570" s="27"/>
      <c r="LGF2570" s="27"/>
      <c r="LGG2570" s="27"/>
      <c r="LGH2570" s="27"/>
      <c r="LGI2570" s="27"/>
      <c r="LGJ2570" s="28"/>
      <c r="LGK2570" s="26"/>
      <c r="LGL2570" s="27"/>
      <c r="LGM2570" s="27"/>
      <c r="LGN2570" s="27"/>
      <c r="LGO2570" s="27"/>
      <c r="LGP2570" s="27"/>
      <c r="LGQ2570" s="27"/>
      <c r="LGR2570" s="28"/>
      <c r="LGS2570" s="26"/>
      <c r="LGT2570" s="27"/>
      <c r="LGU2570" s="27"/>
      <c r="LGV2570" s="27"/>
      <c r="LGW2570" s="27"/>
      <c r="LGX2570" s="27"/>
      <c r="LGY2570" s="27"/>
      <c r="LGZ2570" s="28"/>
      <c r="LHA2570" s="26"/>
      <c r="LHB2570" s="27"/>
      <c r="LHC2570" s="27"/>
      <c r="LHD2570" s="27"/>
      <c r="LHE2570" s="27"/>
      <c r="LHF2570" s="27"/>
      <c r="LHG2570" s="27"/>
      <c r="LHH2570" s="28"/>
      <c r="LHI2570" s="26"/>
      <c r="LHJ2570" s="27"/>
      <c r="LHK2570" s="27"/>
      <c r="LHL2570" s="27"/>
      <c r="LHM2570" s="27"/>
      <c r="LHN2570" s="27"/>
      <c r="LHO2570" s="27"/>
      <c r="LHP2570" s="28"/>
      <c r="LHQ2570" s="26"/>
      <c r="LHR2570" s="27"/>
      <c r="LHS2570" s="27"/>
      <c r="LHT2570" s="27"/>
      <c r="LHU2570" s="27"/>
      <c r="LHV2570" s="27"/>
      <c r="LHW2570" s="27"/>
      <c r="LHX2570" s="28"/>
      <c r="LHY2570" s="26"/>
      <c r="LHZ2570" s="27"/>
      <c r="LIA2570" s="27"/>
      <c r="LIB2570" s="27"/>
      <c r="LIC2570" s="27"/>
      <c r="LID2570" s="27"/>
      <c r="LIE2570" s="27"/>
      <c r="LIF2570" s="28"/>
      <c r="LIG2570" s="26"/>
      <c r="LIH2570" s="27"/>
      <c r="LII2570" s="27"/>
      <c r="LIJ2570" s="27"/>
      <c r="LIK2570" s="27"/>
      <c r="LIL2570" s="27"/>
      <c r="LIM2570" s="27"/>
      <c r="LIN2570" s="28"/>
      <c r="LIO2570" s="26"/>
      <c r="LIP2570" s="27"/>
      <c r="LIQ2570" s="27"/>
      <c r="LIR2570" s="27"/>
      <c r="LIS2570" s="27"/>
      <c r="LIT2570" s="27"/>
      <c r="LIU2570" s="27"/>
      <c r="LIV2570" s="28"/>
      <c r="LIW2570" s="26"/>
      <c r="LIX2570" s="27"/>
      <c r="LIY2570" s="27"/>
      <c r="LIZ2570" s="27"/>
      <c r="LJA2570" s="27"/>
      <c r="LJB2570" s="27"/>
      <c r="LJC2570" s="27"/>
      <c r="LJD2570" s="28"/>
      <c r="LJE2570" s="26"/>
      <c r="LJF2570" s="27"/>
      <c r="LJG2570" s="27"/>
      <c r="LJH2570" s="27"/>
      <c r="LJI2570" s="27"/>
      <c r="LJJ2570" s="27"/>
      <c r="LJK2570" s="27"/>
      <c r="LJL2570" s="28"/>
      <c r="LJM2570" s="26"/>
      <c r="LJN2570" s="27"/>
      <c r="LJO2570" s="27"/>
      <c r="LJP2570" s="27"/>
      <c r="LJQ2570" s="27"/>
      <c r="LJR2570" s="27"/>
      <c r="LJS2570" s="27"/>
      <c r="LJT2570" s="28"/>
      <c r="LJU2570" s="26"/>
      <c r="LJV2570" s="27"/>
      <c r="LJW2570" s="27"/>
      <c r="LJX2570" s="27"/>
      <c r="LJY2570" s="27"/>
      <c r="LJZ2570" s="27"/>
      <c r="LKA2570" s="27"/>
      <c r="LKB2570" s="28"/>
      <c r="LKC2570" s="26"/>
      <c r="LKD2570" s="27"/>
      <c r="LKE2570" s="27"/>
      <c r="LKF2570" s="27"/>
      <c r="LKG2570" s="27"/>
      <c r="LKH2570" s="27"/>
      <c r="LKI2570" s="27"/>
      <c r="LKJ2570" s="28"/>
      <c r="LKK2570" s="26"/>
      <c r="LKL2570" s="27"/>
      <c r="LKM2570" s="27"/>
      <c r="LKN2570" s="27"/>
      <c r="LKO2570" s="27"/>
      <c r="LKP2570" s="27"/>
      <c r="LKQ2570" s="27"/>
      <c r="LKR2570" s="28"/>
      <c r="LKS2570" s="26"/>
      <c r="LKT2570" s="27"/>
      <c r="LKU2570" s="27"/>
      <c r="LKV2570" s="27"/>
      <c r="LKW2570" s="27"/>
      <c r="LKX2570" s="27"/>
      <c r="LKY2570" s="27"/>
      <c r="LKZ2570" s="28"/>
      <c r="LLA2570" s="26"/>
      <c r="LLB2570" s="27"/>
      <c r="LLC2570" s="27"/>
      <c r="LLD2570" s="27"/>
      <c r="LLE2570" s="27"/>
      <c r="LLF2570" s="27"/>
      <c r="LLG2570" s="27"/>
      <c r="LLH2570" s="28"/>
      <c r="LLI2570" s="26"/>
      <c r="LLJ2570" s="27"/>
      <c r="LLK2570" s="27"/>
      <c r="LLL2570" s="27"/>
      <c r="LLM2570" s="27"/>
      <c r="LLN2570" s="27"/>
      <c r="LLO2570" s="27"/>
      <c r="LLP2570" s="28"/>
      <c r="LLQ2570" s="26"/>
      <c r="LLR2570" s="27"/>
      <c r="LLS2570" s="27"/>
      <c r="LLT2570" s="27"/>
      <c r="LLU2570" s="27"/>
      <c r="LLV2570" s="27"/>
      <c r="LLW2570" s="27"/>
      <c r="LLX2570" s="28"/>
      <c r="LLY2570" s="26"/>
      <c r="LLZ2570" s="27"/>
      <c r="LMA2570" s="27"/>
      <c r="LMB2570" s="27"/>
      <c r="LMC2570" s="27"/>
      <c r="LMD2570" s="27"/>
      <c r="LME2570" s="27"/>
      <c r="LMF2570" s="28"/>
      <c r="LMG2570" s="26"/>
      <c r="LMH2570" s="27"/>
      <c r="LMI2570" s="27"/>
      <c r="LMJ2570" s="27"/>
      <c r="LMK2570" s="27"/>
      <c r="LML2570" s="27"/>
      <c r="LMM2570" s="27"/>
      <c r="LMN2570" s="28"/>
      <c r="LMO2570" s="26"/>
      <c r="LMP2570" s="27"/>
      <c r="LMQ2570" s="27"/>
      <c r="LMR2570" s="27"/>
      <c r="LMS2570" s="27"/>
      <c r="LMT2570" s="27"/>
      <c r="LMU2570" s="27"/>
      <c r="LMV2570" s="28"/>
      <c r="LMW2570" s="26"/>
      <c r="LMX2570" s="27"/>
      <c r="LMY2570" s="27"/>
      <c r="LMZ2570" s="27"/>
      <c r="LNA2570" s="27"/>
      <c r="LNB2570" s="27"/>
      <c r="LNC2570" s="27"/>
      <c r="LND2570" s="28"/>
      <c r="LNE2570" s="26"/>
      <c r="LNF2570" s="27"/>
      <c r="LNG2570" s="27"/>
      <c r="LNH2570" s="27"/>
      <c r="LNI2570" s="27"/>
      <c r="LNJ2570" s="27"/>
      <c r="LNK2570" s="27"/>
      <c r="LNL2570" s="28"/>
      <c r="LNM2570" s="26"/>
      <c r="LNN2570" s="27"/>
      <c r="LNO2570" s="27"/>
      <c r="LNP2570" s="27"/>
      <c r="LNQ2570" s="27"/>
      <c r="LNR2570" s="27"/>
      <c r="LNS2570" s="27"/>
      <c r="LNT2570" s="28"/>
      <c r="LNU2570" s="26"/>
      <c r="LNV2570" s="27"/>
      <c r="LNW2570" s="27"/>
      <c r="LNX2570" s="27"/>
      <c r="LNY2570" s="27"/>
      <c r="LNZ2570" s="27"/>
      <c r="LOA2570" s="27"/>
      <c r="LOB2570" s="28"/>
      <c r="LOC2570" s="26"/>
      <c r="LOD2570" s="27"/>
      <c r="LOE2570" s="27"/>
      <c r="LOF2570" s="27"/>
      <c r="LOG2570" s="27"/>
      <c r="LOH2570" s="27"/>
      <c r="LOI2570" s="27"/>
      <c r="LOJ2570" s="28"/>
      <c r="LOK2570" s="26"/>
      <c r="LOL2570" s="27"/>
      <c r="LOM2570" s="27"/>
      <c r="LON2570" s="27"/>
      <c r="LOO2570" s="27"/>
      <c r="LOP2570" s="27"/>
      <c r="LOQ2570" s="27"/>
      <c r="LOR2570" s="28"/>
      <c r="LOS2570" s="26"/>
      <c r="LOT2570" s="27"/>
      <c r="LOU2570" s="27"/>
      <c r="LOV2570" s="27"/>
      <c r="LOW2570" s="27"/>
      <c r="LOX2570" s="27"/>
      <c r="LOY2570" s="27"/>
      <c r="LOZ2570" s="28"/>
      <c r="LPA2570" s="26"/>
      <c r="LPB2570" s="27"/>
      <c r="LPC2570" s="27"/>
      <c r="LPD2570" s="27"/>
      <c r="LPE2570" s="27"/>
      <c r="LPF2570" s="27"/>
      <c r="LPG2570" s="27"/>
      <c r="LPH2570" s="28"/>
      <c r="LPI2570" s="26"/>
      <c r="LPJ2570" s="27"/>
      <c r="LPK2570" s="27"/>
      <c r="LPL2570" s="27"/>
      <c r="LPM2570" s="27"/>
      <c r="LPN2570" s="27"/>
      <c r="LPO2570" s="27"/>
      <c r="LPP2570" s="28"/>
      <c r="LPQ2570" s="26"/>
      <c r="LPR2570" s="27"/>
      <c r="LPS2570" s="27"/>
      <c r="LPT2570" s="27"/>
      <c r="LPU2570" s="27"/>
      <c r="LPV2570" s="27"/>
      <c r="LPW2570" s="27"/>
      <c r="LPX2570" s="28"/>
      <c r="LPY2570" s="26"/>
      <c r="LPZ2570" s="27"/>
      <c r="LQA2570" s="27"/>
      <c r="LQB2570" s="27"/>
      <c r="LQC2570" s="27"/>
      <c r="LQD2570" s="27"/>
      <c r="LQE2570" s="27"/>
      <c r="LQF2570" s="28"/>
      <c r="LQG2570" s="26"/>
      <c r="LQH2570" s="27"/>
      <c r="LQI2570" s="27"/>
      <c r="LQJ2570" s="27"/>
      <c r="LQK2570" s="27"/>
      <c r="LQL2570" s="27"/>
      <c r="LQM2570" s="27"/>
      <c r="LQN2570" s="28"/>
      <c r="LQO2570" s="26"/>
      <c r="LQP2570" s="27"/>
      <c r="LQQ2570" s="27"/>
      <c r="LQR2570" s="27"/>
      <c r="LQS2570" s="27"/>
      <c r="LQT2570" s="27"/>
      <c r="LQU2570" s="27"/>
      <c r="LQV2570" s="28"/>
      <c r="LQW2570" s="26"/>
      <c r="LQX2570" s="27"/>
      <c r="LQY2570" s="27"/>
      <c r="LQZ2570" s="27"/>
      <c r="LRA2570" s="27"/>
      <c r="LRB2570" s="27"/>
      <c r="LRC2570" s="27"/>
      <c r="LRD2570" s="28"/>
      <c r="LRE2570" s="26"/>
      <c r="LRF2570" s="27"/>
      <c r="LRG2570" s="27"/>
      <c r="LRH2570" s="27"/>
      <c r="LRI2570" s="27"/>
      <c r="LRJ2570" s="27"/>
      <c r="LRK2570" s="27"/>
      <c r="LRL2570" s="28"/>
      <c r="LRM2570" s="26"/>
      <c r="LRN2570" s="27"/>
      <c r="LRO2570" s="27"/>
      <c r="LRP2570" s="27"/>
      <c r="LRQ2570" s="27"/>
      <c r="LRR2570" s="27"/>
      <c r="LRS2570" s="27"/>
      <c r="LRT2570" s="28"/>
      <c r="LRU2570" s="26"/>
      <c r="LRV2570" s="27"/>
      <c r="LRW2570" s="27"/>
      <c r="LRX2570" s="27"/>
      <c r="LRY2570" s="27"/>
      <c r="LRZ2570" s="27"/>
      <c r="LSA2570" s="27"/>
      <c r="LSB2570" s="28"/>
      <c r="LSC2570" s="26"/>
      <c r="LSD2570" s="27"/>
      <c r="LSE2570" s="27"/>
      <c r="LSF2570" s="27"/>
      <c r="LSG2570" s="27"/>
      <c r="LSH2570" s="27"/>
      <c r="LSI2570" s="27"/>
      <c r="LSJ2570" s="28"/>
      <c r="LSK2570" s="26"/>
      <c r="LSL2570" s="27"/>
      <c r="LSM2570" s="27"/>
      <c r="LSN2570" s="27"/>
      <c r="LSO2570" s="27"/>
      <c r="LSP2570" s="27"/>
      <c r="LSQ2570" s="27"/>
      <c r="LSR2570" s="28"/>
      <c r="LSS2570" s="26"/>
      <c r="LST2570" s="27"/>
      <c r="LSU2570" s="27"/>
      <c r="LSV2570" s="27"/>
      <c r="LSW2570" s="27"/>
      <c r="LSX2570" s="27"/>
      <c r="LSY2570" s="27"/>
      <c r="LSZ2570" s="28"/>
      <c r="LTA2570" s="26"/>
      <c r="LTB2570" s="27"/>
      <c r="LTC2570" s="27"/>
      <c r="LTD2570" s="27"/>
      <c r="LTE2570" s="27"/>
      <c r="LTF2570" s="27"/>
      <c r="LTG2570" s="27"/>
      <c r="LTH2570" s="28"/>
      <c r="LTI2570" s="26"/>
      <c r="LTJ2570" s="27"/>
      <c r="LTK2570" s="27"/>
      <c r="LTL2570" s="27"/>
      <c r="LTM2570" s="27"/>
      <c r="LTN2570" s="27"/>
      <c r="LTO2570" s="27"/>
      <c r="LTP2570" s="28"/>
      <c r="LTQ2570" s="26"/>
      <c r="LTR2570" s="27"/>
      <c r="LTS2570" s="27"/>
      <c r="LTT2570" s="27"/>
      <c r="LTU2570" s="27"/>
      <c r="LTV2570" s="27"/>
      <c r="LTW2570" s="27"/>
      <c r="LTX2570" s="28"/>
      <c r="LTY2570" s="26"/>
      <c r="LTZ2570" s="27"/>
      <c r="LUA2570" s="27"/>
      <c r="LUB2570" s="27"/>
      <c r="LUC2570" s="27"/>
      <c r="LUD2570" s="27"/>
      <c r="LUE2570" s="27"/>
      <c r="LUF2570" s="28"/>
      <c r="LUG2570" s="26"/>
      <c r="LUH2570" s="27"/>
      <c r="LUI2570" s="27"/>
      <c r="LUJ2570" s="27"/>
      <c r="LUK2570" s="27"/>
      <c r="LUL2570" s="27"/>
      <c r="LUM2570" s="27"/>
      <c r="LUN2570" s="28"/>
      <c r="LUO2570" s="26"/>
      <c r="LUP2570" s="27"/>
      <c r="LUQ2570" s="27"/>
      <c r="LUR2570" s="27"/>
      <c r="LUS2570" s="27"/>
      <c r="LUT2570" s="27"/>
      <c r="LUU2570" s="27"/>
      <c r="LUV2570" s="28"/>
      <c r="LUW2570" s="26"/>
      <c r="LUX2570" s="27"/>
      <c r="LUY2570" s="27"/>
      <c r="LUZ2570" s="27"/>
      <c r="LVA2570" s="27"/>
      <c r="LVB2570" s="27"/>
      <c r="LVC2570" s="27"/>
      <c r="LVD2570" s="28"/>
      <c r="LVE2570" s="26"/>
      <c r="LVF2570" s="27"/>
      <c r="LVG2570" s="27"/>
      <c r="LVH2570" s="27"/>
      <c r="LVI2570" s="27"/>
      <c r="LVJ2570" s="27"/>
      <c r="LVK2570" s="27"/>
      <c r="LVL2570" s="28"/>
      <c r="LVM2570" s="26"/>
      <c r="LVN2570" s="27"/>
      <c r="LVO2570" s="27"/>
      <c r="LVP2570" s="27"/>
      <c r="LVQ2570" s="27"/>
      <c r="LVR2570" s="27"/>
      <c r="LVS2570" s="27"/>
      <c r="LVT2570" s="28"/>
      <c r="LVU2570" s="26"/>
      <c r="LVV2570" s="27"/>
      <c r="LVW2570" s="27"/>
      <c r="LVX2570" s="27"/>
      <c r="LVY2570" s="27"/>
      <c r="LVZ2570" s="27"/>
      <c r="LWA2570" s="27"/>
      <c r="LWB2570" s="28"/>
      <c r="LWC2570" s="26"/>
      <c r="LWD2570" s="27"/>
      <c r="LWE2570" s="27"/>
      <c r="LWF2570" s="27"/>
      <c r="LWG2570" s="27"/>
      <c r="LWH2570" s="27"/>
      <c r="LWI2570" s="27"/>
      <c r="LWJ2570" s="28"/>
      <c r="LWK2570" s="26"/>
      <c r="LWL2570" s="27"/>
      <c r="LWM2570" s="27"/>
      <c r="LWN2570" s="27"/>
      <c r="LWO2570" s="27"/>
      <c r="LWP2570" s="27"/>
      <c r="LWQ2570" s="27"/>
      <c r="LWR2570" s="28"/>
      <c r="LWS2570" s="26"/>
      <c r="LWT2570" s="27"/>
      <c r="LWU2570" s="27"/>
      <c r="LWV2570" s="27"/>
      <c r="LWW2570" s="27"/>
      <c r="LWX2570" s="27"/>
      <c r="LWY2570" s="27"/>
      <c r="LWZ2570" s="28"/>
      <c r="LXA2570" s="26"/>
      <c r="LXB2570" s="27"/>
      <c r="LXC2570" s="27"/>
      <c r="LXD2570" s="27"/>
      <c r="LXE2570" s="27"/>
      <c r="LXF2570" s="27"/>
      <c r="LXG2570" s="27"/>
      <c r="LXH2570" s="28"/>
      <c r="LXI2570" s="26"/>
      <c r="LXJ2570" s="27"/>
      <c r="LXK2570" s="27"/>
      <c r="LXL2570" s="27"/>
      <c r="LXM2570" s="27"/>
      <c r="LXN2570" s="27"/>
      <c r="LXO2570" s="27"/>
      <c r="LXP2570" s="28"/>
      <c r="LXQ2570" s="26"/>
      <c r="LXR2570" s="27"/>
      <c r="LXS2570" s="27"/>
      <c r="LXT2570" s="27"/>
      <c r="LXU2570" s="27"/>
      <c r="LXV2570" s="27"/>
      <c r="LXW2570" s="27"/>
      <c r="LXX2570" s="28"/>
      <c r="LXY2570" s="26"/>
      <c r="LXZ2570" s="27"/>
      <c r="LYA2570" s="27"/>
      <c r="LYB2570" s="27"/>
      <c r="LYC2570" s="27"/>
      <c r="LYD2570" s="27"/>
      <c r="LYE2570" s="27"/>
      <c r="LYF2570" s="28"/>
      <c r="LYG2570" s="26"/>
      <c r="LYH2570" s="27"/>
      <c r="LYI2570" s="27"/>
      <c r="LYJ2570" s="27"/>
      <c r="LYK2570" s="27"/>
      <c r="LYL2570" s="27"/>
      <c r="LYM2570" s="27"/>
      <c r="LYN2570" s="28"/>
      <c r="LYO2570" s="26"/>
      <c r="LYP2570" s="27"/>
      <c r="LYQ2570" s="27"/>
      <c r="LYR2570" s="27"/>
      <c r="LYS2570" s="27"/>
      <c r="LYT2570" s="27"/>
      <c r="LYU2570" s="27"/>
      <c r="LYV2570" s="28"/>
      <c r="LYW2570" s="26"/>
      <c r="LYX2570" s="27"/>
      <c r="LYY2570" s="27"/>
      <c r="LYZ2570" s="27"/>
      <c r="LZA2570" s="27"/>
      <c r="LZB2570" s="27"/>
      <c r="LZC2570" s="27"/>
      <c r="LZD2570" s="28"/>
      <c r="LZE2570" s="26"/>
      <c r="LZF2570" s="27"/>
      <c r="LZG2570" s="27"/>
      <c r="LZH2570" s="27"/>
      <c r="LZI2570" s="27"/>
      <c r="LZJ2570" s="27"/>
      <c r="LZK2570" s="27"/>
      <c r="LZL2570" s="28"/>
      <c r="LZM2570" s="26"/>
      <c r="LZN2570" s="27"/>
      <c r="LZO2570" s="27"/>
      <c r="LZP2570" s="27"/>
      <c r="LZQ2570" s="27"/>
      <c r="LZR2570" s="27"/>
      <c r="LZS2570" s="27"/>
      <c r="LZT2570" s="28"/>
      <c r="LZU2570" s="26"/>
      <c r="LZV2570" s="27"/>
      <c r="LZW2570" s="27"/>
      <c r="LZX2570" s="27"/>
      <c r="LZY2570" s="27"/>
      <c r="LZZ2570" s="27"/>
      <c r="MAA2570" s="27"/>
      <c r="MAB2570" s="28"/>
      <c r="MAC2570" s="26"/>
      <c r="MAD2570" s="27"/>
      <c r="MAE2570" s="27"/>
      <c r="MAF2570" s="27"/>
      <c r="MAG2570" s="27"/>
      <c r="MAH2570" s="27"/>
      <c r="MAI2570" s="27"/>
      <c r="MAJ2570" s="28"/>
      <c r="MAK2570" s="26"/>
      <c r="MAL2570" s="27"/>
      <c r="MAM2570" s="27"/>
      <c r="MAN2570" s="27"/>
      <c r="MAO2570" s="27"/>
      <c r="MAP2570" s="27"/>
      <c r="MAQ2570" s="27"/>
      <c r="MAR2570" s="28"/>
      <c r="MAS2570" s="26"/>
      <c r="MAT2570" s="27"/>
      <c r="MAU2570" s="27"/>
      <c r="MAV2570" s="27"/>
      <c r="MAW2570" s="27"/>
      <c r="MAX2570" s="27"/>
      <c r="MAY2570" s="27"/>
      <c r="MAZ2570" s="28"/>
      <c r="MBA2570" s="26"/>
      <c r="MBB2570" s="27"/>
      <c r="MBC2570" s="27"/>
      <c r="MBD2570" s="27"/>
      <c r="MBE2570" s="27"/>
      <c r="MBF2570" s="27"/>
      <c r="MBG2570" s="27"/>
      <c r="MBH2570" s="28"/>
      <c r="MBI2570" s="26"/>
      <c r="MBJ2570" s="27"/>
      <c r="MBK2570" s="27"/>
      <c r="MBL2570" s="27"/>
      <c r="MBM2570" s="27"/>
      <c r="MBN2570" s="27"/>
      <c r="MBO2570" s="27"/>
      <c r="MBP2570" s="28"/>
      <c r="MBQ2570" s="26"/>
      <c r="MBR2570" s="27"/>
      <c r="MBS2570" s="27"/>
      <c r="MBT2570" s="27"/>
      <c r="MBU2570" s="27"/>
      <c r="MBV2570" s="27"/>
      <c r="MBW2570" s="27"/>
      <c r="MBX2570" s="28"/>
      <c r="MBY2570" s="26"/>
      <c r="MBZ2570" s="27"/>
      <c r="MCA2570" s="27"/>
      <c r="MCB2570" s="27"/>
      <c r="MCC2570" s="27"/>
      <c r="MCD2570" s="27"/>
      <c r="MCE2570" s="27"/>
      <c r="MCF2570" s="28"/>
      <c r="MCG2570" s="26"/>
      <c r="MCH2570" s="27"/>
      <c r="MCI2570" s="27"/>
      <c r="MCJ2570" s="27"/>
      <c r="MCK2570" s="27"/>
      <c r="MCL2570" s="27"/>
      <c r="MCM2570" s="27"/>
      <c r="MCN2570" s="28"/>
      <c r="MCO2570" s="26"/>
      <c r="MCP2570" s="27"/>
      <c r="MCQ2570" s="27"/>
      <c r="MCR2570" s="27"/>
      <c r="MCS2570" s="27"/>
      <c r="MCT2570" s="27"/>
      <c r="MCU2570" s="27"/>
      <c r="MCV2570" s="28"/>
      <c r="MCW2570" s="26"/>
      <c r="MCX2570" s="27"/>
      <c r="MCY2570" s="27"/>
      <c r="MCZ2570" s="27"/>
      <c r="MDA2570" s="27"/>
      <c r="MDB2570" s="27"/>
      <c r="MDC2570" s="27"/>
      <c r="MDD2570" s="28"/>
      <c r="MDE2570" s="26"/>
      <c r="MDF2570" s="27"/>
      <c r="MDG2570" s="27"/>
      <c r="MDH2570" s="27"/>
      <c r="MDI2570" s="27"/>
      <c r="MDJ2570" s="27"/>
      <c r="MDK2570" s="27"/>
      <c r="MDL2570" s="28"/>
      <c r="MDM2570" s="26"/>
      <c r="MDN2570" s="27"/>
      <c r="MDO2570" s="27"/>
      <c r="MDP2570" s="27"/>
      <c r="MDQ2570" s="27"/>
      <c r="MDR2570" s="27"/>
      <c r="MDS2570" s="27"/>
      <c r="MDT2570" s="28"/>
      <c r="MDU2570" s="26"/>
      <c r="MDV2570" s="27"/>
      <c r="MDW2570" s="27"/>
      <c r="MDX2570" s="27"/>
      <c r="MDY2570" s="27"/>
      <c r="MDZ2570" s="27"/>
      <c r="MEA2570" s="27"/>
      <c r="MEB2570" s="28"/>
      <c r="MEC2570" s="26"/>
      <c r="MED2570" s="27"/>
      <c r="MEE2570" s="27"/>
      <c r="MEF2570" s="27"/>
      <c r="MEG2570" s="27"/>
      <c r="MEH2570" s="27"/>
      <c r="MEI2570" s="27"/>
      <c r="MEJ2570" s="28"/>
      <c r="MEK2570" s="26"/>
      <c r="MEL2570" s="27"/>
      <c r="MEM2570" s="27"/>
      <c r="MEN2570" s="27"/>
      <c r="MEO2570" s="27"/>
      <c r="MEP2570" s="27"/>
      <c r="MEQ2570" s="27"/>
      <c r="MER2570" s="28"/>
      <c r="MES2570" s="26"/>
      <c r="MET2570" s="27"/>
      <c r="MEU2570" s="27"/>
      <c r="MEV2570" s="27"/>
      <c r="MEW2570" s="27"/>
      <c r="MEX2570" s="27"/>
      <c r="MEY2570" s="27"/>
      <c r="MEZ2570" s="28"/>
      <c r="MFA2570" s="26"/>
      <c r="MFB2570" s="27"/>
      <c r="MFC2570" s="27"/>
      <c r="MFD2570" s="27"/>
      <c r="MFE2570" s="27"/>
      <c r="MFF2570" s="27"/>
      <c r="MFG2570" s="27"/>
      <c r="MFH2570" s="28"/>
      <c r="MFI2570" s="26"/>
      <c r="MFJ2570" s="27"/>
      <c r="MFK2570" s="27"/>
      <c r="MFL2570" s="27"/>
      <c r="MFM2570" s="27"/>
      <c r="MFN2570" s="27"/>
      <c r="MFO2570" s="27"/>
      <c r="MFP2570" s="28"/>
      <c r="MFQ2570" s="26"/>
      <c r="MFR2570" s="27"/>
      <c r="MFS2570" s="27"/>
      <c r="MFT2570" s="27"/>
      <c r="MFU2570" s="27"/>
      <c r="MFV2570" s="27"/>
      <c r="MFW2570" s="27"/>
      <c r="MFX2570" s="28"/>
      <c r="MFY2570" s="26"/>
      <c r="MFZ2570" s="27"/>
      <c r="MGA2570" s="27"/>
      <c r="MGB2570" s="27"/>
      <c r="MGC2570" s="27"/>
      <c r="MGD2570" s="27"/>
      <c r="MGE2570" s="27"/>
      <c r="MGF2570" s="28"/>
      <c r="MGG2570" s="26"/>
      <c r="MGH2570" s="27"/>
      <c r="MGI2570" s="27"/>
      <c r="MGJ2570" s="27"/>
      <c r="MGK2570" s="27"/>
      <c r="MGL2570" s="27"/>
      <c r="MGM2570" s="27"/>
      <c r="MGN2570" s="28"/>
      <c r="MGO2570" s="26"/>
      <c r="MGP2570" s="27"/>
      <c r="MGQ2570" s="27"/>
      <c r="MGR2570" s="27"/>
      <c r="MGS2570" s="27"/>
      <c r="MGT2570" s="27"/>
      <c r="MGU2570" s="27"/>
      <c r="MGV2570" s="28"/>
      <c r="MGW2570" s="26"/>
      <c r="MGX2570" s="27"/>
      <c r="MGY2570" s="27"/>
      <c r="MGZ2570" s="27"/>
      <c r="MHA2570" s="27"/>
      <c r="MHB2570" s="27"/>
      <c r="MHC2570" s="27"/>
      <c r="MHD2570" s="28"/>
      <c r="MHE2570" s="26"/>
      <c r="MHF2570" s="27"/>
      <c r="MHG2570" s="27"/>
      <c r="MHH2570" s="27"/>
      <c r="MHI2570" s="27"/>
      <c r="MHJ2570" s="27"/>
      <c r="MHK2570" s="27"/>
      <c r="MHL2570" s="28"/>
      <c r="MHM2570" s="26"/>
      <c r="MHN2570" s="27"/>
      <c r="MHO2570" s="27"/>
      <c r="MHP2570" s="27"/>
      <c r="MHQ2570" s="27"/>
      <c r="MHR2570" s="27"/>
      <c r="MHS2570" s="27"/>
      <c r="MHT2570" s="28"/>
      <c r="MHU2570" s="26"/>
      <c r="MHV2570" s="27"/>
      <c r="MHW2570" s="27"/>
      <c r="MHX2570" s="27"/>
      <c r="MHY2570" s="27"/>
      <c r="MHZ2570" s="27"/>
      <c r="MIA2570" s="27"/>
      <c r="MIB2570" s="28"/>
      <c r="MIC2570" s="26"/>
      <c r="MID2570" s="27"/>
      <c r="MIE2570" s="27"/>
      <c r="MIF2570" s="27"/>
      <c r="MIG2570" s="27"/>
      <c r="MIH2570" s="27"/>
      <c r="MII2570" s="27"/>
      <c r="MIJ2570" s="28"/>
      <c r="MIK2570" s="26"/>
      <c r="MIL2570" s="27"/>
      <c r="MIM2570" s="27"/>
      <c r="MIN2570" s="27"/>
      <c r="MIO2570" s="27"/>
      <c r="MIP2570" s="27"/>
      <c r="MIQ2570" s="27"/>
      <c r="MIR2570" s="28"/>
      <c r="MIS2570" s="26"/>
      <c r="MIT2570" s="27"/>
      <c r="MIU2570" s="27"/>
      <c r="MIV2570" s="27"/>
      <c r="MIW2570" s="27"/>
      <c r="MIX2570" s="27"/>
      <c r="MIY2570" s="27"/>
      <c r="MIZ2570" s="28"/>
      <c r="MJA2570" s="26"/>
      <c r="MJB2570" s="27"/>
      <c r="MJC2570" s="27"/>
      <c r="MJD2570" s="27"/>
      <c r="MJE2570" s="27"/>
      <c r="MJF2570" s="27"/>
      <c r="MJG2570" s="27"/>
      <c r="MJH2570" s="28"/>
      <c r="MJI2570" s="26"/>
      <c r="MJJ2570" s="27"/>
      <c r="MJK2570" s="27"/>
      <c r="MJL2570" s="27"/>
      <c r="MJM2570" s="27"/>
      <c r="MJN2570" s="27"/>
      <c r="MJO2570" s="27"/>
      <c r="MJP2570" s="28"/>
      <c r="MJQ2570" s="26"/>
      <c r="MJR2570" s="27"/>
      <c r="MJS2570" s="27"/>
      <c r="MJT2570" s="27"/>
      <c r="MJU2570" s="27"/>
      <c r="MJV2570" s="27"/>
      <c r="MJW2570" s="27"/>
      <c r="MJX2570" s="28"/>
      <c r="MJY2570" s="26"/>
      <c r="MJZ2570" s="27"/>
      <c r="MKA2570" s="27"/>
      <c r="MKB2570" s="27"/>
      <c r="MKC2570" s="27"/>
      <c r="MKD2570" s="27"/>
      <c r="MKE2570" s="27"/>
      <c r="MKF2570" s="28"/>
      <c r="MKG2570" s="26"/>
      <c r="MKH2570" s="27"/>
      <c r="MKI2570" s="27"/>
      <c r="MKJ2570" s="27"/>
      <c r="MKK2570" s="27"/>
      <c r="MKL2570" s="27"/>
      <c r="MKM2570" s="27"/>
      <c r="MKN2570" s="28"/>
      <c r="MKO2570" s="26"/>
      <c r="MKP2570" s="27"/>
      <c r="MKQ2570" s="27"/>
      <c r="MKR2570" s="27"/>
      <c r="MKS2570" s="27"/>
      <c r="MKT2570" s="27"/>
      <c r="MKU2570" s="27"/>
      <c r="MKV2570" s="28"/>
      <c r="MKW2570" s="26"/>
      <c r="MKX2570" s="27"/>
      <c r="MKY2570" s="27"/>
      <c r="MKZ2570" s="27"/>
      <c r="MLA2570" s="27"/>
      <c r="MLB2570" s="27"/>
      <c r="MLC2570" s="27"/>
      <c r="MLD2570" s="28"/>
      <c r="MLE2570" s="26"/>
      <c r="MLF2570" s="27"/>
      <c r="MLG2570" s="27"/>
      <c r="MLH2570" s="27"/>
      <c r="MLI2570" s="27"/>
      <c r="MLJ2570" s="27"/>
      <c r="MLK2570" s="27"/>
      <c r="MLL2570" s="28"/>
      <c r="MLM2570" s="26"/>
      <c r="MLN2570" s="27"/>
      <c r="MLO2570" s="27"/>
      <c r="MLP2570" s="27"/>
      <c r="MLQ2570" s="27"/>
      <c r="MLR2570" s="27"/>
      <c r="MLS2570" s="27"/>
      <c r="MLT2570" s="28"/>
      <c r="MLU2570" s="26"/>
      <c r="MLV2570" s="27"/>
      <c r="MLW2570" s="27"/>
      <c r="MLX2570" s="27"/>
      <c r="MLY2570" s="27"/>
      <c r="MLZ2570" s="27"/>
      <c r="MMA2570" s="27"/>
      <c r="MMB2570" s="28"/>
      <c r="MMC2570" s="26"/>
      <c r="MMD2570" s="27"/>
      <c r="MME2570" s="27"/>
      <c r="MMF2570" s="27"/>
      <c r="MMG2570" s="27"/>
      <c r="MMH2570" s="27"/>
      <c r="MMI2570" s="27"/>
      <c r="MMJ2570" s="28"/>
      <c r="MMK2570" s="26"/>
      <c r="MML2570" s="27"/>
      <c r="MMM2570" s="27"/>
      <c r="MMN2570" s="27"/>
      <c r="MMO2570" s="27"/>
      <c r="MMP2570" s="27"/>
      <c r="MMQ2570" s="27"/>
      <c r="MMR2570" s="28"/>
      <c r="MMS2570" s="26"/>
      <c r="MMT2570" s="27"/>
      <c r="MMU2570" s="27"/>
      <c r="MMV2570" s="27"/>
      <c r="MMW2570" s="27"/>
      <c r="MMX2570" s="27"/>
      <c r="MMY2570" s="27"/>
      <c r="MMZ2570" s="28"/>
      <c r="MNA2570" s="26"/>
      <c r="MNB2570" s="27"/>
      <c r="MNC2570" s="27"/>
      <c r="MND2570" s="27"/>
      <c r="MNE2570" s="27"/>
      <c r="MNF2570" s="27"/>
      <c r="MNG2570" s="27"/>
      <c r="MNH2570" s="28"/>
      <c r="MNI2570" s="26"/>
      <c r="MNJ2570" s="27"/>
      <c r="MNK2570" s="27"/>
      <c r="MNL2570" s="27"/>
      <c r="MNM2570" s="27"/>
      <c r="MNN2570" s="27"/>
      <c r="MNO2570" s="27"/>
      <c r="MNP2570" s="28"/>
      <c r="MNQ2570" s="26"/>
      <c r="MNR2570" s="27"/>
      <c r="MNS2570" s="27"/>
      <c r="MNT2570" s="27"/>
      <c r="MNU2570" s="27"/>
      <c r="MNV2570" s="27"/>
      <c r="MNW2570" s="27"/>
      <c r="MNX2570" s="28"/>
      <c r="MNY2570" s="26"/>
      <c r="MNZ2570" s="27"/>
      <c r="MOA2570" s="27"/>
      <c r="MOB2570" s="27"/>
      <c r="MOC2570" s="27"/>
      <c r="MOD2570" s="27"/>
      <c r="MOE2570" s="27"/>
      <c r="MOF2570" s="28"/>
      <c r="MOG2570" s="26"/>
      <c r="MOH2570" s="27"/>
      <c r="MOI2570" s="27"/>
      <c r="MOJ2570" s="27"/>
      <c r="MOK2570" s="27"/>
      <c r="MOL2570" s="27"/>
      <c r="MOM2570" s="27"/>
      <c r="MON2570" s="28"/>
      <c r="MOO2570" s="26"/>
      <c r="MOP2570" s="27"/>
      <c r="MOQ2570" s="27"/>
      <c r="MOR2570" s="27"/>
      <c r="MOS2570" s="27"/>
      <c r="MOT2570" s="27"/>
      <c r="MOU2570" s="27"/>
      <c r="MOV2570" s="28"/>
      <c r="MOW2570" s="26"/>
      <c r="MOX2570" s="27"/>
      <c r="MOY2570" s="27"/>
      <c r="MOZ2570" s="27"/>
      <c r="MPA2570" s="27"/>
      <c r="MPB2570" s="27"/>
      <c r="MPC2570" s="27"/>
      <c r="MPD2570" s="28"/>
      <c r="MPE2570" s="26"/>
      <c r="MPF2570" s="27"/>
      <c r="MPG2570" s="27"/>
      <c r="MPH2570" s="27"/>
      <c r="MPI2570" s="27"/>
      <c r="MPJ2570" s="27"/>
      <c r="MPK2570" s="27"/>
      <c r="MPL2570" s="28"/>
      <c r="MPM2570" s="26"/>
      <c r="MPN2570" s="27"/>
      <c r="MPO2570" s="27"/>
      <c r="MPP2570" s="27"/>
      <c r="MPQ2570" s="27"/>
      <c r="MPR2570" s="27"/>
      <c r="MPS2570" s="27"/>
      <c r="MPT2570" s="28"/>
      <c r="MPU2570" s="26"/>
      <c r="MPV2570" s="27"/>
      <c r="MPW2570" s="27"/>
      <c r="MPX2570" s="27"/>
      <c r="MPY2570" s="27"/>
      <c r="MPZ2570" s="27"/>
      <c r="MQA2570" s="27"/>
      <c r="MQB2570" s="28"/>
      <c r="MQC2570" s="26"/>
      <c r="MQD2570" s="27"/>
      <c r="MQE2570" s="27"/>
      <c r="MQF2570" s="27"/>
      <c r="MQG2570" s="27"/>
      <c r="MQH2570" s="27"/>
      <c r="MQI2570" s="27"/>
      <c r="MQJ2570" s="28"/>
      <c r="MQK2570" s="26"/>
      <c r="MQL2570" s="27"/>
      <c r="MQM2570" s="27"/>
      <c r="MQN2570" s="27"/>
      <c r="MQO2570" s="27"/>
      <c r="MQP2570" s="27"/>
      <c r="MQQ2570" s="27"/>
      <c r="MQR2570" s="28"/>
      <c r="MQS2570" s="26"/>
      <c r="MQT2570" s="27"/>
      <c r="MQU2570" s="27"/>
      <c r="MQV2570" s="27"/>
      <c r="MQW2570" s="27"/>
      <c r="MQX2570" s="27"/>
      <c r="MQY2570" s="27"/>
      <c r="MQZ2570" s="28"/>
      <c r="MRA2570" s="26"/>
      <c r="MRB2570" s="27"/>
      <c r="MRC2570" s="27"/>
      <c r="MRD2570" s="27"/>
      <c r="MRE2570" s="27"/>
      <c r="MRF2570" s="27"/>
      <c r="MRG2570" s="27"/>
      <c r="MRH2570" s="28"/>
      <c r="MRI2570" s="26"/>
      <c r="MRJ2570" s="27"/>
      <c r="MRK2570" s="27"/>
      <c r="MRL2570" s="27"/>
      <c r="MRM2570" s="27"/>
      <c r="MRN2570" s="27"/>
      <c r="MRO2570" s="27"/>
      <c r="MRP2570" s="28"/>
      <c r="MRQ2570" s="26"/>
      <c r="MRR2570" s="27"/>
      <c r="MRS2570" s="27"/>
      <c r="MRT2570" s="27"/>
      <c r="MRU2570" s="27"/>
      <c r="MRV2570" s="27"/>
      <c r="MRW2570" s="27"/>
      <c r="MRX2570" s="28"/>
      <c r="MRY2570" s="26"/>
      <c r="MRZ2570" s="27"/>
      <c r="MSA2570" s="27"/>
      <c r="MSB2570" s="27"/>
      <c r="MSC2570" s="27"/>
      <c r="MSD2570" s="27"/>
      <c r="MSE2570" s="27"/>
      <c r="MSF2570" s="28"/>
      <c r="MSG2570" s="26"/>
      <c r="MSH2570" s="27"/>
      <c r="MSI2570" s="27"/>
      <c r="MSJ2570" s="27"/>
      <c r="MSK2570" s="27"/>
      <c r="MSL2570" s="27"/>
      <c r="MSM2570" s="27"/>
      <c r="MSN2570" s="28"/>
      <c r="MSO2570" s="26"/>
      <c r="MSP2570" s="27"/>
      <c r="MSQ2570" s="27"/>
      <c r="MSR2570" s="27"/>
      <c r="MSS2570" s="27"/>
      <c r="MST2570" s="27"/>
      <c r="MSU2570" s="27"/>
      <c r="MSV2570" s="28"/>
      <c r="MSW2570" s="26"/>
      <c r="MSX2570" s="27"/>
      <c r="MSY2570" s="27"/>
      <c r="MSZ2570" s="27"/>
      <c r="MTA2570" s="27"/>
      <c r="MTB2570" s="27"/>
      <c r="MTC2570" s="27"/>
      <c r="MTD2570" s="28"/>
      <c r="MTE2570" s="26"/>
      <c r="MTF2570" s="27"/>
      <c r="MTG2570" s="27"/>
      <c r="MTH2570" s="27"/>
      <c r="MTI2570" s="27"/>
      <c r="MTJ2570" s="27"/>
      <c r="MTK2570" s="27"/>
      <c r="MTL2570" s="28"/>
      <c r="MTM2570" s="26"/>
      <c r="MTN2570" s="27"/>
      <c r="MTO2570" s="27"/>
      <c r="MTP2570" s="27"/>
      <c r="MTQ2570" s="27"/>
      <c r="MTR2570" s="27"/>
      <c r="MTS2570" s="27"/>
      <c r="MTT2570" s="28"/>
      <c r="MTU2570" s="26"/>
      <c r="MTV2570" s="27"/>
      <c r="MTW2570" s="27"/>
      <c r="MTX2570" s="27"/>
      <c r="MTY2570" s="27"/>
      <c r="MTZ2570" s="27"/>
      <c r="MUA2570" s="27"/>
      <c r="MUB2570" s="28"/>
      <c r="MUC2570" s="26"/>
      <c r="MUD2570" s="27"/>
      <c r="MUE2570" s="27"/>
      <c r="MUF2570" s="27"/>
      <c r="MUG2570" s="27"/>
      <c r="MUH2570" s="27"/>
      <c r="MUI2570" s="27"/>
      <c r="MUJ2570" s="28"/>
      <c r="MUK2570" s="26"/>
      <c r="MUL2570" s="27"/>
      <c r="MUM2570" s="27"/>
      <c r="MUN2570" s="27"/>
      <c r="MUO2570" s="27"/>
      <c r="MUP2570" s="27"/>
      <c r="MUQ2570" s="27"/>
      <c r="MUR2570" s="28"/>
      <c r="MUS2570" s="26"/>
      <c r="MUT2570" s="27"/>
      <c r="MUU2570" s="27"/>
      <c r="MUV2570" s="27"/>
      <c r="MUW2570" s="27"/>
      <c r="MUX2570" s="27"/>
      <c r="MUY2570" s="27"/>
      <c r="MUZ2570" s="28"/>
      <c r="MVA2570" s="26"/>
      <c r="MVB2570" s="27"/>
      <c r="MVC2570" s="27"/>
      <c r="MVD2570" s="27"/>
      <c r="MVE2570" s="27"/>
      <c r="MVF2570" s="27"/>
      <c r="MVG2570" s="27"/>
      <c r="MVH2570" s="28"/>
      <c r="MVI2570" s="26"/>
      <c r="MVJ2570" s="27"/>
      <c r="MVK2570" s="27"/>
      <c r="MVL2570" s="27"/>
      <c r="MVM2570" s="27"/>
      <c r="MVN2570" s="27"/>
      <c r="MVO2570" s="27"/>
      <c r="MVP2570" s="28"/>
      <c r="MVQ2570" s="26"/>
      <c r="MVR2570" s="27"/>
      <c r="MVS2570" s="27"/>
      <c r="MVT2570" s="27"/>
      <c r="MVU2570" s="27"/>
      <c r="MVV2570" s="27"/>
      <c r="MVW2570" s="27"/>
      <c r="MVX2570" s="28"/>
      <c r="MVY2570" s="26"/>
      <c r="MVZ2570" s="27"/>
      <c r="MWA2570" s="27"/>
      <c r="MWB2570" s="27"/>
      <c r="MWC2570" s="27"/>
      <c r="MWD2570" s="27"/>
      <c r="MWE2570" s="27"/>
      <c r="MWF2570" s="28"/>
      <c r="MWG2570" s="26"/>
      <c r="MWH2570" s="27"/>
      <c r="MWI2570" s="27"/>
      <c r="MWJ2570" s="27"/>
      <c r="MWK2570" s="27"/>
      <c r="MWL2570" s="27"/>
      <c r="MWM2570" s="27"/>
      <c r="MWN2570" s="28"/>
      <c r="MWO2570" s="26"/>
      <c r="MWP2570" s="27"/>
      <c r="MWQ2570" s="27"/>
      <c r="MWR2570" s="27"/>
      <c r="MWS2570" s="27"/>
      <c r="MWT2570" s="27"/>
      <c r="MWU2570" s="27"/>
      <c r="MWV2570" s="28"/>
      <c r="MWW2570" s="26"/>
      <c r="MWX2570" s="27"/>
      <c r="MWY2570" s="27"/>
      <c r="MWZ2570" s="27"/>
      <c r="MXA2570" s="27"/>
      <c r="MXB2570" s="27"/>
      <c r="MXC2570" s="27"/>
      <c r="MXD2570" s="28"/>
      <c r="MXE2570" s="26"/>
      <c r="MXF2570" s="27"/>
      <c r="MXG2570" s="27"/>
      <c r="MXH2570" s="27"/>
      <c r="MXI2570" s="27"/>
      <c r="MXJ2570" s="27"/>
      <c r="MXK2570" s="27"/>
      <c r="MXL2570" s="28"/>
      <c r="MXM2570" s="26"/>
      <c r="MXN2570" s="27"/>
      <c r="MXO2570" s="27"/>
      <c r="MXP2570" s="27"/>
      <c r="MXQ2570" s="27"/>
      <c r="MXR2570" s="27"/>
      <c r="MXS2570" s="27"/>
      <c r="MXT2570" s="28"/>
      <c r="MXU2570" s="26"/>
      <c r="MXV2570" s="27"/>
      <c r="MXW2570" s="27"/>
      <c r="MXX2570" s="27"/>
      <c r="MXY2570" s="27"/>
      <c r="MXZ2570" s="27"/>
      <c r="MYA2570" s="27"/>
      <c r="MYB2570" s="28"/>
      <c r="MYC2570" s="26"/>
      <c r="MYD2570" s="27"/>
      <c r="MYE2570" s="27"/>
      <c r="MYF2570" s="27"/>
      <c r="MYG2570" s="27"/>
      <c r="MYH2570" s="27"/>
      <c r="MYI2570" s="27"/>
      <c r="MYJ2570" s="28"/>
      <c r="MYK2570" s="26"/>
      <c r="MYL2570" s="27"/>
      <c r="MYM2570" s="27"/>
      <c r="MYN2570" s="27"/>
      <c r="MYO2570" s="27"/>
      <c r="MYP2570" s="27"/>
      <c r="MYQ2570" s="27"/>
      <c r="MYR2570" s="28"/>
      <c r="MYS2570" s="26"/>
      <c r="MYT2570" s="27"/>
      <c r="MYU2570" s="27"/>
      <c r="MYV2570" s="27"/>
      <c r="MYW2570" s="27"/>
      <c r="MYX2570" s="27"/>
      <c r="MYY2570" s="27"/>
      <c r="MYZ2570" s="28"/>
      <c r="MZA2570" s="26"/>
      <c r="MZB2570" s="27"/>
      <c r="MZC2570" s="27"/>
      <c r="MZD2570" s="27"/>
      <c r="MZE2570" s="27"/>
      <c r="MZF2570" s="27"/>
      <c r="MZG2570" s="27"/>
      <c r="MZH2570" s="28"/>
      <c r="MZI2570" s="26"/>
      <c r="MZJ2570" s="27"/>
      <c r="MZK2570" s="27"/>
      <c r="MZL2570" s="27"/>
      <c r="MZM2570" s="27"/>
      <c r="MZN2570" s="27"/>
      <c r="MZO2570" s="27"/>
      <c r="MZP2570" s="28"/>
      <c r="MZQ2570" s="26"/>
      <c r="MZR2570" s="27"/>
      <c r="MZS2570" s="27"/>
      <c r="MZT2570" s="27"/>
      <c r="MZU2570" s="27"/>
      <c r="MZV2570" s="27"/>
      <c r="MZW2570" s="27"/>
      <c r="MZX2570" s="28"/>
      <c r="MZY2570" s="26"/>
      <c r="MZZ2570" s="27"/>
      <c r="NAA2570" s="27"/>
      <c r="NAB2570" s="27"/>
      <c r="NAC2570" s="27"/>
      <c r="NAD2570" s="27"/>
      <c r="NAE2570" s="27"/>
      <c r="NAF2570" s="28"/>
      <c r="NAG2570" s="26"/>
      <c r="NAH2570" s="27"/>
      <c r="NAI2570" s="27"/>
      <c r="NAJ2570" s="27"/>
      <c r="NAK2570" s="27"/>
      <c r="NAL2570" s="27"/>
      <c r="NAM2570" s="27"/>
      <c r="NAN2570" s="28"/>
      <c r="NAO2570" s="26"/>
      <c r="NAP2570" s="27"/>
      <c r="NAQ2570" s="27"/>
      <c r="NAR2570" s="27"/>
      <c r="NAS2570" s="27"/>
      <c r="NAT2570" s="27"/>
      <c r="NAU2570" s="27"/>
      <c r="NAV2570" s="28"/>
      <c r="NAW2570" s="26"/>
      <c r="NAX2570" s="27"/>
      <c r="NAY2570" s="27"/>
      <c r="NAZ2570" s="27"/>
      <c r="NBA2570" s="27"/>
      <c r="NBB2570" s="27"/>
      <c r="NBC2570" s="27"/>
      <c r="NBD2570" s="28"/>
      <c r="NBE2570" s="26"/>
      <c r="NBF2570" s="27"/>
      <c r="NBG2570" s="27"/>
      <c r="NBH2570" s="27"/>
      <c r="NBI2570" s="27"/>
      <c r="NBJ2570" s="27"/>
      <c r="NBK2570" s="27"/>
      <c r="NBL2570" s="28"/>
      <c r="NBM2570" s="26"/>
      <c r="NBN2570" s="27"/>
      <c r="NBO2570" s="27"/>
      <c r="NBP2570" s="27"/>
      <c r="NBQ2570" s="27"/>
      <c r="NBR2570" s="27"/>
      <c r="NBS2570" s="27"/>
      <c r="NBT2570" s="28"/>
      <c r="NBU2570" s="26"/>
      <c r="NBV2570" s="27"/>
      <c r="NBW2570" s="27"/>
      <c r="NBX2570" s="27"/>
      <c r="NBY2570" s="27"/>
      <c r="NBZ2570" s="27"/>
      <c r="NCA2570" s="27"/>
      <c r="NCB2570" s="28"/>
      <c r="NCC2570" s="26"/>
      <c r="NCD2570" s="27"/>
      <c r="NCE2570" s="27"/>
      <c r="NCF2570" s="27"/>
      <c r="NCG2570" s="27"/>
      <c r="NCH2570" s="27"/>
      <c r="NCI2570" s="27"/>
      <c r="NCJ2570" s="28"/>
      <c r="NCK2570" s="26"/>
      <c r="NCL2570" s="27"/>
      <c r="NCM2570" s="27"/>
      <c r="NCN2570" s="27"/>
      <c r="NCO2570" s="27"/>
      <c r="NCP2570" s="27"/>
      <c r="NCQ2570" s="27"/>
      <c r="NCR2570" s="28"/>
      <c r="NCS2570" s="26"/>
      <c r="NCT2570" s="27"/>
      <c r="NCU2570" s="27"/>
      <c r="NCV2570" s="27"/>
      <c r="NCW2570" s="27"/>
      <c r="NCX2570" s="27"/>
      <c r="NCY2570" s="27"/>
      <c r="NCZ2570" s="28"/>
      <c r="NDA2570" s="26"/>
      <c r="NDB2570" s="27"/>
      <c r="NDC2570" s="27"/>
      <c r="NDD2570" s="27"/>
      <c r="NDE2570" s="27"/>
      <c r="NDF2570" s="27"/>
      <c r="NDG2570" s="27"/>
      <c r="NDH2570" s="28"/>
      <c r="NDI2570" s="26"/>
      <c r="NDJ2570" s="27"/>
      <c r="NDK2570" s="27"/>
      <c r="NDL2570" s="27"/>
      <c r="NDM2570" s="27"/>
      <c r="NDN2570" s="27"/>
      <c r="NDO2570" s="27"/>
      <c r="NDP2570" s="28"/>
      <c r="NDQ2570" s="26"/>
      <c r="NDR2570" s="27"/>
      <c r="NDS2570" s="27"/>
      <c r="NDT2570" s="27"/>
      <c r="NDU2570" s="27"/>
      <c r="NDV2570" s="27"/>
      <c r="NDW2570" s="27"/>
      <c r="NDX2570" s="28"/>
      <c r="NDY2570" s="26"/>
      <c r="NDZ2570" s="27"/>
      <c r="NEA2570" s="27"/>
      <c r="NEB2570" s="27"/>
      <c r="NEC2570" s="27"/>
      <c r="NED2570" s="27"/>
      <c r="NEE2570" s="27"/>
      <c r="NEF2570" s="28"/>
      <c r="NEG2570" s="26"/>
      <c r="NEH2570" s="27"/>
      <c r="NEI2570" s="27"/>
      <c r="NEJ2570" s="27"/>
      <c r="NEK2570" s="27"/>
      <c r="NEL2570" s="27"/>
      <c r="NEM2570" s="27"/>
      <c r="NEN2570" s="28"/>
      <c r="NEO2570" s="26"/>
      <c r="NEP2570" s="27"/>
      <c r="NEQ2570" s="27"/>
      <c r="NER2570" s="27"/>
      <c r="NES2570" s="27"/>
      <c r="NET2570" s="27"/>
      <c r="NEU2570" s="27"/>
      <c r="NEV2570" s="28"/>
      <c r="NEW2570" s="26"/>
      <c r="NEX2570" s="27"/>
      <c r="NEY2570" s="27"/>
      <c r="NEZ2570" s="27"/>
      <c r="NFA2570" s="27"/>
      <c r="NFB2570" s="27"/>
      <c r="NFC2570" s="27"/>
      <c r="NFD2570" s="28"/>
      <c r="NFE2570" s="26"/>
      <c r="NFF2570" s="27"/>
      <c r="NFG2570" s="27"/>
      <c r="NFH2570" s="27"/>
      <c r="NFI2570" s="27"/>
      <c r="NFJ2570" s="27"/>
      <c r="NFK2570" s="27"/>
      <c r="NFL2570" s="28"/>
      <c r="NFM2570" s="26"/>
      <c r="NFN2570" s="27"/>
      <c r="NFO2570" s="27"/>
      <c r="NFP2570" s="27"/>
      <c r="NFQ2570" s="27"/>
      <c r="NFR2570" s="27"/>
      <c r="NFS2570" s="27"/>
      <c r="NFT2570" s="28"/>
      <c r="NFU2570" s="26"/>
      <c r="NFV2570" s="27"/>
      <c r="NFW2570" s="27"/>
      <c r="NFX2570" s="27"/>
      <c r="NFY2570" s="27"/>
      <c r="NFZ2570" s="27"/>
      <c r="NGA2570" s="27"/>
      <c r="NGB2570" s="28"/>
      <c r="NGC2570" s="26"/>
      <c r="NGD2570" s="27"/>
      <c r="NGE2570" s="27"/>
      <c r="NGF2570" s="27"/>
      <c r="NGG2570" s="27"/>
      <c r="NGH2570" s="27"/>
      <c r="NGI2570" s="27"/>
      <c r="NGJ2570" s="28"/>
      <c r="NGK2570" s="26"/>
      <c r="NGL2570" s="27"/>
      <c r="NGM2570" s="27"/>
      <c r="NGN2570" s="27"/>
      <c r="NGO2570" s="27"/>
      <c r="NGP2570" s="27"/>
      <c r="NGQ2570" s="27"/>
      <c r="NGR2570" s="28"/>
      <c r="NGS2570" s="26"/>
      <c r="NGT2570" s="27"/>
      <c r="NGU2570" s="27"/>
      <c r="NGV2570" s="27"/>
      <c r="NGW2570" s="27"/>
      <c r="NGX2570" s="27"/>
      <c r="NGY2570" s="27"/>
      <c r="NGZ2570" s="28"/>
      <c r="NHA2570" s="26"/>
      <c r="NHB2570" s="27"/>
      <c r="NHC2570" s="27"/>
      <c r="NHD2570" s="27"/>
      <c r="NHE2570" s="27"/>
      <c r="NHF2570" s="27"/>
      <c r="NHG2570" s="27"/>
      <c r="NHH2570" s="28"/>
      <c r="NHI2570" s="26"/>
      <c r="NHJ2570" s="27"/>
      <c r="NHK2570" s="27"/>
      <c r="NHL2570" s="27"/>
      <c r="NHM2570" s="27"/>
      <c r="NHN2570" s="27"/>
      <c r="NHO2570" s="27"/>
      <c r="NHP2570" s="28"/>
      <c r="NHQ2570" s="26"/>
      <c r="NHR2570" s="27"/>
      <c r="NHS2570" s="27"/>
      <c r="NHT2570" s="27"/>
      <c r="NHU2570" s="27"/>
      <c r="NHV2570" s="27"/>
      <c r="NHW2570" s="27"/>
      <c r="NHX2570" s="28"/>
      <c r="NHY2570" s="26"/>
      <c r="NHZ2570" s="27"/>
      <c r="NIA2570" s="27"/>
      <c r="NIB2570" s="27"/>
      <c r="NIC2570" s="27"/>
      <c r="NID2570" s="27"/>
      <c r="NIE2570" s="27"/>
      <c r="NIF2570" s="28"/>
      <c r="NIG2570" s="26"/>
      <c r="NIH2570" s="27"/>
      <c r="NII2570" s="27"/>
      <c r="NIJ2570" s="27"/>
      <c r="NIK2570" s="27"/>
      <c r="NIL2570" s="27"/>
      <c r="NIM2570" s="27"/>
      <c r="NIN2570" s="28"/>
      <c r="NIO2570" s="26"/>
      <c r="NIP2570" s="27"/>
      <c r="NIQ2570" s="27"/>
      <c r="NIR2570" s="27"/>
      <c r="NIS2570" s="27"/>
      <c r="NIT2570" s="27"/>
      <c r="NIU2570" s="27"/>
      <c r="NIV2570" s="28"/>
      <c r="NIW2570" s="26"/>
      <c r="NIX2570" s="27"/>
      <c r="NIY2570" s="27"/>
      <c r="NIZ2570" s="27"/>
      <c r="NJA2570" s="27"/>
      <c r="NJB2570" s="27"/>
      <c r="NJC2570" s="27"/>
      <c r="NJD2570" s="28"/>
      <c r="NJE2570" s="26"/>
      <c r="NJF2570" s="27"/>
      <c r="NJG2570" s="27"/>
      <c r="NJH2570" s="27"/>
      <c r="NJI2570" s="27"/>
      <c r="NJJ2570" s="27"/>
      <c r="NJK2570" s="27"/>
      <c r="NJL2570" s="28"/>
      <c r="NJM2570" s="26"/>
      <c r="NJN2570" s="27"/>
      <c r="NJO2570" s="27"/>
      <c r="NJP2570" s="27"/>
      <c r="NJQ2570" s="27"/>
      <c r="NJR2570" s="27"/>
      <c r="NJS2570" s="27"/>
      <c r="NJT2570" s="28"/>
      <c r="NJU2570" s="26"/>
      <c r="NJV2570" s="27"/>
      <c r="NJW2570" s="27"/>
      <c r="NJX2570" s="27"/>
      <c r="NJY2570" s="27"/>
      <c r="NJZ2570" s="27"/>
      <c r="NKA2570" s="27"/>
      <c r="NKB2570" s="28"/>
      <c r="NKC2570" s="26"/>
      <c r="NKD2570" s="27"/>
      <c r="NKE2570" s="27"/>
      <c r="NKF2570" s="27"/>
      <c r="NKG2570" s="27"/>
      <c r="NKH2570" s="27"/>
      <c r="NKI2570" s="27"/>
      <c r="NKJ2570" s="28"/>
      <c r="NKK2570" s="26"/>
      <c r="NKL2570" s="27"/>
      <c r="NKM2570" s="27"/>
      <c r="NKN2570" s="27"/>
      <c r="NKO2570" s="27"/>
      <c r="NKP2570" s="27"/>
      <c r="NKQ2570" s="27"/>
      <c r="NKR2570" s="28"/>
      <c r="NKS2570" s="26"/>
      <c r="NKT2570" s="27"/>
      <c r="NKU2570" s="27"/>
      <c r="NKV2570" s="27"/>
      <c r="NKW2570" s="27"/>
      <c r="NKX2570" s="27"/>
      <c r="NKY2570" s="27"/>
      <c r="NKZ2570" s="28"/>
      <c r="NLA2570" s="26"/>
      <c r="NLB2570" s="27"/>
      <c r="NLC2570" s="27"/>
      <c r="NLD2570" s="27"/>
      <c r="NLE2570" s="27"/>
      <c r="NLF2570" s="27"/>
      <c r="NLG2570" s="27"/>
      <c r="NLH2570" s="28"/>
      <c r="NLI2570" s="26"/>
      <c r="NLJ2570" s="27"/>
      <c r="NLK2570" s="27"/>
      <c r="NLL2570" s="27"/>
      <c r="NLM2570" s="27"/>
      <c r="NLN2570" s="27"/>
      <c r="NLO2570" s="27"/>
      <c r="NLP2570" s="28"/>
      <c r="NLQ2570" s="26"/>
      <c r="NLR2570" s="27"/>
      <c r="NLS2570" s="27"/>
      <c r="NLT2570" s="27"/>
      <c r="NLU2570" s="27"/>
      <c r="NLV2570" s="27"/>
      <c r="NLW2570" s="27"/>
      <c r="NLX2570" s="28"/>
      <c r="NLY2570" s="26"/>
      <c r="NLZ2570" s="27"/>
      <c r="NMA2570" s="27"/>
      <c r="NMB2570" s="27"/>
      <c r="NMC2570" s="27"/>
      <c r="NMD2570" s="27"/>
      <c r="NME2570" s="27"/>
      <c r="NMF2570" s="28"/>
      <c r="NMG2570" s="26"/>
      <c r="NMH2570" s="27"/>
      <c r="NMI2570" s="27"/>
      <c r="NMJ2570" s="27"/>
      <c r="NMK2570" s="27"/>
      <c r="NML2570" s="27"/>
      <c r="NMM2570" s="27"/>
      <c r="NMN2570" s="28"/>
      <c r="NMO2570" s="26"/>
      <c r="NMP2570" s="27"/>
      <c r="NMQ2570" s="27"/>
      <c r="NMR2570" s="27"/>
      <c r="NMS2570" s="27"/>
      <c r="NMT2570" s="27"/>
      <c r="NMU2570" s="27"/>
      <c r="NMV2570" s="28"/>
      <c r="NMW2570" s="26"/>
      <c r="NMX2570" s="27"/>
      <c r="NMY2570" s="27"/>
      <c r="NMZ2570" s="27"/>
      <c r="NNA2570" s="27"/>
      <c r="NNB2570" s="27"/>
      <c r="NNC2570" s="27"/>
      <c r="NND2570" s="28"/>
      <c r="NNE2570" s="26"/>
      <c r="NNF2570" s="27"/>
      <c r="NNG2570" s="27"/>
      <c r="NNH2570" s="27"/>
      <c r="NNI2570" s="27"/>
      <c r="NNJ2570" s="27"/>
      <c r="NNK2570" s="27"/>
      <c r="NNL2570" s="28"/>
      <c r="NNM2570" s="26"/>
      <c r="NNN2570" s="27"/>
      <c r="NNO2570" s="27"/>
      <c r="NNP2570" s="27"/>
      <c r="NNQ2570" s="27"/>
      <c r="NNR2570" s="27"/>
      <c r="NNS2570" s="27"/>
      <c r="NNT2570" s="28"/>
      <c r="NNU2570" s="26"/>
      <c r="NNV2570" s="27"/>
      <c r="NNW2570" s="27"/>
      <c r="NNX2570" s="27"/>
      <c r="NNY2570" s="27"/>
      <c r="NNZ2570" s="27"/>
      <c r="NOA2570" s="27"/>
      <c r="NOB2570" s="28"/>
      <c r="NOC2570" s="26"/>
      <c r="NOD2570" s="27"/>
      <c r="NOE2570" s="27"/>
      <c r="NOF2570" s="27"/>
      <c r="NOG2570" s="27"/>
      <c r="NOH2570" s="27"/>
      <c r="NOI2570" s="27"/>
      <c r="NOJ2570" s="28"/>
      <c r="NOK2570" s="26"/>
      <c r="NOL2570" s="27"/>
      <c r="NOM2570" s="27"/>
      <c r="NON2570" s="27"/>
      <c r="NOO2570" s="27"/>
      <c r="NOP2570" s="27"/>
      <c r="NOQ2570" s="27"/>
      <c r="NOR2570" s="28"/>
      <c r="NOS2570" s="26"/>
      <c r="NOT2570" s="27"/>
      <c r="NOU2570" s="27"/>
      <c r="NOV2570" s="27"/>
      <c r="NOW2570" s="27"/>
      <c r="NOX2570" s="27"/>
      <c r="NOY2570" s="27"/>
      <c r="NOZ2570" s="28"/>
      <c r="NPA2570" s="26"/>
      <c r="NPB2570" s="27"/>
      <c r="NPC2570" s="27"/>
      <c r="NPD2570" s="27"/>
      <c r="NPE2570" s="27"/>
      <c r="NPF2570" s="27"/>
      <c r="NPG2570" s="27"/>
      <c r="NPH2570" s="28"/>
      <c r="NPI2570" s="26"/>
      <c r="NPJ2570" s="27"/>
      <c r="NPK2570" s="27"/>
      <c r="NPL2570" s="27"/>
      <c r="NPM2570" s="27"/>
      <c r="NPN2570" s="27"/>
      <c r="NPO2570" s="27"/>
      <c r="NPP2570" s="28"/>
      <c r="NPQ2570" s="26"/>
      <c r="NPR2570" s="27"/>
      <c r="NPS2570" s="27"/>
      <c r="NPT2570" s="27"/>
      <c r="NPU2570" s="27"/>
      <c r="NPV2570" s="27"/>
      <c r="NPW2570" s="27"/>
      <c r="NPX2570" s="28"/>
      <c r="NPY2570" s="26"/>
      <c r="NPZ2570" s="27"/>
      <c r="NQA2570" s="27"/>
      <c r="NQB2570" s="27"/>
      <c r="NQC2570" s="27"/>
      <c r="NQD2570" s="27"/>
      <c r="NQE2570" s="27"/>
      <c r="NQF2570" s="28"/>
      <c r="NQG2570" s="26"/>
      <c r="NQH2570" s="27"/>
      <c r="NQI2570" s="27"/>
      <c r="NQJ2570" s="27"/>
      <c r="NQK2570" s="27"/>
      <c r="NQL2570" s="27"/>
      <c r="NQM2570" s="27"/>
      <c r="NQN2570" s="28"/>
      <c r="NQO2570" s="26"/>
      <c r="NQP2570" s="27"/>
      <c r="NQQ2570" s="27"/>
      <c r="NQR2570" s="27"/>
      <c r="NQS2570" s="27"/>
      <c r="NQT2570" s="27"/>
      <c r="NQU2570" s="27"/>
      <c r="NQV2570" s="28"/>
      <c r="NQW2570" s="26"/>
      <c r="NQX2570" s="27"/>
      <c r="NQY2570" s="27"/>
      <c r="NQZ2570" s="27"/>
      <c r="NRA2570" s="27"/>
      <c r="NRB2570" s="27"/>
      <c r="NRC2570" s="27"/>
      <c r="NRD2570" s="28"/>
      <c r="NRE2570" s="26"/>
      <c r="NRF2570" s="27"/>
      <c r="NRG2570" s="27"/>
      <c r="NRH2570" s="27"/>
      <c r="NRI2570" s="27"/>
      <c r="NRJ2570" s="27"/>
      <c r="NRK2570" s="27"/>
      <c r="NRL2570" s="28"/>
      <c r="NRM2570" s="26"/>
      <c r="NRN2570" s="27"/>
      <c r="NRO2570" s="27"/>
      <c r="NRP2570" s="27"/>
      <c r="NRQ2570" s="27"/>
      <c r="NRR2570" s="27"/>
      <c r="NRS2570" s="27"/>
      <c r="NRT2570" s="28"/>
      <c r="NRU2570" s="26"/>
      <c r="NRV2570" s="27"/>
      <c r="NRW2570" s="27"/>
      <c r="NRX2570" s="27"/>
      <c r="NRY2570" s="27"/>
      <c r="NRZ2570" s="27"/>
      <c r="NSA2570" s="27"/>
      <c r="NSB2570" s="28"/>
      <c r="NSC2570" s="26"/>
      <c r="NSD2570" s="27"/>
      <c r="NSE2570" s="27"/>
      <c r="NSF2570" s="27"/>
      <c r="NSG2570" s="27"/>
      <c r="NSH2570" s="27"/>
      <c r="NSI2570" s="27"/>
      <c r="NSJ2570" s="28"/>
      <c r="NSK2570" s="26"/>
      <c r="NSL2570" s="27"/>
      <c r="NSM2570" s="27"/>
      <c r="NSN2570" s="27"/>
      <c r="NSO2570" s="27"/>
      <c r="NSP2570" s="27"/>
      <c r="NSQ2570" s="27"/>
      <c r="NSR2570" s="28"/>
      <c r="NSS2570" s="26"/>
      <c r="NST2570" s="27"/>
      <c r="NSU2570" s="27"/>
      <c r="NSV2570" s="27"/>
      <c r="NSW2570" s="27"/>
      <c r="NSX2570" s="27"/>
      <c r="NSY2570" s="27"/>
      <c r="NSZ2570" s="28"/>
      <c r="NTA2570" s="26"/>
      <c r="NTB2570" s="27"/>
      <c r="NTC2570" s="27"/>
      <c r="NTD2570" s="27"/>
      <c r="NTE2570" s="27"/>
      <c r="NTF2570" s="27"/>
      <c r="NTG2570" s="27"/>
      <c r="NTH2570" s="28"/>
      <c r="NTI2570" s="26"/>
      <c r="NTJ2570" s="27"/>
      <c r="NTK2570" s="27"/>
      <c r="NTL2570" s="27"/>
      <c r="NTM2570" s="27"/>
      <c r="NTN2570" s="27"/>
      <c r="NTO2570" s="27"/>
      <c r="NTP2570" s="28"/>
      <c r="NTQ2570" s="26"/>
      <c r="NTR2570" s="27"/>
      <c r="NTS2570" s="27"/>
      <c r="NTT2570" s="27"/>
      <c r="NTU2570" s="27"/>
      <c r="NTV2570" s="27"/>
      <c r="NTW2570" s="27"/>
      <c r="NTX2570" s="28"/>
      <c r="NTY2570" s="26"/>
      <c r="NTZ2570" s="27"/>
      <c r="NUA2570" s="27"/>
      <c r="NUB2570" s="27"/>
      <c r="NUC2570" s="27"/>
      <c r="NUD2570" s="27"/>
      <c r="NUE2570" s="27"/>
      <c r="NUF2570" s="28"/>
      <c r="NUG2570" s="26"/>
      <c r="NUH2570" s="27"/>
      <c r="NUI2570" s="27"/>
      <c r="NUJ2570" s="27"/>
      <c r="NUK2570" s="27"/>
      <c r="NUL2570" s="27"/>
      <c r="NUM2570" s="27"/>
      <c r="NUN2570" s="28"/>
      <c r="NUO2570" s="26"/>
      <c r="NUP2570" s="27"/>
      <c r="NUQ2570" s="27"/>
      <c r="NUR2570" s="27"/>
      <c r="NUS2570" s="27"/>
      <c r="NUT2570" s="27"/>
      <c r="NUU2570" s="27"/>
      <c r="NUV2570" s="28"/>
      <c r="NUW2570" s="26"/>
      <c r="NUX2570" s="27"/>
      <c r="NUY2570" s="27"/>
      <c r="NUZ2570" s="27"/>
      <c r="NVA2570" s="27"/>
      <c r="NVB2570" s="27"/>
      <c r="NVC2570" s="27"/>
      <c r="NVD2570" s="28"/>
      <c r="NVE2570" s="26"/>
      <c r="NVF2570" s="27"/>
      <c r="NVG2570" s="27"/>
      <c r="NVH2570" s="27"/>
      <c r="NVI2570" s="27"/>
      <c r="NVJ2570" s="27"/>
      <c r="NVK2570" s="27"/>
      <c r="NVL2570" s="28"/>
      <c r="NVM2570" s="26"/>
      <c r="NVN2570" s="27"/>
      <c r="NVO2570" s="27"/>
      <c r="NVP2570" s="27"/>
      <c r="NVQ2570" s="27"/>
      <c r="NVR2570" s="27"/>
      <c r="NVS2570" s="27"/>
      <c r="NVT2570" s="28"/>
      <c r="NVU2570" s="26"/>
      <c r="NVV2570" s="27"/>
      <c r="NVW2570" s="27"/>
      <c r="NVX2570" s="27"/>
      <c r="NVY2570" s="27"/>
      <c r="NVZ2570" s="27"/>
      <c r="NWA2570" s="27"/>
      <c r="NWB2570" s="28"/>
      <c r="NWC2570" s="26"/>
      <c r="NWD2570" s="27"/>
      <c r="NWE2570" s="27"/>
      <c r="NWF2570" s="27"/>
      <c r="NWG2570" s="27"/>
      <c r="NWH2570" s="27"/>
      <c r="NWI2570" s="27"/>
      <c r="NWJ2570" s="28"/>
      <c r="NWK2570" s="26"/>
      <c r="NWL2570" s="27"/>
      <c r="NWM2570" s="27"/>
      <c r="NWN2570" s="27"/>
      <c r="NWO2570" s="27"/>
      <c r="NWP2570" s="27"/>
      <c r="NWQ2570" s="27"/>
      <c r="NWR2570" s="28"/>
      <c r="NWS2570" s="26"/>
      <c r="NWT2570" s="27"/>
      <c r="NWU2570" s="27"/>
      <c r="NWV2570" s="27"/>
      <c r="NWW2570" s="27"/>
      <c r="NWX2570" s="27"/>
      <c r="NWY2570" s="27"/>
      <c r="NWZ2570" s="28"/>
      <c r="NXA2570" s="26"/>
      <c r="NXB2570" s="27"/>
      <c r="NXC2570" s="27"/>
      <c r="NXD2570" s="27"/>
      <c r="NXE2570" s="27"/>
      <c r="NXF2570" s="27"/>
      <c r="NXG2570" s="27"/>
      <c r="NXH2570" s="28"/>
      <c r="NXI2570" s="26"/>
      <c r="NXJ2570" s="27"/>
      <c r="NXK2570" s="27"/>
      <c r="NXL2570" s="27"/>
      <c r="NXM2570" s="27"/>
      <c r="NXN2570" s="27"/>
      <c r="NXO2570" s="27"/>
      <c r="NXP2570" s="28"/>
      <c r="NXQ2570" s="26"/>
      <c r="NXR2570" s="27"/>
      <c r="NXS2570" s="27"/>
      <c r="NXT2570" s="27"/>
      <c r="NXU2570" s="27"/>
      <c r="NXV2570" s="27"/>
      <c r="NXW2570" s="27"/>
      <c r="NXX2570" s="28"/>
      <c r="NXY2570" s="26"/>
      <c r="NXZ2570" s="27"/>
      <c r="NYA2570" s="27"/>
      <c r="NYB2570" s="27"/>
      <c r="NYC2570" s="27"/>
      <c r="NYD2570" s="27"/>
      <c r="NYE2570" s="27"/>
      <c r="NYF2570" s="28"/>
      <c r="NYG2570" s="26"/>
      <c r="NYH2570" s="27"/>
      <c r="NYI2570" s="27"/>
      <c r="NYJ2570" s="27"/>
      <c r="NYK2570" s="27"/>
      <c r="NYL2570" s="27"/>
      <c r="NYM2570" s="27"/>
      <c r="NYN2570" s="28"/>
      <c r="NYO2570" s="26"/>
      <c r="NYP2570" s="27"/>
      <c r="NYQ2570" s="27"/>
      <c r="NYR2570" s="27"/>
      <c r="NYS2570" s="27"/>
      <c r="NYT2570" s="27"/>
      <c r="NYU2570" s="27"/>
      <c r="NYV2570" s="28"/>
      <c r="NYW2570" s="26"/>
      <c r="NYX2570" s="27"/>
      <c r="NYY2570" s="27"/>
      <c r="NYZ2570" s="27"/>
      <c r="NZA2570" s="27"/>
      <c r="NZB2570" s="27"/>
      <c r="NZC2570" s="27"/>
      <c r="NZD2570" s="28"/>
      <c r="NZE2570" s="26"/>
      <c r="NZF2570" s="27"/>
      <c r="NZG2570" s="27"/>
      <c r="NZH2570" s="27"/>
      <c r="NZI2570" s="27"/>
      <c r="NZJ2570" s="27"/>
      <c r="NZK2570" s="27"/>
      <c r="NZL2570" s="28"/>
      <c r="NZM2570" s="26"/>
      <c r="NZN2570" s="27"/>
      <c r="NZO2570" s="27"/>
      <c r="NZP2570" s="27"/>
      <c r="NZQ2570" s="27"/>
      <c r="NZR2570" s="27"/>
      <c r="NZS2570" s="27"/>
      <c r="NZT2570" s="28"/>
      <c r="NZU2570" s="26"/>
      <c r="NZV2570" s="27"/>
      <c r="NZW2570" s="27"/>
      <c r="NZX2570" s="27"/>
      <c r="NZY2570" s="27"/>
      <c r="NZZ2570" s="27"/>
      <c r="OAA2570" s="27"/>
      <c r="OAB2570" s="28"/>
      <c r="OAC2570" s="26"/>
      <c r="OAD2570" s="27"/>
      <c r="OAE2570" s="27"/>
      <c r="OAF2570" s="27"/>
      <c r="OAG2570" s="27"/>
      <c r="OAH2570" s="27"/>
      <c r="OAI2570" s="27"/>
      <c r="OAJ2570" s="28"/>
      <c r="OAK2570" s="26"/>
      <c r="OAL2570" s="27"/>
      <c r="OAM2570" s="27"/>
      <c r="OAN2570" s="27"/>
      <c r="OAO2570" s="27"/>
      <c r="OAP2570" s="27"/>
      <c r="OAQ2570" s="27"/>
      <c r="OAR2570" s="28"/>
      <c r="OAS2570" s="26"/>
      <c r="OAT2570" s="27"/>
      <c r="OAU2570" s="27"/>
      <c r="OAV2570" s="27"/>
      <c r="OAW2570" s="27"/>
      <c r="OAX2570" s="27"/>
      <c r="OAY2570" s="27"/>
      <c r="OAZ2570" s="28"/>
      <c r="OBA2570" s="26"/>
      <c r="OBB2570" s="27"/>
      <c r="OBC2570" s="27"/>
      <c r="OBD2570" s="27"/>
      <c r="OBE2570" s="27"/>
      <c r="OBF2570" s="27"/>
      <c r="OBG2570" s="27"/>
      <c r="OBH2570" s="28"/>
      <c r="OBI2570" s="26"/>
      <c r="OBJ2570" s="27"/>
      <c r="OBK2570" s="27"/>
      <c r="OBL2570" s="27"/>
      <c r="OBM2570" s="27"/>
      <c r="OBN2570" s="27"/>
      <c r="OBO2570" s="27"/>
      <c r="OBP2570" s="28"/>
      <c r="OBQ2570" s="26"/>
      <c r="OBR2570" s="27"/>
      <c r="OBS2570" s="27"/>
      <c r="OBT2570" s="27"/>
      <c r="OBU2570" s="27"/>
      <c r="OBV2570" s="27"/>
      <c r="OBW2570" s="27"/>
      <c r="OBX2570" s="28"/>
      <c r="OBY2570" s="26"/>
      <c r="OBZ2570" s="27"/>
      <c r="OCA2570" s="27"/>
      <c r="OCB2570" s="27"/>
      <c r="OCC2570" s="27"/>
      <c r="OCD2570" s="27"/>
      <c r="OCE2570" s="27"/>
      <c r="OCF2570" s="28"/>
      <c r="OCG2570" s="26"/>
      <c r="OCH2570" s="27"/>
      <c r="OCI2570" s="27"/>
      <c r="OCJ2570" s="27"/>
      <c r="OCK2570" s="27"/>
      <c r="OCL2570" s="27"/>
      <c r="OCM2570" s="27"/>
      <c r="OCN2570" s="28"/>
      <c r="OCO2570" s="26"/>
      <c r="OCP2570" s="27"/>
      <c r="OCQ2570" s="27"/>
      <c r="OCR2570" s="27"/>
      <c r="OCS2570" s="27"/>
      <c r="OCT2570" s="27"/>
      <c r="OCU2570" s="27"/>
      <c r="OCV2570" s="28"/>
      <c r="OCW2570" s="26"/>
      <c r="OCX2570" s="27"/>
      <c r="OCY2570" s="27"/>
      <c r="OCZ2570" s="27"/>
      <c r="ODA2570" s="27"/>
      <c r="ODB2570" s="27"/>
      <c r="ODC2570" s="27"/>
      <c r="ODD2570" s="28"/>
      <c r="ODE2570" s="26"/>
      <c r="ODF2570" s="27"/>
      <c r="ODG2570" s="27"/>
      <c r="ODH2570" s="27"/>
      <c r="ODI2570" s="27"/>
      <c r="ODJ2570" s="27"/>
      <c r="ODK2570" s="27"/>
      <c r="ODL2570" s="28"/>
      <c r="ODM2570" s="26"/>
      <c r="ODN2570" s="27"/>
      <c r="ODO2570" s="27"/>
      <c r="ODP2570" s="27"/>
      <c r="ODQ2570" s="27"/>
      <c r="ODR2570" s="27"/>
      <c r="ODS2570" s="27"/>
      <c r="ODT2570" s="28"/>
      <c r="ODU2570" s="26"/>
      <c r="ODV2570" s="27"/>
      <c r="ODW2570" s="27"/>
      <c r="ODX2570" s="27"/>
      <c r="ODY2570" s="27"/>
      <c r="ODZ2570" s="27"/>
      <c r="OEA2570" s="27"/>
      <c r="OEB2570" s="28"/>
      <c r="OEC2570" s="26"/>
      <c r="OED2570" s="27"/>
      <c r="OEE2570" s="27"/>
      <c r="OEF2570" s="27"/>
      <c r="OEG2570" s="27"/>
      <c r="OEH2570" s="27"/>
      <c r="OEI2570" s="27"/>
      <c r="OEJ2570" s="28"/>
      <c r="OEK2570" s="26"/>
      <c r="OEL2570" s="27"/>
      <c r="OEM2570" s="27"/>
      <c r="OEN2570" s="27"/>
      <c r="OEO2570" s="27"/>
      <c r="OEP2570" s="27"/>
      <c r="OEQ2570" s="27"/>
      <c r="OER2570" s="28"/>
      <c r="OES2570" s="26"/>
      <c r="OET2570" s="27"/>
      <c r="OEU2570" s="27"/>
      <c r="OEV2570" s="27"/>
      <c r="OEW2570" s="27"/>
      <c r="OEX2570" s="27"/>
      <c r="OEY2570" s="27"/>
      <c r="OEZ2570" s="28"/>
      <c r="OFA2570" s="26"/>
      <c r="OFB2570" s="27"/>
      <c r="OFC2570" s="27"/>
      <c r="OFD2570" s="27"/>
      <c r="OFE2570" s="27"/>
      <c r="OFF2570" s="27"/>
      <c r="OFG2570" s="27"/>
      <c r="OFH2570" s="28"/>
      <c r="OFI2570" s="26"/>
      <c r="OFJ2570" s="27"/>
      <c r="OFK2570" s="27"/>
      <c r="OFL2570" s="27"/>
      <c r="OFM2570" s="27"/>
      <c r="OFN2570" s="27"/>
      <c r="OFO2570" s="27"/>
      <c r="OFP2570" s="28"/>
      <c r="OFQ2570" s="26"/>
      <c r="OFR2570" s="27"/>
      <c r="OFS2570" s="27"/>
      <c r="OFT2570" s="27"/>
      <c r="OFU2570" s="27"/>
      <c r="OFV2570" s="27"/>
      <c r="OFW2570" s="27"/>
      <c r="OFX2570" s="28"/>
      <c r="OFY2570" s="26"/>
      <c r="OFZ2570" s="27"/>
      <c r="OGA2570" s="27"/>
      <c r="OGB2570" s="27"/>
      <c r="OGC2570" s="27"/>
      <c r="OGD2570" s="27"/>
      <c r="OGE2570" s="27"/>
      <c r="OGF2570" s="28"/>
      <c r="OGG2570" s="26"/>
      <c r="OGH2570" s="27"/>
      <c r="OGI2570" s="27"/>
      <c r="OGJ2570" s="27"/>
      <c r="OGK2570" s="27"/>
      <c r="OGL2570" s="27"/>
      <c r="OGM2570" s="27"/>
      <c r="OGN2570" s="28"/>
      <c r="OGO2570" s="26"/>
      <c r="OGP2570" s="27"/>
      <c r="OGQ2570" s="27"/>
      <c r="OGR2570" s="27"/>
      <c r="OGS2570" s="27"/>
      <c r="OGT2570" s="27"/>
      <c r="OGU2570" s="27"/>
      <c r="OGV2570" s="28"/>
      <c r="OGW2570" s="26"/>
      <c r="OGX2570" s="27"/>
      <c r="OGY2570" s="27"/>
      <c r="OGZ2570" s="27"/>
      <c r="OHA2570" s="27"/>
      <c r="OHB2570" s="27"/>
      <c r="OHC2570" s="27"/>
      <c r="OHD2570" s="28"/>
      <c r="OHE2570" s="26"/>
      <c r="OHF2570" s="27"/>
      <c r="OHG2570" s="27"/>
      <c r="OHH2570" s="27"/>
      <c r="OHI2570" s="27"/>
      <c r="OHJ2570" s="27"/>
      <c r="OHK2570" s="27"/>
      <c r="OHL2570" s="28"/>
      <c r="OHM2570" s="26"/>
      <c r="OHN2570" s="27"/>
      <c r="OHO2570" s="27"/>
      <c r="OHP2570" s="27"/>
      <c r="OHQ2570" s="27"/>
      <c r="OHR2570" s="27"/>
      <c r="OHS2570" s="27"/>
      <c r="OHT2570" s="28"/>
      <c r="OHU2570" s="26"/>
      <c r="OHV2570" s="27"/>
      <c r="OHW2570" s="27"/>
      <c r="OHX2570" s="27"/>
      <c r="OHY2570" s="27"/>
      <c r="OHZ2570" s="27"/>
      <c r="OIA2570" s="27"/>
      <c r="OIB2570" s="28"/>
      <c r="OIC2570" s="26"/>
      <c r="OID2570" s="27"/>
      <c r="OIE2570" s="27"/>
      <c r="OIF2570" s="27"/>
      <c r="OIG2570" s="27"/>
      <c r="OIH2570" s="27"/>
      <c r="OII2570" s="27"/>
      <c r="OIJ2570" s="28"/>
      <c r="OIK2570" s="26"/>
      <c r="OIL2570" s="27"/>
      <c r="OIM2570" s="27"/>
      <c r="OIN2570" s="27"/>
      <c r="OIO2570" s="27"/>
      <c r="OIP2570" s="27"/>
      <c r="OIQ2570" s="27"/>
      <c r="OIR2570" s="28"/>
      <c r="OIS2570" s="26"/>
      <c r="OIT2570" s="27"/>
      <c r="OIU2570" s="27"/>
      <c r="OIV2570" s="27"/>
      <c r="OIW2570" s="27"/>
      <c r="OIX2570" s="27"/>
      <c r="OIY2570" s="27"/>
      <c r="OIZ2570" s="28"/>
      <c r="OJA2570" s="26"/>
      <c r="OJB2570" s="27"/>
      <c r="OJC2570" s="27"/>
      <c r="OJD2570" s="27"/>
      <c r="OJE2570" s="27"/>
      <c r="OJF2570" s="27"/>
      <c r="OJG2570" s="27"/>
      <c r="OJH2570" s="28"/>
      <c r="OJI2570" s="26"/>
      <c r="OJJ2570" s="27"/>
      <c r="OJK2570" s="27"/>
      <c r="OJL2570" s="27"/>
      <c r="OJM2570" s="27"/>
      <c r="OJN2570" s="27"/>
      <c r="OJO2570" s="27"/>
      <c r="OJP2570" s="28"/>
      <c r="OJQ2570" s="26"/>
      <c r="OJR2570" s="27"/>
      <c r="OJS2570" s="27"/>
      <c r="OJT2570" s="27"/>
      <c r="OJU2570" s="27"/>
      <c r="OJV2570" s="27"/>
      <c r="OJW2570" s="27"/>
      <c r="OJX2570" s="28"/>
      <c r="OJY2570" s="26"/>
      <c r="OJZ2570" s="27"/>
      <c r="OKA2570" s="27"/>
      <c r="OKB2570" s="27"/>
      <c r="OKC2570" s="27"/>
      <c r="OKD2570" s="27"/>
      <c r="OKE2570" s="27"/>
      <c r="OKF2570" s="28"/>
      <c r="OKG2570" s="26"/>
      <c r="OKH2570" s="27"/>
      <c r="OKI2570" s="27"/>
      <c r="OKJ2570" s="27"/>
      <c r="OKK2570" s="27"/>
      <c r="OKL2570" s="27"/>
      <c r="OKM2570" s="27"/>
      <c r="OKN2570" s="28"/>
      <c r="OKO2570" s="26"/>
      <c r="OKP2570" s="27"/>
      <c r="OKQ2570" s="27"/>
      <c r="OKR2570" s="27"/>
      <c r="OKS2570" s="27"/>
      <c r="OKT2570" s="27"/>
      <c r="OKU2570" s="27"/>
      <c r="OKV2570" s="28"/>
      <c r="OKW2570" s="26"/>
      <c r="OKX2570" s="27"/>
      <c r="OKY2570" s="27"/>
      <c r="OKZ2570" s="27"/>
      <c r="OLA2570" s="27"/>
      <c r="OLB2570" s="27"/>
      <c r="OLC2570" s="27"/>
      <c r="OLD2570" s="28"/>
      <c r="OLE2570" s="26"/>
      <c r="OLF2570" s="27"/>
      <c r="OLG2570" s="27"/>
      <c r="OLH2570" s="27"/>
      <c r="OLI2570" s="27"/>
      <c r="OLJ2570" s="27"/>
      <c r="OLK2570" s="27"/>
      <c r="OLL2570" s="28"/>
      <c r="OLM2570" s="26"/>
      <c r="OLN2570" s="27"/>
      <c r="OLO2570" s="27"/>
      <c r="OLP2570" s="27"/>
      <c r="OLQ2570" s="27"/>
      <c r="OLR2570" s="27"/>
      <c r="OLS2570" s="27"/>
      <c r="OLT2570" s="28"/>
      <c r="OLU2570" s="26"/>
      <c r="OLV2570" s="27"/>
      <c r="OLW2570" s="27"/>
      <c r="OLX2570" s="27"/>
      <c r="OLY2570" s="27"/>
      <c r="OLZ2570" s="27"/>
      <c r="OMA2570" s="27"/>
      <c r="OMB2570" s="28"/>
      <c r="OMC2570" s="26"/>
      <c r="OMD2570" s="27"/>
      <c r="OME2570" s="27"/>
      <c r="OMF2570" s="27"/>
      <c r="OMG2570" s="27"/>
      <c r="OMH2570" s="27"/>
      <c r="OMI2570" s="27"/>
      <c r="OMJ2570" s="28"/>
      <c r="OMK2570" s="26"/>
      <c r="OML2570" s="27"/>
      <c r="OMM2570" s="27"/>
      <c r="OMN2570" s="27"/>
      <c r="OMO2570" s="27"/>
      <c r="OMP2570" s="27"/>
      <c r="OMQ2570" s="27"/>
      <c r="OMR2570" s="28"/>
      <c r="OMS2570" s="26"/>
      <c r="OMT2570" s="27"/>
      <c r="OMU2570" s="27"/>
      <c r="OMV2570" s="27"/>
      <c r="OMW2570" s="27"/>
      <c r="OMX2570" s="27"/>
      <c r="OMY2570" s="27"/>
      <c r="OMZ2570" s="28"/>
      <c r="ONA2570" s="26"/>
      <c r="ONB2570" s="27"/>
      <c r="ONC2570" s="27"/>
      <c r="OND2570" s="27"/>
      <c r="ONE2570" s="27"/>
      <c r="ONF2570" s="27"/>
      <c r="ONG2570" s="27"/>
      <c r="ONH2570" s="28"/>
      <c r="ONI2570" s="26"/>
      <c r="ONJ2570" s="27"/>
      <c r="ONK2570" s="27"/>
      <c r="ONL2570" s="27"/>
      <c r="ONM2570" s="27"/>
      <c r="ONN2570" s="27"/>
      <c r="ONO2570" s="27"/>
      <c r="ONP2570" s="28"/>
      <c r="ONQ2570" s="26"/>
      <c r="ONR2570" s="27"/>
      <c r="ONS2570" s="27"/>
      <c r="ONT2570" s="27"/>
      <c r="ONU2570" s="27"/>
      <c r="ONV2570" s="27"/>
      <c r="ONW2570" s="27"/>
      <c r="ONX2570" s="28"/>
      <c r="ONY2570" s="26"/>
      <c r="ONZ2570" s="27"/>
      <c r="OOA2570" s="27"/>
      <c r="OOB2570" s="27"/>
      <c r="OOC2570" s="27"/>
      <c r="OOD2570" s="27"/>
      <c r="OOE2570" s="27"/>
      <c r="OOF2570" s="28"/>
      <c r="OOG2570" s="26"/>
      <c r="OOH2570" s="27"/>
      <c r="OOI2570" s="27"/>
      <c r="OOJ2570" s="27"/>
      <c r="OOK2570" s="27"/>
      <c r="OOL2570" s="27"/>
      <c r="OOM2570" s="27"/>
      <c r="OON2570" s="28"/>
      <c r="OOO2570" s="26"/>
      <c r="OOP2570" s="27"/>
      <c r="OOQ2570" s="27"/>
      <c r="OOR2570" s="27"/>
      <c r="OOS2570" s="27"/>
      <c r="OOT2570" s="27"/>
      <c r="OOU2570" s="27"/>
      <c r="OOV2570" s="28"/>
      <c r="OOW2570" s="26"/>
      <c r="OOX2570" s="27"/>
      <c r="OOY2570" s="27"/>
      <c r="OOZ2570" s="27"/>
      <c r="OPA2570" s="27"/>
      <c r="OPB2570" s="27"/>
      <c r="OPC2570" s="27"/>
      <c r="OPD2570" s="28"/>
      <c r="OPE2570" s="26"/>
      <c r="OPF2570" s="27"/>
      <c r="OPG2570" s="27"/>
      <c r="OPH2570" s="27"/>
      <c r="OPI2570" s="27"/>
      <c r="OPJ2570" s="27"/>
      <c r="OPK2570" s="27"/>
      <c r="OPL2570" s="28"/>
      <c r="OPM2570" s="26"/>
      <c r="OPN2570" s="27"/>
      <c r="OPO2570" s="27"/>
      <c r="OPP2570" s="27"/>
      <c r="OPQ2570" s="27"/>
      <c r="OPR2570" s="27"/>
      <c r="OPS2570" s="27"/>
      <c r="OPT2570" s="28"/>
      <c r="OPU2570" s="26"/>
      <c r="OPV2570" s="27"/>
      <c r="OPW2570" s="27"/>
      <c r="OPX2570" s="27"/>
      <c r="OPY2570" s="27"/>
      <c r="OPZ2570" s="27"/>
      <c r="OQA2570" s="27"/>
      <c r="OQB2570" s="28"/>
      <c r="OQC2570" s="26"/>
      <c r="OQD2570" s="27"/>
      <c r="OQE2570" s="27"/>
      <c r="OQF2570" s="27"/>
      <c r="OQG2570" s="27"/>
      <c r="OQH2570" s="27"/>
      <c r="OQI2570" s="27"/>
      <c r="OQJ2570" s="28"/>
      <c r="OQK2570" s="26"/>
      <c r="OQL2570" s="27"/>
      <c r="OQM2570" s="27"/>
      <c r="OQN2570" s="27"/>
      <c r="OQO2570" s="27"/>
      <c r="OQP2570" s="27"/>
      <c r="OQQ2570" s="27"/>
      <c r="OQR2570" s="28"/>
      <c r="OQS2570" s="26"/>
      <c r="OQT2570" s="27"/>
      <c r="OQU2570" s="27"/>
      <c r="OQV2570" s="27"/>
      <c r="OQW2570" s="27"/>
      <c r="OQX2570" s="27"/>
      <c r="OQY2570" s="27"/>
      <c r="OQZ2570" s="28"/>
      <c r="ORA2570" s="26"/>
      <c r="ORB2570" s="27"/>
      <c r="ORC2570" s="27"/>
      <c r="ORD2570" s="27"/>
      <c r="ORE2570" s="27"/>
      <c r="ORF2570" s="27"/>
      <c r="ORG2570" s="27"/>
      <c r="ORH2570" s="28"/>
      <c r="ORI2570" s="26"/>
      <c r="ORJ2570" s="27"/>
      <c r="ORK2570" s="27"/>
      <c r="ORL2570" s="27"/>
      <c r="ORM2570" s="27"/>
      <c r="ORN2570" s="27"/>
      <c r="ORO2570" s="27"/>
      <c r="ORP2570" s="28"/>
      <c r="ORQ2570" s="26"/>
      <c r="ORR2570" s="27"/>
      <c r="ORS2570" s="27"/>
      <c r="ORT2570" s="27"/>
      <c r="ORU2570" s="27"/>
      <c r="ORV2570" s="27"/>
      <c r="ORW2570" s="27"/>
      <c r="ORX2570" s="28"/>
      <c r="ORY2570" s="26"/>
      <c r="ORZ2570" s="27"/>
      <c r="OSA2570" s="27"/>
      <c r="OSB2570" s="27"/>
      <c r="OSC2570" s="27"/>
      <c r="OSD2570" s="27"/>
      <c r="OSE2570" s="27"/>
      <c r="OSF2570" s="28"/>
      <c r="OSG2570" s="26"/>
      <c r="OSH2570" s="27"/>
      <c r="OSI2570" s="27"/>
      <c r="OSJ2570" s="27"/>
      <c r="OSK2570" s="27"/>
      <c r="OSL2570" s="27"/>
      <c r="OSM2570" s="27"/>
      <c r="OSN2570" s="28"/>
      <c r="OSO2570" s="26"/>
      <c r="OSP2570" s="27"/>
      <c r="OSQ2570" s="27"/>
      <c r="OSR2570" s="27"/>
      <c r="OSS2570" s="27"/>
      <c r="OST2570" s="27"/>
      <c r="OSU2570" s="27"/>
      <c r="OSV2570" s="28"/>
      <c r="OSW2570" s="26"/>
      <c r="OSX2570" s="27"/>
      <c r="OSY2570" s="27"/>
      <c r="OSZ2570" s="27"/>
      <c r="OTA2570" s="27"/>
      <c r="OTB2570" s="27"/>
      <c r="OTC2570" s="27"/>
      <c r="OTD2570" s="28"/>
      <c r="OTE2570" s="26"/>
      <c r="OTF2570" s="27"/>
      <c r="OTG2570" s="27"/>
      <c r="OTH2570" s="27"/>
      <c r="OTI2570" s="27"/>
      <c r="OTJ2570" s="27"/>
      <c r="OTK2570" s="27"/>
      <c r="OTL2570" s="28"/>
      <c r="OTM2570" s="26"/>
      <c r="OTN2570" s="27"/>
      <c r="OTO2570" s="27"/>
      <c r="OTP2570" s="27"/>
      <c r="OTQ2570" s="27"/>
      <c r="OTR2570" s="27"/>
      <c r="OTS2570" s="27"/>
      <c r="OTT2570" s="28"/>
      <c r="OTU2570" s="26"/>
      <c r="OTV2570" s="27"/>
      <c r="OTW2570" s="27"/>
      <c r="OTX2570" s="27"/>
      <c r="OTY2570" s="27"/>
      <c r="OTZ2570" s="27"/>
      <c r="OUA2570" s="27"/>
      <c r="OUB2570" s="28"/>
      <c r="OUC2570" s="26"/>
      <c r="OUD2570" s="27"/>
      <c r="OUE2570" s="27"/>
      <c r="OUF2570" s="27"/>
      <c r="OUG2570" s="27"/>
      <c r="OUH2570" s="27"/>
      <c r="OUI2570" s="27"/>
      <c r="OUJ2570" s="28"/>
      <c r="OUK2570" s="26"/>
      <c r="OUL2570" s="27"/>
      <c r="OUM2570" s="27"/>
      <c r="OUN2570" s="27"/>
      <c r="OUO2570" s="27"/>
      <c r="OUP2570" s="27"/>
      <c r="OUQ2570" s="27"/>
      <c r="OUR2570" s="28"/>
      <c r="OUS2570" s="26"/>
      <c r="OUT2570" s="27"/>
      <c r="OUU2570" s="27"/>
      <c r="OUV2570" s="27"/>
      <c r="OUW2570" s="27"/>
      <c r="OUX2570" s="27"/>
      <c r="OUY2570" s="27"/>
      <c r="OUZ2570" s="28"/>
      <c r="OVA2570" s="26"/>
      <c r="OVB2570" s="27"/>
      <c r="OVC2570" s="27"/>
      <c r="OVD2570" s="27"/>
      <c r="OVE2570" s="27"/>
      <c r="OVF2570" s="27"/>
      <c r="OVG2570" s="27"/>
      <c r="OVH2570" s="28"/>
      <c r="OVI2570" s="26"/>
      <c r="OVJ2570" s="27"/>
      <c r="OVK2570" s="27"/>
      <c r="OVL2570" s="27"/>
      <c r="OVM2570" s="27"/>
      <c r="OVN2570" s="27"/>
      <c r="OVO2570" s="27"/>
      <c r="OVP2570" s="28"/>
      <c r="OVQ2570" s="26"/>
      <c r="OVR2570" s="27"/>
      <c r="OVS2570" s="27"/>
      <c r="OVT2570" s="27"/>
      <c r="OVU2570" s="27"/>
      <c r="OVV2570" s="27"/>
      <c r="OVW2570" s="27"/>
      <c r="OVX2570" s="28"/>
      <c r="OVY2570" s="26"/>
      <c r="OVZ2570" s="27"/>
      <c r="OWA2570" s="27"/>
      <c r="OWB2570" s="27"/>
      <c r="OWC2570" s="27"/>
      <c r="OWD2570" s="27"/>
      <c r="OWE2570" s="27"/>
      <c r="OWF2570" s="28"/>
      <c r="OWG2570" s="26"/>
      <c r="OWH2570" s="27"/>
      <c r="OWI2570" s="27"/>
      <c r="OWJ2570" s="27"/>
      <c r="OWK2570" s="27"/>
      <c r="OWL2570" s="27"/>
      <c r="OWM2570" s="27"/>
      <c r="OWN2570" s="28"/>
      <c r="OWO2570" s="26"/>
      <c r="OWP2570" s="27"/>
      <c r="OWQ2570" s="27"/>
      <c r="OWR2570" s="27"/>
      <c r="OWS2570" s="27"/>
      <c r="OWT2570" s="27"/>
      <c r="OWU2570" s="27"/>
      <c r="OWV2570" s="28"/>
      <c r="OWW2570" s="26"/>
      <c r="OWX2570" s="27"/>
      <c r="OWY2570" s="27"/>
      <c r="OWZ2570" s="27"/>
      <c r="OXA2570" s="27"/>
      <c r="OXB2570" s="27"/>
      <c r="OXC2570" s="27"/>
      <c r="OXD2570" s="28"/>
      <c r="OXE2570" s="26"/>
      <c r="OXF2570" s="27"/>
      <c r="OXG2570" s="27"/>
      <c r="OXH2570" s="27"/>
      <c r="OXI2570" s="27"/>
      <c r="OXJ2570" s="27"/>
      <c r="OXK2570" s="27"/>
      <c r="OXL2570" s="28"/>
      <c r="OXM2570" s="26"/>
      <c r="OXN2570" s="27"/>
      <c r="OXO2570" s="27"/>
      <c r="OXP2570" s="27"/>
      <c r="OXQ2570" s="27"/>
      <c r="OXR2570" s="27"/>
      <c r="OXS2570" s="27"/>
      <c r="OXT2570" s="28"/>
      <c r="OXU2570" s="26"/>
      <c r="OXV2570" s="27"/>
      <c r="OXW2570" s="27"/>
      <c r="OXX2570" s="27"/>
      <c r="OXY2570" s="27"/>
      <c r="OXZ2570" s="27"/>
      <c r="OYA2570" s="27"/>
      <c r="OYB2570" s="28"/>
      <c r="OYC2570" s="26"/>
      <c r="OYD2570" s="27"/>
      <c r="OYE2570" s="27"/>
      <c r="OYF2570" s="27"/>
      <c r="OYG2570" s="27"/>
      <c r="OYH2570" s="27"/>
      <c r="OYI2570" s="27"/>
      <c r="OYJ2570" s="28"/>
      <c r="OYK2570" s="26"/>
      <c r="OYL2570" s="27"/>
      <c r="OYM2570" s="27"/>
      <c r="OYN2570" s="27"/>
      <c r="OYO2570" s="27"/>
      <c r="OYP2570" s="27"/>
      <c r="OYQ2570" s="27"/>
      <c r="OYR2570" s="28"/>
      <c r="OYS2570" s="26"/>
      <c r="OYT2570" s="27"/>
      <c r="OYU2570" s="27"/>
      <c r="OYV2570" s="27"/>
      <c r="OYW2570" s="27"/>
      <c r="OYX2570" s="27"/>
      <c r="OYY2570" s="27"/>
      <c r="OYZ2570" s="28"/>
      <c r="OZA2570" s="26"/>
      <c r="OZB2570" s="27"/>
      <c r="OZC2570" s="27"/>
      <c r="OZD2570" s="27"/>
      <c r="OZE2570" s="27"/>
      <c r="OZF2570" s="27"/>
      <c r="OZG2570" s="27"/>
      <c r="OZH2570" s="28"/>
      <c r="OZI2570" s="26"/>
      <c r="OZJ2570" s="27"/>
      <c r="OZK2570" s="27"/>
      <c r="OZL2570" s="27"/>
      <c r="OZM2570" s="27"/>
      <c r="OZN2570" s="27"/>
      <c r="OZO2570" s="27"/>
      <c r="OZP2570" s="28"/>
      <c r="OZQ2570" s="26"/>
      <c r="OZR2570" s="27"/>
      <c r="OZS2570" s="27"/>
      <c r="OZT2570" s="27"/>
      <c r="OZU2570" s="27"/>
      <c r="OZV2570" s="27"/>
      <c r="OZW2570" s="27"/>
      <c r="OZX2570" s="28"/>
      <c r="OZY2570" s="26"/>
      <c r="OZZ2570" s="27"/>
      <c r="PAA2570" s="27"/>
      <c r="PAB2570" s="27"/>
      <c r="PAC2570" s="27"/>
      <c r="PAD2570" s="27"/>
      <c r="PAE2570" s="27"/>
      <c r="PAF2570" s="28"/>
      <c r="PAG2570" s="26"/>
      <c r="PAH2570" s="27"/>
      <c r="PAI2570" s="27"/>
      <c r="PAJ2570" s="27"/>
      <c r="PAK2570" s="27"/>
      <c r="PAL2570" s="27"/>
      <c r="PAM2570" s="27"/>
      <c r="PAN2570" s="28"/>
      <c r="PAO2570" s="26"/>
      <c r="PAP2570" s="27"/>
      <c r="PAQ2570" s="27"/>
      <c r="PAR2570" s="27"/>
      <c r="PAS2570" s="27"/>
      <c r="PAT2570" s="27"/>
      <c r="PAU2570" s="27"/>
      <c r="PAV2570" s="28"/>
      <c r="PAW2570" s="26"/>
      <c r="PAX2570" s="27"/>
      <c r="PAY2570" s="27"/>
      <c r="PAZ2570" s="27"/>
      <c r="PBA2570" s="27"/>
      <c r="PBB2570" s="27"/>
      <c r="PBC2570" s="27"/>
      <c r="PBD2570" s="28"/>
      <c r="PBE2570" s="26"/>
      <c r="PBF2570" s="27"/>
      <c r="PBG2570" s="27"/>
      <c r="PBH2570" s="27"/>
      <c r="PBI2570" s="27"/>
      <c r="PBJ2570" s="27"/>
      <c r="PBK2570" s="27"/>
      <c r="PBL2570" s="28"/>
      <c r="PBM2570" s="26"/>
      <c r="PBN2570" s="27"/>
      <c r="PBO2570" s="27"/>
      <c r="PBP2570" s="27"/>
      <c r="PBQ2570" s="27"/>
      <c r="PBR2570" s="27"/>
      <c r="PBS2570" s="27"/>
      <c r="PBT2570" s="28"/>
      <c r="PBU2570" s="26"/>
      <c r="PBV2570" s="27"/>
      <c r="PBW2570" s="27"/>
      <c r="PBX2570" s="27"/>
      <c r="PBY2570" s="27"/>
      <c r="PBZ2570" s="27"/>
      <c r="PCA2570" s="27"/>
      <c r="PCB2570" s="28"/>
      <c r="PCC2570" s="26"/>
      <c r="PCD2570" s="27"/>
      <c r="PCE2570" s="27"/>
      <c r="PCF2570" s="27"/>
      <c r="PCG2570" s="27"/>
      <c r="PCH2570" s="27"/>
      <c r="PCI2570" s="27"/>
      <c r="PCJ2570" s="28"/>
      <c r="PCK2570" s="26"/>
      <c r="PCL2570" s="27"/>
      <c r="PCM2570" s="27"/>
      <c r="PCN2570" s="27"/>
      <c r="PCO2570" s="27"/>
      <c r="PCP2570" s="27"/>
      <c r="PCQ2570" s="27"/>
      <c r="PCR2570" s="28"/>
      <c r="PCS2570" s="26"/>
      <c r="PCT2570" s="27"/>
      <c r="PCU2570" s="27"/>
      <c r="PCV2570" s="27"/>
      <c r="PCW2570" s="27"/>
      <c r="PCX2570" s="27"/>
      <c r="PCY2570" s="27"/>
      <c r="PCZ2570" s="28"/>
      <c r="PDA2570" s="26"/>
      <c r="PDB2570" s="27"/>
      <c r="PDC2570" s="27"/>
      <c r="PDD2570" s="27"/>
      <c r="PDE2570" s="27"/>
      <c r="PDF2570" s="27"/>
      <c r="PDG2570" s="27"/>
      <c r="PDH2570" s="28"/>
      <c r="PDI2570" s="26"/>
      <c r="PDJ2570" s="27"/>
      <c r="PDK2570" s="27"/>
      <c r="PDL2570" s="27"/>
      <c r="PDM2570" s="27"/>
      <c r="PDN2570" s="27"/>
      <c r="PDO2570" s="27"/>
      <c r="PDP2570" s="28"/>
      <c r="PDQ2570" s="26"/>
      <c r="PDR2570" s="27"/>
      <c r="PDS2570" s="27"/>
      <c r="PDT2570" s="27"/>
      <c r="PDU2570" s="27"/>
      <c r="PDV2570" s="27"/>
      <c r="PDW2570" s="27"/>
      <c r="PDX2570" s="28"/>
      <c r="PDY2570" s="26"/>
      <c r="PDZ2570" s="27"/>
      <c r="PEA2570" s="27"/>
      <c r="PEB2570" s="27"/>
      <c r="PEC2570" s="27"/>
      <c r="PED2570" s="27"/>
      <c r="PEE2570" s="27"/>
      <c r="PEF2570" s="28"/>
      <c r="PEG2570" s="26"/>
      <c r="PEH2570" s="27"/>
      <c r="PEI2570" s="27"/>
      <c r="PEJ2570" s="27"/>
      <c r="PEK2570" s="27"/>
      <c r="PEL2570" s="27"/>
      <c r="PEM2570" s="27"/>
      <c r="PEN2570" s="28"/>
      <c r="PEO2570" s="26"/>
      <c r="PEP2570" s="27"/>
      <c r="PEQ2570" s="27"/>
      <c r="PER2570" s="27"/>
      <c r="PES2570" s="27"/>
      <c r="PET2570" s="27"/>
      <c r="PEU2570" s="27"/>
      <c r="PEV2570" s="28"/>
      <c r="PEW2570" s="26"/>
      <c r="PEX2570" s="27"/>
      <c r="PEY2570" s="27"/>
      <c r="PEZ2570" s="27"/>
      <c r="PFA2570" s="27"/>
      <c r="PFB2570" s="27"/>
      <c r="PFC2570" s="27"/>
      <c r="PFD2570" s="28"/>
      <c r="PFE2570" s="26"/>
      <c r="PFF2570" s="27"/>
      <c r="PFG2570" s="27"/>
      <c r="PFH2570" s="27"/>
      <c r="PFI2570" s="27"/>
      <c r="PFJ2570" s="27"/>
      <c r="PFK2570" s="27"/>
      <c r="PFL2570" s="28"/>
      <c r="PFM2570" s="26"/>
      <c r="PFN2570" s="27"/>
      <c r="PFO2570" s="27"/>
      <c r="PFP2570" s="27"/>
      <c r="PFQ2570" s="27"/>
      <c r="PFR2570" s="27"/>
      <c r="PFS2570" s="27"/>
      <c r="PFT2570" s="28"/>
      <c r="PFU2570" s="26"/>
      <c r="PFV2570" s="27"/>
      <c r="PFW2570" s="27"/>
      <c r="PFX2570" s="27"/>
      <c r="PFY2570" s="27"/>
      <c r="PFZ2570" s="27"/>
      <c r="PGA2570" s="27"/>
      <c r="PGB2570" s="28"/>
      <c r="PGC2570" s="26"/>
      <c r="PGD2570" s="27"/>
      <c r="PGE2570" s="27"/>
      <c r="PGF2570" s="27"/>
      <c r="PGG2570" s="27"/>
      <c r="PGH2570" s="27"/>
      <c r="PGI2570" s="27"/>
      <c r="PGJ2570" s="28"/>
      <c r="PGK2570" s="26"/>
      <c r="PGL2570" s="27"/>
      <c r="PGM2570" s="27"/>
      <c r="PGN2570" s="27"/>
      <c r="PGO2570" s="27"/>
      <c r="PGP2570" s="27"/>
      <c r="PGQ2570" s="27"/>
      <c r="PGR2570" s="28"/>
      <c r="PGS2570" s="26"/>
      <c r="PGT2570" s="27"/>
      <c r="PGU2570" s="27"/>
      <c r="PGV2570" s="27"/>
      <c r="PGW2570" s="27"/>
      <c r="PGX2570" s="27"/>
      <c r="PGY2570" s="27"/>
      <c r="PGZ2570" s="28"/>
      <c r="PHA2570" s="26"/>
      <c r="PHB2570" s="27"/>
      <c r="PHC2570" s="27"/>
      <c r="PHD2570" s="27"/>
      <c r="PHE2570" s="27"/>
      <c r="PHF2570" s="27"/>
      <c r="PHG2570" s="27"/>
      <c r="PHH2570" s="28"/>
      <c r="PHI2570" s="26"/>
      <c r="PHJ2570" s="27"/>
      <c r="PHK2570" s="27"/>
      <c r="PHL2570" s="27"/>
      <c r="PHM2570" s="27"/>
      <c r="PHN2570" s="27"/>
      <c r="PHO2570" s="27"/>
      <c r="PHP2570" s="28"/>
      <c r="PHQ2570" s="26"/>
      <c r="PHR2570" s="27"/>
      <c r="PHS2570" s="27"/>
      <c r="PHT2570" s="27"/>
      <c r="PHU2570" s="27"/>
      <c r="PHV2570" s="27"/>
      <c r="PHW2570" s="27"/>
      <c r="PHX2570" s="28"/>
      <c r="PHY2570" s="26"/>
      <c r="PHZ2570" s="27"/>
      <c r="PIA2570" s="27"/>
      <c r="PIB2570" s="27"/>
      <c r="PIC2570" s="27"/>
      <c r="PID2570" s="27"/>
      <c r="PIE2570" s="27"/>
      <c r="PIF2570" s="28"/>
      <c r="PIG2570" s="26"/>
      <c r="PIH2570" s="27"/>
      <c r="PII2570" s="27"/>
      <c r="PIJ2570" s="27"/>
      <c r="PIK2570" s="27"/>
      <c r="PIL2570" s="27"/>
      <c r="PIM2570" s="27"/>
      <c r="PIN2570" s="28"/>
      <c r="PIO2570" s="26"/>
      <c r="PIP2570" s="27"/>
      <c r="PIQ2570" s="27"/>
      <c r="PIR2570" s="27"/>
      <c r="PIS2570" s="27"/>
      <c r="PIT2570" s="27"/>
      <c r="PIU2570" s="27"/>
      <c r="PIV2570" s="28"/>
      <c r="PIW2570" s="26"/>
      <c r="PIX2570" s="27"/>
      <c r="PIY2570" s="27"/>
      <c r="PIZ2570" s="27"/>
      <c r="PJA2570" s="27"/>
      <c r="PJB2570" s="27"/>
      <c r="PJC2570" s="27"/>
      <c r="PJD2570" s="28"/>
      <c r="PJE2570" s="26"/>
      <c r="PJF2570" s="27"/>
      <c r="PJG2570" s="27"/>
      <c r="PJH2570" s="27"/>
      <c r="PJI2570" s="27"/>
      <c r="PJJ2570" s="27"/>
      <c r="PJK2570" s="27"/>
      <c r="PJL2570" s="28"/>
      <c r="PJM2570" s="26"/>
      <c r="PJN2570" s="27"/>
      <c r="PJO2570" s="27"/>
      <c r="PJP2570" s="27"/>
      <c r="PJQ2570" s="27"/>
      <c r="PJR2570" s="27"/>
      <c r="PJS2570" s="27"/>
      <c r="PJT2570" s="28"/>
      <c r="PJU2570" s="26"/>
      <c r="PJV2570" s="27"/>
      <c r="PJW2570" s="27"/>
      <c r="PJX2570" s="27"/>
      <c r="PJY2570" s="27"/>
      <c r="PJZ2570" s="27"/>
      <c r="PKA2570" s="27"/>
      <c r="PKB2570" s="28"/>
      <c r="PKC2570" s="26"/>
      <c r="PKD2570" s="27"/>
      <c r="PKE2570" s="27"/>
      <c r="PKF2570" s="27"/>
      <c r="PKG2570" s="27"/>
      <c r="PKH2570" s="27"/>
      <c r="PKI2570" s="27"/>
      <c r="PKJ2570" s="28"/>
      <c r="PKK2570" s="26"/>
      <c r="PKL2570" s="27"/>
      <c r="PKM2570" s="27"/>
      <c r="PKN2570" s="27"/>
      <c r="PKO2570" s="27"/>
      <c r="PKP2570" s="27"/>
      <c r="PKQ2570" s="27"/>
      <c r="PKR2570" s="28"/>
      <c r="PKS2570" s="26"/>
      <c r="PKT2570" s="27"/>
      <c r="PKU2570" s="27"/>
      <c r="PKV2570" s="27"/>
      <c r="PKW2570" s="27"/>
      <c r="PKX2570" s="27"/>
      <c r="PKY2570" s="27"/>
      <c r="PKZ2570" s="28"/>
      <c r="PLA2570" s="26"/>
      <c r="PLB2570" s="27"/>
      <c r="PLC2570" s="27"/>
      <c r="PLD2570" s="27"/>
      <c r="PLE2570" s="27"/>
      <c r="PLF2570" s="27"/>
      <c r="PLG2570" s="27"/>
      <c r="PLH2570" s="28"/>
      <c r="PLI2570" s="26"/>
      <c r="PLJ2570" s="27"/>
      <c r="PLK2570" s="27"/>
      <c r="PLL2570" s="27"/>
      <c r="PLM2570" s="27"/>
      <c r="PLN2570" s="27"/>
      <c r="PLO2570" s="27"/>
      <c r="PLP2570" s="28"/>
      <c r="PLQ2570" s="26"/>
      <c r="PLR2570" s="27"/>
      <c r="PLS2570" s="27"/>
      <c r="PLT2570" s="27"/>
      <c r="PLU2570" s="27"/>
      <c r="PLV2570" s="27"/>
      <c r="PLW2570" s="27"/>
      <c r="PLX2570" s="28"/>
      <c r="PLY2570" s="26"/>
      <c r="PLZ2570" s="27"/>
      <c r="PMA2570" s="27"/>
      <c r="PMB2570" s="27"/>
      <c r="PMC2570" s="27"/>
      <c r="PMD2570" s="27"/>
      <c r="PME2570" s="27"/>
      <c r="PMF2570" s="28"/>
      <c r="PMG2570" s="26"/>
      <c r="PMH2570" s="27"/>
      <c r="PMI2570" s="27"/>
      <c r="PMJ2570" s="27"/>
      <c r="PMK2570" s="27"/>
      <c r="PML2570" s="27"/>
      <c r="PMM2570" s="27"/>
      <c r="PMN2570" s="28"/>
      <c r="PMO2570" s="26"/>
      <c r="PMP2570" s="27"/>
      <c r="PMQ2570" s="27"/>
      <c r="PMR2570" s="27"/>
      <c r="PMS2570" s="27"/>
      <c r="PMT2570" s="27"/>
      <c r="PMU2570" s="27"/>
      <c r="PMV2570" s="28"/>
      <c r="PMW2570" s="26"/>
      <c r="PMX2570" s="27"/>
      <c r="PMY2570" s="27"/>
      <c r="PMZ2570" s="27"/>
      <c r="PNA2570" s="27"/>
      <c r="PNB2570" s="27"/>
      <c r="PNC2570" s="27"/>
      <c r="PND2570" s="28"/>
      <c r="PNE2570" s="26"/>
      <c r="PNF2570" s="27"/>
      <c r="PNG2570" s="27"/>
      <c r="PNH2570" s="27"/>
      <c r="PNI2570" s="27"/>
      <c r="PNJ2570" s="27"/>
      <c r="PNK2570" s="27"/>
      <c r="PNL2570" s="28"/>
      <c r="PNM2570" s="26"/>
      <c r="PNN2570" s="27"/>
      <c r="PNO2570" s="27"/>
      <c r="PNP2570" s="27"/>
      <c r="PNQ2570" s="27"/>
      <c r="PNR2570" s="27"/>
      <c r="PNS2570" s="27"/>
      <c r="PNT2570" s="28"/>
      <c r="PNU2570" s="26"/>
      <c r="PNV2570" s="27"/>
      <c r="PNW2570" s="27"/>
      <c r="PNX2570" s="27"/>
      <c r="PNY2570" s="27"/>
      <c r="PNZ2570" s="27"/>
      <c r="POA2570" s="27"/>
      <c r="POB2570" s="28"/>
      <c r="POC2570" s="26"/>
      <c r="POD2570" s="27"/>
      <c r="POE2570" s="27"/>
      <c r="POF2570" s="27"/>
      <c r="POG2570" s="27"/>
      <c r="POH2570" s="27"/>
      <c r="POI2570" s="27"/>
      <c r="POJ2570" s="28"/>
      <c r="POK2570" s="26"/>
      <c r="POL2570" s="27"/>
      <c r="POM2570" s="27"/>
      <c r="PON2570" s="27"/>
      <c r="POO2570" s="27"/>
      <c r="POP2570" s="27"/>
      <c r="POQ2570" s="27"/>
      <c r="POR2570" s="28"/>
      <c r="POS2570" s="26"/>
      <c r="POT2570" s="27"/>
      <c r="POU2570" s="27"/>
      <c r="POV2570" s="27"/>
      <c r="POW2570" s="27"/>
      <c r="POX2570" s="27"/>
      <c r="POY2570" s="27"/>
      <c r="POZ2570" s="28"/>
      <c r="PPA2570" s="26"/>
      <c r="PPB2570" s="27"/>
      <c r="PPC2570" s="27"/>
      <c r="PPD2570" s="27"/>
      <c r="PPE2570" s="27"/>
      <c r="PPF2570" s="27"/>
      <c r="PPG2570" s="27"/>
      <c r="PPH2570" s="28"/>
      <c r="PPI2570" s="26"/>
      <c r="PPJ2570" s="27"/>
      <c r="PPK2570" s="27"/>
      <c r="PPL2570" s="27"/>
      <c r="PPM2570" s="27"/>
      <c r="PPN2570" s="27"/>
      <c r="PPO2570" s="27"/>
      <c r="PPP2570" s="28"/>
      <c r="PPQ2570" s="26"/>
      <c r="PPR2570" s="27"/>
      <c r="PPS2570" s="27"/>
      <c r="PPT2570" s="27"/>
      <c r="PPU2570" s="27"/>
      <c r="PPV2570" s="27"/>
      <c r="PPW2570" s="27"/>
      <c r="PPX2570" s="28"/>
      <c r="PPY2570" s="26"/>
      <c r="PPZ2570" s="27"/>
      <c r="PQA2570" s="27"/>
      <c r="PQB2570" s="27"/>
      <c r="PQC2570" s="27"/>
      <c r="PQD2570" s="27"/>
      <c r="PQE2570" s="27"/>
      <c r="PQF2570" s="28"/>
      <c r="PQG2570" s="26"/>
      <c r="PQH2570" s="27"/>
      <c r="PQI2570" s="27"/>
      <c r="PQJ2570" s="27"/>
      <c r="PQK2570" s="27"/>
      <c r="PQL2570" s="27"/>
      <c r="PQM2570" s="27"/>
      <c r="PQN2570" s="28"/>
      <c r="PQO2570" s="26"/>
      <c r="PQP2570" s="27"/>
      <c r="PQQ2570" s="27"/>
      <c r="PQR2570" s="27"/>
      <c r="PQS2570" s="27"/>
      <c r="PQT2570" s="27"/>
      <c r="PQU2570" s="27"/>
      <c r="PQV2570" s="28"/>
      <c r="PQW2570" s="26"/>
      <c r="PQX2570" s="27"/>
      <c r="PQY2570" s="27"/>
      <c r="PQZ2570" s="27"/>
      <c r="PRA2570" s="27"/>
      <c r="PRB2570" s="27"/>
      <c r="PRC2570" s="27"/>
      <c r="PRD2570" s="28"/>
      <c r="PRE2570" s="26"/>
      <c r="PRF2570" s="27"/>
      <c r="PRG2570" s="27"/>
      <c r="PRH2570" s="27"/>
      <c r="PRI2570" s="27"/>
      <c r="PRJ2570" s="27"/>
      <c r="PRK2570" s="27"/>
      <c r="PRL2570" s="28"/>
      <c r="PRM2570" s="26"/>
      <c r="PRN2570" s="27"/>
      <c r="PRO2570" s="27"/>
      <c r="PRP2570" s="27"/>
      <c r="PRQ2570" s="27"/>
      <c r="PRR2570" s="27"/>
      <c r="PRS2570" s="27"/>
      <c r="PRT2570" s="28"/>
      <c r="PRU2570" s="26"/>
      <c r="PRV2570" s="27"/>
      <c r="PRW2570" s="27"/>
      <c r="PRX2570" s="27"/>
      <c r="PRY2570" s="27"/>
      <c r="PRZ2570" s="27"/>
      <c r="PSA2570" s="27"/>
      <c r="PSB2570" s="28"/>
      <c r="PSC2570" s="26"/>
      <c r="PSD2570" s="27"/>
      <c r="PSE2570" s="27"/>
      <c r="PSF2570" s="27"/>
      <c r="PSG2570" s="27"/>
      <c r="PSH2570" s="27"/>
      <c r="PSI2570" s="27"/>
      <c r="PSJ2570" s="28"/>
      <c r="PSK2570" s="26"/>
      <c r="PSL2570" s="27"/>
      <c r="PSM2570" s="27"/>
      <c r="PSN2570" s="27"/>
      <c r="PSO2570" s="27"/>
      <c r="PSP2570" s="27"/>
      <c r="PSQ2570" s="27"/>
      <c r="PSR2570" s="28"/>
      <c r="PSS2570" s="26"/>
      <c r="PST2570" s="27"/>
      <c r="PSU2570" s="27"/>
      <c r="PSV2570" s="27"/>
      <c r="PSW2570" s="27"/>
      <c r="PSX2570" s="27"/>
      <c r="PSY2570" s="27"/>
      <c r="PSZ2570" s="28"/>
      <c r="PTA2570" s="26"/>
      <c r="PTB2570" s="27"/>
      <c r="PTC2570" s="27"/>
      <c r="PTD2570" s="27"/>
      <c r="PTE2570" s="27"/>
      <c r="PTF2570" s="27"/>
      <c r="PTG2570" s="27"/>
      <c r="PTH2570" s="28"/>
      <c r="PTI2570" s="26"/>
      <c r="PTJ2570" s="27"/>
      <c r="PTK2570" s="27"/>
      <c r="PTL2570" s="27"/>
      <c r="PTM2570" s="27"/>
      <c r="PTN2570" s="27"/>
      <c r="PTO2570" s="27"/>
      <c r="PTP2570" s="28"/>
      <c r="PTQ2570" s="26"/>
      <c r="PTR2570" s="27"/>
      <c r="PTS2570" s="27"/>
      <c r="PTT2570" s="27"/>
      <c r="PTU2570" s="27"/>
      <c r="PTV2570" s="27"/>
      <c r="PTW2570" s="27"/>
      <c r="PTX2570" s="28"/>
      <c r="PTY2570" s="26"/>
      <c r="PTZ2570" s="27"/>
      <c r="PUA2570" s="27"/>
      <c r="PUB2570" s="27"/>
      <c r="PUC2570" s="27"/>
      <c r="PUD2570" s="27"/>
      <c r="PUE2570" s="27"/>
      <c r="PUF2570" s="28"/>
      <c r="PUG2570" s="26"/>
      <c r="PUH2570" s="27"/>
      <c r="PUI2570" s="27"/>
      <c r="PUJ2570" s="27"/>
      <c r="PUK2570" s="27"/>
      <c r="PUL2570" s="27"/>
      <c r="PUM2570" s="27"/>
      <c r="PUN2570" s="28"/>
      <c r="PUO2570" s="26"/>
      <c r="PUP2570" s="27"/>
      <c r="PUQ2570" s="27"/>
      <c r="PUR2570" s="27"/>
      <c r="PUS2570" s="27"/>
      <c r="PUT2570" s="27"/>
      <c r="PUU2570" s="27"/>
      <c r="PUV2570" s="28"/>
      <c r="PUW2570" s="26"/>
      <c r="PUX2570" s="27"/>
      <c r="PUY2570" s="27"/>
      <c r="PUZ2570" s="27"/>
      <c r="PVA2570" s="27"/>
      <c r="PVB2570" s="27"/>
      <c r="PVC2570" s="27"/>
      <c r="PVD2570" s="28"/>
      <c r="PVE2570" s="26"/>
      <c r="PVF2570" s="27"/>
      <c r="PVG2570" s="27"/>
      <c r="PVH2570" s="27"/>
      <c r="PVI2570" s="27"/>
      <c r="PVJ2570" s="27"/>
      <c r="PVK2570" s="27"/>
      <c r="PVL2570" s="28"/>
      <c r="PVM2570" s="26"/>
      <c r="PVN2570" s="27"/>
      <c r="PVO2570" s="27"/>
      <c r="PVP2570" s="27"/>
      <c r="PVQ2570" s="27"/>
      <c r="PVR2570" s="27"/>
      <c r="PVS2570" s="27"/>
      <c r="PVT2570" s="28"/>
      <c r="PVU2570" s="26"/>
      <c r="PVV2570" s="27"/>
      <c r="PVW2570" s="27"/>
      <c r="PVX2570" s="27"/>
      <c r="PVY2570" s="27"/>
      <c r="PVZ2570" s="27"/>
      <c r="PWA2570" s="27"/>
      <c r="PWB2570" s="28"/>
      <c r="PWC2570" s="26"/>
      <c r="PWD2570" s="27"/>
      <c r="PWE2570" s="27"/>
      <c r="PWF2570" s="27"/>
      <c r="PWG2570" s="27"/>
      <c r="PWH2570" s="27"/>
      <c r="PWI2570" s="27"/>
      <c r="PWJ2570" s="28"/>
      <c r="PWK2570" s="26"/>
      <c r="PWL2570" s="27"/>
      <c r="PWM2570" s="27"/>
      <c r="PWN2570" s="27"/>
      <c r="PWO2570" s="27"/>
      <c r="PWP2570" s="27"/>
      <c r="PWQ2570" s="27"/>
      <c r="PWR2570" s="28"/>
      <c r="PWS2570" s="26"/>
      <c r="PWT2570" s="27"/>
      <c r="PWU2570" s="27"/>
      <c r="PWV2570" s="27"/>
      <c r="PWW2570" s="27"/>
      <c r="PWX2570" s="27"/>
      <c r="PWY2570" s="27"/>
      <c r="PWZ2570" s="28"/>
      <c r="PXA2570" s="26"/>
      <c r="PXB2570" s="27"/>
      <c r="PXC2570" s="27"/>
      <c r="PXD2570" s="27"/>
      <c r="PXE2570" s="27"/>
      <c r="PXF2570" s="27"/>
      <c r="PXG2570" s="27"/>
      <c r="PXH2570" s="28"/>
      <c r="PXI2570" s="26"/>
      <c r="PXJ2570" s="27"/>
      <c r="PXK2570" s="27"/>
      <c r="PXL2570" s="27"/>
      <c r="PXM2570" s="27"/>
      <c r="PXN2570" s="27"/>
      <c r="PXO2570" s="27"/>
      <c r="PXP2570" s="28"/>
      <c r="PXQ2570" s="26"/>
      <c r="PXR2570" s="27"/>
      <c r="PXS2570" s="27"/>
      <c r="PXT2570" s="27"/>
      <c r="PXU2570" s="27"/>
      <c r="PXV2570" s="27"/>
      <c r="PXW2570" s="27"/>
      <c r="PXX2570" s="28"/>
      <c r="PXY2570" s="26"/>
      <c r="PXZ2570" s="27"/>
      <c r="PYA2570" s="27"/>
      <c r="PYB2570" s="27"/>
      <c r="PYC2570" s="27"/>
      <c r="PYD2570" s="27"/>
      <c r="PYE2570" s="27"/>
      <c r="PYF2570" s="28"/>
      <c r="PYG2570" s="26"/>
      <c r="PYH2570" s="27"/>
      <c r="PYI2570" s="27"/>
      <c r="PYJ2570" s="27"/>
      <c r="PYK2570" s="27"/>
      <c r="PYL2570" s="27"/>
      <c r="PYM2570" s="27"/>
      <c r="PYN2570" s="28"/>
      <c r="PYO2570" s="26"/>
      <c r="PYP2570" s="27"/>
      <c r="PYQ2570" s="27"/>
      <c r="PYR2570" s="27"/>
      <c r="PYS2570" s="27"/>
      <c r="PYT2570" s="27"/>
      <c r="PYU2570" s="27"/>
      <c r="PYV2570" s="28"/>
      <c r="PYW2570" s="26"/>
      <c r="PYX2570" s="27"/>
      <c r="PYY2570" s="27"/>
      <c r="PYZ2570" s="27"/>
      <c r="PZA2570" s="27"/>
      <c r="PZB2570" s="27"/>
      <c r="PZC2570" s="27"/>
      <c r="PZD2570" s="28"/>
      <c r="PZE2570" s="26"/>
      <c r="PZF2570" s="27"/>
      <c r="PZG2570" s="27"/>
      <c r="PZH2570" s="27"/>
      <c r="PZI2570" s="27"/>
      <c r="PZJ2570" s="27"/>
      <c r="PZK2570" s="27"/>
      <c r="PZL2570" s="28"/>
      <c r="PZM2570" s="26"/>
      <c r="PZN2570" s="27"/>
      <c r="PZO2570" s="27"/>
      <c r="PZP2570" s="27"/>
      <c r="PZQ2570" s="27"/>
      <c r="PZR2570" s="27"/>
      <c r="PZS2570" s="27"/>
      <c r="PZT2570" s="28"/>
      <c r="PZU2570" s="26"/>
      <c r="PZV2570" s="27"/>
      <c r="PZW2570" s="27"/>
      <c r="PZX2570" s="27"/>
      <c r="PZY2570" s="27"/>
      <c r="PZZ2570" s="27"/>
      <c r="QAA2570" s="27"/>
      <c r="QAB2570" s="28"/>
      <c r="QAC2570" s="26"/>
      <c r="QAD2570" s="27"/>
      <c r="QAE2570" s="27"/>
      <c r="QAF2570" s="27"/>
      <c r="QAG2570" s="27"/>
      <c r="QAH2570" s="27"/>
      <c r="QAI2570" s="27"/>
      <c r="QAJ2570" s="28"/>
      <c r="QAK2570" s="26"/>
      <c r="QAL2570" s="27"/>
      <c r="QAM2570" s="27"/>
      <c r="QAN2570" s="27"/>
      <c r="QAO2570" s="27"/>
      <c r="QAP2570" s="27"/>
      <c r="QAQ2570" s="27"/>
      <c r="QAR2570" s="28"/>
      <c r="QAS2570" s="26"/>
      <c r="QAT2570" s="27"/>
      <c r="QAU2570" s="27"/>
      <c r="QAV2570" s="27"/>
      <c r="QAW2570" s="27"/>
      <c r="QAX2570" s="27"/>
      <c r="QAY2570" s="27"/>
      <c r="QAZ2570" s="28"/>
      <c r="QBA2570" s="26"/>
      <c r="QBB2570" s="27"/>
      <c r="QBC2570" s="27"/>
      <c r="QBD2570" s="27"/>
      <c r="QBE2570" s="27"/>
      <c r="QBF2570" s="27"/>
      <c r="QBG2570" s="27"/>
      <c r="QBH2570" s="28"/>
      <c r="QBI2570" s="26"/>
      <c r="QBJ2570" s="27"/>
      <c r="QBK2570" s="27"/>
      <c r="QBL2570" s="27"/>
      <c r="QBM2570" s="27"/>
      <c r="QBN2570" s="27"/>
      <c r="QBO2570" s="27"/>
      <c r="QBP2570" s="28"/>
      <c r="QBQ2570" s="26"/>
      <c r="QBR2570" s="27"/>
      <c r="QBS2570" s="27"/>
      <c r="QBT2570" s="27"/>
      <c r="QBU2570" s="27"/>
      <c r="QBV2570" s="27"/>
      <c r="QBW2570" s="27"/>
      <c r="QBX2570" s="28"/>
      <c r="QBY2570" s="26"/>
      <c r="QBZ2570" s="27"/>
      <c r="QCA2570" s="27"/>
      <c r="QCB2570" s="27"/>
      <c r="QCC2570" s="27"/>
      <c r="QCD2570" s="27"/>
      <c r="QCE2570" s="27"/>
      <c r="QCF2570" s="28"/>
      <c r="QCG2570" s="26"/>
      <c r="QCH2570" s="27"/>
      <c r="QCI2570" s="27"/>
      <c r="QCJ2570" s="27"/>
      <c r="QCK2570" s="27"/>
      <c r="QCL2570" s="27"/>
      <c r="QCM2570" s="27"/>
      <c r="QCN2570" s="28"/>
      <c r="QCO2570" s="26"/>
      <c r="QCP2570" s="27"/>
      <c r="QCQ2570" s="27"/>
      <c r="QCR2570" s="27"/>
      <c r="QCS2570" s="27"/>
      <c r="QCT2570" s="27"/>
      <c r="QCU2570" s="27"/>
      <c r="QCV2570" s="28"/>
      <c r="QCW2570" s="26"/>
      <c r="QCX2570" s="27"/>
      <c r="QCY2570" s="27"/>
      <c r="QCZ2570" s="27"/>
      <c r="QDA2570" s="27"/>
      <c r="QDB2570" s="27"/>
      <c r="QDC2570" s="27"/>
      <c r="QDD2570" s="28"/>
      <c r="QDE2570" s="26"/>
      <c r="QDF2570" s="27"/>
      <c r="QDG2570" s="27"/>
      <c r="QDH2570" s="27"/>
      <c r="QDI2570" s="27"/>
      <c r="QDJ2570" s="27"/>
      <c r="QDK2570" s="27"/>
      <c r="QDL2570" s="28"/>
      <c r="QDM2570" s="26"/>
      <c r="QDN2570" s="27"/>
      <c r="QDO2570" s="27"/>
      <c r="QDP2570" s="27"/>
      <c r="QDQ2570" s="27"/>
      <c r="QDR2570" s="27"/>
      <c r="QDS2570" s="27"/>
      <c r="QDT2570" s="28"/>
      <c r="QDU2570" s="26"/>
      <c r="QDV2570" s="27"/>
      <c r="QDW2570" s="27"/>
      <c r="QDX2570" s="27"/>
      <c r="QDY2570" s="27"/>
      <c r="QDZ2570" s="27"/>
      <c r="QEA2570" s="27"/>
      <c r="QEB2570" s="28"/>
      <c r="QEC2570" s="26"/>
      <c r="QED2570" s="27"/>
      <c r="QEE2570" s="27"/>
      <c r="QEF2570" s="27"/>
      <c r="QEG2570" s="27"/>
      <c r="QEH2570" s="27"/>
      <c r="QEI2570" s="27"/>
      <c r="QEJ2570" s="28"/>
      <c r="QEK2570" s="26"/>
      <c r="QEL2570" s="27"/>
      <c r="QEM2570" s="27"/>
      <c r="QEN2570" s="27"/>
      <c r="QEO2570" s="27"/>
      <c r="QEP2570" s="27"/>
      <c r="QEQ2570" s="27"/>
      <c r="QER2570" s="28"/>
      <c r="QES2570" s="26"/>
      <c r="QET2570" s="27"/>
      <c r="QEU2570" s="27"/>
      <c r="QEV2570" s="27"/>
      <c r="QEW2570" s="27"/>
      <c r="QEX2570" s="27"/>
      <c r="QEY2570" s="27"/>
      <c r="QEZ2570" s="28"/>
      <c r="QFA2570" s="26"/>
      <c r="QFB2570" s="27"/>
      <c r="QFC2570" s="27"/>
      <c r="QFD2570" s="27"/>
      <c r="QFE2570" s="27"/>
      <c r="QFF2570" s="27"/>
      <c r="QFG2570" s="27"/>
      <c r="QFH2570" s="28"/>
      <c r="QFI2570" s="26"/>
      <c r="QFJ2570" s="27"/>
      <c r="QFK2570" s="27"/>
      <c r="QFL2570" s="27"/>
      <c r="QFM2570" s="27"/>
      <c r="QFN2570" s="27"/>
      <c r="QFO2570" s="27"/>
      <c r="QFP2570" s="28"/>
      <c r="QFQ2570" s="26"/>
      <c r="QFR2570" s="27"/>
      <c r="QFS2570" s="27"/>
      <c r="QFT2570" s="27"/>
      <c r="QFU2570" s="27"/>
      <c r="QFV2570" s="27"/>
      <c r="QFW2570" s="27"/>
      <c r="QFX2570" s="28"/>
      <c r="QFY2570" s="26"/>
      <c r="QFZ2570" s="27"/>
      <c r="QGA2570" s="27"/>
      <c r="QGB2570" s="27"/>
      <c r="QGC2570" s="27"/>
      <c r="QGD2570" s="27"/>
      <c r="QGE2570" s="27"/>
      <c r="QGF2570" s="28"/>
      <c r="QGG2570" s="26"/>
      <c r="QGH2570" s="27"/>
      <c r="QGI2570" s="27"/>
      <c r="QGJ2570" s="27"/>
      <c r="QGK2570" s="27"/>
      <c r="QGL2570" s="27"/>
      <c r="QGM2570" s="27"/>
      <c r="QGN2570" s="28"/>
      <c r="QGO2570" s="26"/>
      <c r="QGP2570" s="27"/>
      <c r="QGQ2570" s="27"/>
      <c r="QGR2570" s="27"/>
      <c r="QGS2570" s="27"/>
      <c r="QGT2570" s="27"/>
      <c r="QGU2570" s="27"/>
      <c r="QGV2570" s="28"/>
      <c r="QGW2570" s="26"/>
      <c r="QGX2570" s="27"/>
      <c r="QGY2570" s="27"/>
      <c r="QGZ2570" s="27"/>
      <c r="QHA2570" s="27"/>
      <c r="QHB2570" s="27"/>
      <c r="QHC2570" s="27"/>
      <c r="QHD2570" s="28"/>
      <c r="QHE2570" s="26"/>
      <c r="QHF2570" s="27"/>
      <c r="QHG2570" s="27"/>
      <c r="QHH2570" s="27"/>
      <c r="QHI2570" s="27"/>
      <c r="QHJ2570" s="27"/>
      <c r="QHK2570" s="27"/>
      <c r="QHL2570" s="28"/>
      <c r="QHM2570" s="26"/>
      <c r="QHN2570" s="27"/>
      <c r="QHO2570" s="27"/>
      <c r="QHP2570" s="27"/>
      <c r="QHQ2570" s="27"/>
      <c r="QHR2570" s="27"/>
      <c r="QHS2570" s="27"/>
      <c r="QHT2570" s="28"/>
      <c r="QHU2570" s="26"/>
      <c r="QHV2570" s="27"/>
      <c r="QHW2570" s="27"/>
      <c r="QHX2570" s="27"/>
      <c r="QHY2570" s="27"/>
      <c r="QHZ2570" s="27"/>
      <c r="QIA2570" s="27"/>
      <c r="QIB2570" s="28"/>
      <c r="QIC2570" s="26"/>
      <c r="QID2570" s="27"/>
      <c r="QIE2570" s="27"/>
      <c r="QIF2570" s="27"/>
      <c r="QIG2570" s="27"/>
      <c r="QIH2570" s="27"/>
      <c r="QII2570" s="27"/>
      <c r="QIJ2570" s="28"/>
      <c r="QIK2570" s="26"/>
      <c r="QIL2570" s="27"/>
      <c r="QIM2570" s="27"/>
      <c r="QIN2570" s="27"/>
      <c r="QIO2570" s="27"/>
      <c r="QIP2570" s="27"/>
      <c r="QIQ2570" s="27"/>
      <c r="QIR2570" s="28"/>
      <c r="QIS2570" s="26"/>
      <c r="QIT2570" s="27"/>
      <c r="QIU2570" s="27"/>
      <c r="QIV2570" s="27"/>
      <c r="QIW2570" s="27"/>
      <c r="QIX2570" s="27"/>
      <c r="QIY2570" s="27"/>
      <c r="QIZ2570" s="28"/>
      <c r="QJA2570" s="26"/>
      <c r="QJB2570" s="27"/>
      <c r="QJC2570" s="27"/>
      <c r="QJD2570" s="27"/>
      <c r="QJE2570" s="27"/>
      <c r="QJF2570" s="27"/>
      <c r="QJG2570" s="27"/>
      <c r="QJH2570" s="28"/>
      <c r="QJI2570" s="26"/>
      <c r="QJJ2570" s="27"/>
      <c r="QJK2570" s="27"/>
      <c r="QJL2570" s="27"/>
      <c r="QJM2570" s="27"/>
      <c r="QJN2570" s="27"/>
      <c r="QJO2570" s="27"/>
      <c r="QJP2570" s="28"/>
      <c r="QJQ2570" s="26"/>
      <c r="QJR2570" s="27"/>
      <c r="QJS2570" s="27"/>
      <c r="QJT2570" s="27"/>
      <c r="QJU2570" s="27"/>
      <c r="QJV2570" s="27"/>
      <c r="QJW2570" s="27"/>
      <c r="QJX2570" s="28"/>
      <c r="QJY2570" s="26"/>
      <c r="QJZ2570" s="27"/>
      <c r="QKA2570" s="27"/>
      <c r="QKB2570" s="27"/>
      <c r="QKC2570" s="27"/>
      <c r="QKD2570" s="27"/>
      <c r="QKE2570" s="27"/>
      <c r="QKF2570" s="28"/>
      <c r="QKG2570" s="26"/>
      <c r="QKH2570" s="27"/>
      <c r="QKI2570" s="27"/>
      <c r="QKJ2570" s="27"/>
      <c r="QKK2570" s="27"/>
      <c r="QKL2570" s="27"/>
      <c r="QKM2570" s="27"/>
      <c r="QKN2570" s="28"/>
      <c r="QKO2570" s="26"/>
      <c r="QKP2570" s="27"/>
      <c r="QKQ2570" s="27"/>
      <c r="QKR2570" s="27"/>
      <c r="QKS2570" s="27"/>
      <c r="QKT2570" s="27"/>
      <c r="QKU2570" s="27"/>
      <c r="QKV2570" s="28"/>
      <c r="QKW2570" s="26"/>
      <c r="QKX2570" s="27"/>
      <c r="QKY2570" s="27"/>
      <c r="QKZ2570" s="27"/>
      <c r="QLA2570" s="27"/>
      <c r="QLB2570" s="27"/>
      <c r="QLC2570" s="27"/>
      <c r="QLD2570" s="28"/>
      <c r="QLE2570" s="26"/>
      <c r="QLF2570" s="27"/>
      <c r="QLG2570" s="27"/>
      <c r="QLH2570" s="27"/>
      <c r="QLI2570" s="27"/>
      <c r="QLJ2570" s="27"/>
      <c r="QLK2570" s="27"/>
      <c r="QLL2570" s="28"/>
      <c r="QLM2570" s="26"/>
      <c r="QLN2570" s="27"/>
      <c r="QLO2570" s="27"/>
      <c r="QLP2570" s="27"/>
      <c r="QLQ2570" s="27"/>
      <c r="QLR2570" s="27"/>
      <c r="QLS2570" s="27"/>
      <c r="QLT2570" s="28"/>
      <c r="QLU2570" s="26"/>
      <c r="QLV2570" s="27"/>
      <c r="QLW2570" s="27"/>
      <c r="QLX2570" s="27"/>
      <c r="QLY2570" s="27"/>
      <c r="QLZ2570" s="27"/>
      <c r="QMA2570" s="27"/>
      <c r="QMB2570" s="28"/>
      <c r="QMC2570" s="26"/>
      <c r="QMD2570" s="27"/>
      <c r="QME2570" s="27"/>
      <c r="QMF2570" s="27"/>
      <c r="QMG2570" s="27"/>
      <c r="QMH2570" s="27"/>
      <c r="QMI2570" s="27"/>
      <c r="QMJ2570" s="28"/>
      <c r="QMK2570" s="26"/>
      <c r="QML2570" s="27"/>
      <c r="QMM2570" s="27"/>
      <c r="QMN2570" s="27"/>
      <c r="QMO2570" s="27"/>
      <c r="QMP2570" s="27"/>
      <c r="QMQ2570" s="27"/>
      <c r="QMR2570" s="28"/>
      <c r="QMS2570" s="26"/>
      <c r="QMT2570" s="27"/>
      <c r="QMU2570" s="27"/>
      <c r="QMV2570" s="27"/>
      <c r="QMW2570" s="27"/>
      <c r="QMX2570" s="27"/>
      <c r="QMY2570" s="27"/>
      <c r="QMZ2570" s="28"/>
      <c r="QNA2570" s="26"/>
      <c r="QNB2570" s="27"/>
      <c r="QNC2570" s="27"/>
      <c r="QND2570" s="27"/>
      <c r="QNE2570" s="27"/>
      <c r="QNF2570" s="27"/>
      <c r="QNG2570" s="27"/>
      <c r="QNH2570" s="28"/>
      <c r="QNI2570" s="26"/>
      <c r="QNJ2570" s="27"/>
      <c r="QNK2570" s="27"/>
      <c r="QNL2570" s="27"/>
      <c r="QNM2570" s="27"/>
      <c r="QNN2570" s="27"/>
      <c r="QNO2570" s="27"/>
      <c r="QNP2570" s="28"/>
      <c r="QNQ2570" s="26"/>
      <c r="QNR2570" s="27"/>
      <c r="QNS2570" s="27"/>
      <c r="QNT2570" s="27"/>
      <c r="QNU2570" s="27"/>
      <c r="QNV2570" s="27"/>
      <c r="QNW2570" s="27"/>
      <c r="QNX2570" s="28"/>
      <c r="QNY2570" s="26"/>
      <c r="QNZ2570" s="27"/>
      <c r="QOA2570" s="27"/>
      <c r="QOB2570" s="27"/>
      <c r="QOC2570" s="27"/>
      <c r="QOD2570" s="27"/>
      <c r="QOE2570" s="27"/>
      <c r="QOF2570" s="28"/>
      <c r="QOG2570" s="26"/>
      <c r="QOH2570" s="27"/>
      <c r="QOI2570" s="27"/>
      <c r="QOJ2570" s="27"/>
      <c r="QOK2570" s="27"/>
      <c r="QOL2570" s="27"/>
      <c r="QOM2570" s="27"/>
      <c r="QON2570" s="28"/>
      <c r="QOO2570" s="26"/>
      <c r="QOP2570" s="27"/>
      <c r="QOQ2570" s="27"/>
      <c r="QOR2570" s="27"/>
      <c r="QOS2570" s="27"/>
      <c r="QOT2570" s="27"/>
      <c r="QOU2570" s="27"/>
      <c r="QOV2570" s="28"/>
      <c r="QOW2570" s="26"/>
      <c r="QOX2570" s="27"/>
      <c r="QOY2570" s="27"/>
      <c r="QOZ2570" s="27"/>
      <c r="QPA2570" s="27"/>
      <c r="QPB2570" s="27"/>
      <c r="QPC2570" s="27"/>
      <c r="QPD2570" s="28"/>
      <c r="QPE2570" s="26"/>
      <c r="QPF2570" s="27"/>
      <c r="QPG2570" s="27"/>
      <c r="QPH2570" s="27"/>
      <c r="QPI2570" s="27"/>
      <c r="QPJ2570" s="27"/>
      <c r="QPK2570" s="27"/>
      <c r="QPL2570" s="28"/>
      <c r="QPM2570" s="26"/>
      <c r="QPN2570" s="27"/>
      <c r="QPO2570" s="27"/>
      <c r="QPP2570" s="27"/>
      <c r="QPQ2570" s="27"/>
      <c r="QPR2570" s="27"/>
      <c r="QPS2570" s="27"/>
      <c r="QPT2570" s="28"/>
      <c r="QPU2570" s="26"/>
      <c r="QPV2570" s="27"/>
      <c r="QPW2570" s="27"/>
      <c r="QPX2570" s="27"/>
      <c r="QPY2570" s="27"/>
      <c r="QPZ2570" s="27"/>
      <c r="QQA2570" s="27"/>
      <c r="QQB2570" s="28"/>
      <c r="QQC2570" s="26"/>
      <c r="QQD2570" s="27"/>
      <c r="QQE2570" s="27"/>
      <c r="QQF2570" s="27"/>
      <c r="QQG2570" s="27"/>
      <c r="QQH2570" s="27"/>
      <c r="QQI2570" s="27"/>
      <c r="QQJ2570" s="28"/>
      <c r="QQK2570" s="26"/>
      <c r="QQL2570" s="27"/>
      <c r="QQM2570" s="27"/>
      <c r="QQN2570" s="27"/>
      <c r="QQO2570" s="27"/>
      <c r="QQP2570" s="27"/>
      <c r="QQQ2570" s="27"/>
      <c r="QQR2570" s="28"/>
      <c r="QQS2570" s="26"/>
      <c r="QQT2570" s="27"/>
      <c r="QQU2570" s="27"/>
      <c r="QQV2570" s="27"/>
      <c r="QQW2570" s="27"/>
      <c r="QQX2570" s="27"/>
      <c r="QQY2570" s="27"/>
      <c r="QQZ2570" s="28"/>
      <c r="QRA2570" s="26"/>
      <c r="QRB2570" s="27"/>
      <c r="QRC2570" s="27"/>
      <c r="QRD2570" s="27"/>
      <c r="QRE2570" s="27"/>
      <c r="QRF2570" s="27"/>
      <c r="QRG2570" s="27"/>
      <c r="QRH2570" s="28"/>
      <c r="QRI2570" s="26"/>
      <c r="QRJ2570" s="27"/>
      <c r="QRK2570" s="27"/>
      <c r="QRL2570" s="27"/>
      <c r="QRM2570" s="27"/>
      <c r="QRN2570" s="27"/>
      <c r="QRO2570" s="27"/>
      <c r="QRP2570" s="28"/>
      <c r="QRQ2570" s="26"/>
      <c r="QRR2570" s="27"/>
      <c r="QRS2570" s="27"/>
      <c r="QRT2570" s="27"/>
      <c r="QRU2570" s="27"/>
      <c r="QRV2570" s="27"/>
      <c r="QRW2570" s="27"/>
      <c r="QRX2570" s="28"/>
      <c r="QRY2570" s="26"/>
      <c r="QRZ2570" s="27"/>
      <c r="QSA2570" s="27"/>
      <c r="QSB2570" s="27"/>
      <c r="QSC2570" s="27"/>
      <c r="QSD2570" s="27"/>
      <c r="QSE2570" s="27"/>
      <c r="QSF2570" s="28"/>
      <c r="QSG2570" s="26"/>
      <c r="QSH2570" s="27"/>
      <c r="QSI2570" s="27"/>
      <c r="QSJ2570" s="27"/>
      <c r="QSK2570" s="27"/>
      <c r="QSL2570" s="27"/>
      <c r="QSM2570" s="27"/>
      <c r="QSN2570" s="28"/>
      <c r="QSO2570" s="26"/>
      <c r="QSP2570" s="27"/>
      <c r="QSQ2570" s="27"/>
      <c r="QSR2570" s="27"/>
      <c r="QSS2570" s="27"/>
      <c r="QST2570" s="27"/>
      <c r="QSU2570" s="27"/>
      <c r="QSV2570" s="28"/>
      <c r="QSW2570" s="26"/>
      <c r="QSX2570" s="27"/>
      <c r="QSY2570" s="27"/>
      <c r="QSZ2570" s="27"/>
      <c r="QTA2570" s="27"/>
      <c r="QTB2570" s="27"/>
      <c r="QTC2570" s="27"/>
      <c r="QTD2570" s="28"/>
      <c r="QTE2570" s="26"/>
      <c r="QTF2570" s="27"/>
      <c r="QTG2570" s="27"/>
      <c r="QTH2570" s="27"/>
      <c r="QTI2570" s="27"/>
      <c r="QTJ2570" s="27"/>
      <c r="QTK2570" s="27"/>
      <c r="QTL2570" s="28"/>
      <c r="QTM2570" s="26"/>
      <c r="QTN2570" s="27"/>
      <c r="QTO2570" s="27"/>
      <c r="QTP2570" s="27"/>
      <c r="QTQ2570" s="27"/>
      <c r="QTR2570" s="27"/>
      <c r="QTS2570" s="27"/>
      <c r="QTT2570" s="28"/>
      <c r="QTU2570" s="26"/>
      <c r="QTV2570" s="27"/>
      <c r="QTW2570" s="27"/>
      <c r="QTX2570" s="27"/>
      <c r="QTY2570" s="27"/>
      <c r="QTZ2570" s="27"/>
      <c r="QUA2570" s="27"/>
      <c r="QUB2570" s="28"/>
      <c r="QUC2570" s="26"/>
      <c r="QUD2570" s="27"/>
      <c r="QUE2570" s="27"/>
      <c r="QUF2570" s="27"/>
      <c r="QUG2570" s="27"/>
      <c r="QUH2570" s="27"/>
      <c r="QUI2570" s="27"/>
      <c r="QUJ2570" s="28"/>
      <c r="QUK2570" s="26"/>
      <c r="QUL2570" s="27"/>
      <c r="QUM2570" s="27"/>
      <c r="QUN2570" s="27"/>
      <c r="QUO2570" s="27"/>
      <c r="QUP2570" s="27"/>
      <c r="QUQ2570" s="27"/>
      <c r="QUR2570" s="28"/>
      <c r="QUS2570" s="26"/>
      <c r="QUT2570" s="27"/>
      <c r="QUU2570" s="27"/>
      <c r="QUV2570" s="27"/>
      <c r="QUW2570" s="27"/>
      <c r="QUX2570" s="27"/>
      <c r="QUY2570" s="27"/>
      <c r="QUZ2570" s="28"/>
      <c r="QVA2570" s="26"/>
      <c r="QVB2570" s="27"/>
      <c r="QVC2570" s="27"/>
      <c r="QVD2570" s="27"/>
      <c r="QVE2570" s="27"/>
      <c r="QVF2570" s="27"/>
      <c r="QVG2570" s="27"/>
      <c r="QVH2570" s="28"/>
      <c r="QVI2570" s="26"/>
      <c r="QVJ2570" s="27"/>
      <c r="QVK2570" s="27"/>
      <c r="QVL2570" s="27"/>
      <c r="QVM2570" s="27"/>
      <c r="QVN2570" s="27"/>
      <c r="QVO2570" s="27"/>
      <c r="QVP2570" s="28"/>
      <c r="QVQ2570" s="26"/>
      <c r="QVR2570" s="27"/>
      <c r="QVS2570" s="27"/>
      <c r="QVT2570" s="27"/>
      <c r="QVU2570" s="27"/>
      <c r="QVV2570" s="27"/>
      <c r="QVW2570" s="27"/>
      <c r="QVX2570" s="28"/>
      <c r="QVY2570" s="26"/>
      <c r="QVZ2570" s="27"/>
      <c r="QWA2570" s="27"/>
      <c r="QWB2570" s="27"/>
      <c r="QWC2570" s="27"/>
      <c r="QWD2570" s="27"/>
      <c r="QWE2570" s="27"/>
      <c r="QWF2570" s="28"/>
      <c r="QWG2570" s="26"/>
      <c r="QWH2570" s="27"/>
      <c r="QWI2570" s="27"/>
      <c r="QWJ2570" s="27"/>
      <c r="QWK2570" s="27"/>
      <c r="QWL2570" s="27"/>
      <c r="QWM2570" s="27"/>
      <c r="QWN2570" s="28"/>
      <c r="QWO2570" s="26"/>
      <c r="QWP2570" s="27"/>
      <c r="QWQ2570" s="27"/>
      <c r="QWR2570" s="27"/>
      <c r="QWS2570" s="27"/>
      <c r="QWT2570" s="27"/>
      <c r="QWU2570" s="27"/>
      <c r="QWV2570" s="28"/>
      <c r="QWW2570" s="26"/>
      <c r="QWX2570" s="27"/>
      <c r="QWY2570" s="27"/>
      <c r="QWZ2570" s="27"/>
      <c r="QXA2570" s="27"/>
      <c r="QXB2570" s="27"/>
      <c r="QXC2570" s="27"/>
      <c r="QXD2570" s="28"/>
      <c r="QXE2570" s="26"/>
      <c r="QXF2570" s="27"/>
      <c r="QXG2570" s="27"/>
      <c r="QXH2570" s="27"/>
      <c r="QXI2570" s="27"/>
      <c r="QXJ2570" s="27"/>
      <c r="QXK2570" s="27"/>
      <c r="QXL2570" s="28"/>
      <c r="QXM2570" s="26"/>
      <c r="QXN2570" s="27"/>
      <c r="QXO2570" s="27"/>
      <c r="QXP2570" s="27"/>
      <c r="QXQ2570" s="27"/>
      <c r="QXR2570" s="27"/>
      <c r="QXS2570" s="27"/>
      <c r="QXT2570" s="28"/>
      <c r="QXU2570" s="26"/>
      <c r="QXV2570" s="27"/>
      <c r="QXW2570" s="27"/>
      <c r="QXX2570" s="27"/>
      <c r="QXY2570" s="27"/>
      <c r="QXZ2570" s="27"/>
      <c r="QYA2570" s="27"/>
      <c r="QYB2570" s="28"/>
      <c r="QYC2570" s="26"/>
      <c r="QYD2570" s="27"/>
      <c r="QYE2570" s="27"/>
      <c r="QYF2570" s="27"/>
      <c r="QYG2570" s="27"/>
      <c r="QYH2570" s="27"/>
      <c r="QYI2570" s="27"/>
      <c r="QYJ2570" s="28"/>
      <c r="QYK2570" s="26"/>
      <c r="QYL2570" s="27"/>
      <c r="QYM2570" s="27"/>
      <c r="QYN2570" s="27"/>
      <c r="QYO2570" s="27"/>
      <c r="QYP2570" s="27"/>
      <c r="QYQ2570" s="27"/>
      <c r="QYR2570" s="28"/>
      <c r="QYS2570" s="26"/>
      <c r="QYT2570" s="27"/>
      <c r="QYU2570" s="27"/>
      <c r="QYV2570" s="27"/>
      <c r="QYW2570" s="27"/>
      <c r="QYX2570" s="27"/>
      <c r="QYY2570" s="27"/>
      <c r="QYZ2570" s="28"/>
      <c r="QZA2570" s="26"/>
      <c r="QZB2570" s="27"/>
      <c r="QZC2570" s="27"/>
      <c r="QZD2570" s="27"/>
      <c r="QZE2570" s="27"/>
      <c r="QZF2570" s="27"/>
      <c r="QZG2570" s="27"/>
      <c r="QZH2570" s="28"/>
      <c r="QZI2570" s="26"/>
      <c r="QZJ2570" s="27"/>
      <c r="QZK2570" s="27"/>
      <c r="QZL2570" s="27"/>
      <c r="QZM2570" s="27"/>
      <c r="QZN2570" s="27"/>
      <c r="QZO2570" s="27"/>
      <c r="QZP2570" s="28"/>
      <c r="QZQ2570" s="26"/>
      <c r="QZR2570" s="27"/>
      <c r="QZS2570" s="27"/>
      <c r="QZT2570" s="27"/>
      <c r="QZU2570" s="27"/>
      <c r="QZV2570" s="27"/>
      <c r="QZW2570" s="27"/>
      <c r="QZX2570" s="28"/>
      <c r="QZY2570" s="26"/>
      <c r="QZZ2570" s="27"/>
      <c r="RAA2570" s="27"/>
      <c r="RAB2570" s="27"/>
      <c r="RAC2570" s="27"/>
      <c r="RAD2570" s="27"/>
      <c r="RAE2570" s="27"/>
      <c r="RAF2570" s="28"/>
      <c r="RAG2570" s="26"/>
      <c r="RAH2570" s="27"/>
      <c r="RAI2570" s="27"/>
      <c r="RAJ2570" s="27"/>
      <c r="RAK2570" s="27"/>
      <c r="RAL2570" s="27"/>
      <c r="RAM2570" s="27"/>
      <c r="RAN2570" s="28"/>
      <c r="RAO2570" s="26"/>
      <c r="RAP2570" s="27"/>
      <c r="RAQ2570" s="27"/>
      <c r="RAR2570" s="27"/>
      <c r="RAS2570" s="27"/>
      <c r="RAT2570" s="27"/>
      <c r="RAU2570" s="27"/>
      <c r="RAV2570" s="28"/>
      <c r="RAW2570" s="26"/>
      <c r="RAX2570" s="27"/>
      <c r="RAY2570" s="27"/>
      <c r="RAZ2570" s="27"/>
      <c r="RBA2570" s="27"/>
      <c r="RBB2570" s="27"/>
      <c r="RBC2570" s="27"/>
      <c r="RBD2570" s="28"/>
      <c r="RBE2570" s="26"/>
      <c r="RBF2570" s="27"/>
      <c r="RBG2570" s="27"/>
      <c r="RBH2570" s="27"/>
      <c r="RBI2570" s="27"/>
      <c r="RBJ2570" s="27"/>
      <c r="RBK2570" s="27"/>
      <c r="RBL2570" s="28"/>
      <c r="RBM2570" s="26"/>
      <c r="RBN2570" s="27"/>
      <c r="RBO2570" s="27"/>
      <c r="RBP2570" s="27"/>
      <c r="RBQ2570" s="27"/>
      <c r="RBR2570" s="27"/>
      <c r="RBS2570" s="27"/>
      <c r="RBT2570" s="28"/>
      <c r="RBU2570" s="26"/>
      <c r="RBV2570" s="27"/>
      <c r="RBW2570" s="27"/>
      <c r="RBX2570" s="27"/>
      <c r="RBY2570" s="27"/>
      <c r="RBZ2570" s="27"/>
      <c r="RCA2570" s="27"/>
      <c r="RCB2570" s="28"/>
      <c r="RCC2570" s="26"/>
      <c r="RCD2570" s="27"/>
      <c r="RCE2570" s="27"/>
      <c r="RCF2570" s="27"/>
      <c r="RCG2570" s="27"/>
      <c r="RCH2570" s="27"/>
      <c r="RCI2570" s="27"/>
      <c r="RCJ2570" s="28"/>
      <c r="RCK2570" s="26"/>
      <c r="RCL2570" s="27"/>
      <c r="RCM2570" s="27"/>
      <c r="RCN2570" s="27"/>
      <c r="RCO2570" s="27"/>
      <c r="RCP2570" s="27"/>
      <c r="RCQ2570" s="27"/>
      <c r="RCR2570" s="28"/>
      <c r="RCS2570" s="26"/>
      <c r="RCT2570" s="27"/>
      <c r="RCU2570" s="27"/>
      <c r="RCV2570" s="27"/>
      <c r="RCW2570" s="27"/>
      <c r="RCX2570" s="27"/>
      <c r="RCY2570" s="27"/>
      <c r="RCZ2570" s="28"/>
      <c r="RDA2570" s="26"/>
      <c r="RDB2570" s="27"/>
      <c r="RDC2570" s="27"/>
      <c r="RDD2570" s="27"/>
      <c r="RDE2570" s="27"/>
      <c r="RDF2570" s="27"/>
      <c r="RDG2570" s="27"/>
      <c r="RDH2570" s="28"/>
      <c r="RDI2570" s="26"/>
      <c r="RDJ2570" s="27"/>
      <c r="RDK2570" s="27"/>
      <c r="RDL2570" s="27"/>
      <c r="RDM2570" s="27"/>
      <c r="RDN2570" s="27"/>
      <c r="RDO2570" s="27"/>
      <c r="RDP2570" s="28"/>
      <c r="RDQ2570" s="26"/>
      <c r="RDR2570" s="27"/>
      <c r="RDS2570" s="27"/>
      <c r="RDT2570" s="27"/>
      <c r="RDU2570" s="27"/>
      <c r="RDV2570" s="27"/>
      <c r="RDW2570" s="27"/>
      <c r="RDX2570" s="28"/>
      <c r="RDY2570" s="26"/>
      <c r="RDZ2570" s="27"/>
      <c r="REA2570" s="27"/>
      <c r="REB2570" s="27"/>
      <c r="REC2570" s="27"/>
      <c r="RED2570" s="27"/>
      <c r="REE2570" s="27"/>
      <c r="REF2570" s="28"/>
      <c r="REG2570" s="26"/>
      <c r="REH2570" s="27"/>
      <c r="REI2570" s="27"/>
      <c r="REJ2570" s="27"/>
      <c r="REK2570" s="27"/>
      <c r="REL2570" s="27"/>
      <c r="REM2570" s="27"/>
      <c r="REN2570" s="28"/>
      <c r="REO2570" s="26"/>
      <c r="REP2570" s="27"/>
      <c r="REQ2570" s="27"/>
      <c r="RER2570" s="27"/>
      <c r="RES2570" s="27"/>
      <c r="RET2570" s="27"/>
      <c r="REU2570" s="27"/>
      <c r="REV2570" s="28"/>
      <c r="REW2570" s="26"/>
      <c r="REX2570" s="27"/>
      <c r="REY2570" s="27"/>
      <c r="REZ2570" s="27"/>
      <c r="RFA2570" s="27"/>
      <c r="RFB2570" s="27"/>
      <c r="RFC2570" s="27"/>
      <c r="RFD2570" s="28"/>
      <c r="RFE2570" s="26"/>
      <c r="RFF2570" s="27"/>
      <c r="RFG2570" s="27"/>
      <c r="RFH2570" s="27"/>
      <c r="RFI2570" s="27"/>
      <c r="RFJ2570" s="27"/>
      <c r="RFK2570" s="27"/>
      <c r="RFL2570" s="28"/>
      <c r="RFM2570" s="26"/>
      <c r="RFN2570" s="27"/>
      <c r="RFO2570" s="27"/>
      <c r="RFP2570" s="27"/>
      <c r="RFQ2570" s="27"/>
      <c r="RFR2570" s="27"/>
      <c r="RFS2570" s="27"/>
      <c r="RFT2570" s="28"/>
      <c r="RFU2570" s="26"/>
      <c r="RFV2570" s="27"/>
      <c r="RFW2570" s="27"/>
      <c r="RFX2570" s="27"/>
      <c r="RFY2570" s="27"/>
      <c r="RFZ2570" s="27"/>
      <c r="RGA2570" s="27"/>
      <c r="RGB2570" s="28"/>
      <c r="RGC2570" s="26"/>
      <c r="RGD2570" s="27"/>
      <c r="RGE2570" s="27"/>
      <c r="RGF2570" s="27"/>
      <c r="RGG2570" s="27"/>
      <c r="RGH2570" s="27"/>
      <c r="RGI2570" s="27"/>
      <c r="RGJ2570" s="28"/>
      <c r="RGK2570" s="26"/>
      <c r="RGL2570" s="27"/>
      <c r="RGM2570" s="27"/>
      <c r="RGN2570" s="27"/>
      <c r="RGO2570" s="27"/>
      <c r="RGP2570" s="27"/>
      <c r="RGQ2570" s="27"/>
      <c r="RGR2570" s="28"/>
      <c r="RGS2570" s="26"/>
      <c r="RGT2570" s="27"/>
      <c r="RGU2570" s="27"/>
      <c r="RGV2570" s="27"/>
      <c r="RGW2570" s="27"/>
      <c r="RGX2570" s="27"/>
      <c r="RGY2570" s="27"/>
      <c r="RGZ2570" s="28"/>
      <c r="RHA2570" s="26"/>
      <c r="RHB2570" s="27"/>
      <c r="RHC2570" s="27"/>
      <c r="RHD2570" s="27"/>
      <c r="RHE2570" s="27"/>
      <c r="RHF2570" s="27"/>
      <c r="RHG2570" s="27"/>
      <c r="RHH2570" s="28"/>
      <c r="RHI2570" s="26"/>
      <c r="RHJ2570" s="27"/>
      <c r="RHK2570" s="27"/>
      <c r="RHL2570" s="27"/>
      <c r="RHM2570" s="27"/>
      <c r="RHN2570" s="27"/>
      <c r="RHO2570" s="27"/>
      <c r="RHP2570" s="28"/>
      <c r="RHQ2570" s="26"/>
      <c r="RHR2570" s="27"/>
      <c r="RHS2570" s="27"/>
      <c r="RHT2570" s="27"/>
      <c r="RHU2570" s="27"/>
      <c r="RHV2570" s="27"/>
      <c r="RHW2570" s="27"/>
      <c r="RHX2570" s="28"/>
      <c r="RHY2570" s="26"/>
      <c r="RHZ2570" s="27"/>
      <c r="RIA2570" s="27"/>
      <c r="RIB2570" s="27"/>
      <c r="RIC2570" s="27"/>
      <c r="RID2570" s="27"/>
      <c r="RIE2570" s="27"/>
      <c r="RIF2570" s="28"/>
      <c r="RIG2570" s="26"/>
      <c r="RIH2570" s="27"/>
      <c r="RII2570" s="27"/>
      <c r="RIJ2570" s="27"/>
      <c r="RIK2570" s="27"/>
      <c r="RIL2570" s="27"/>
      <c r="RIM2570" s="27"/>
      <c r="RIN2570" s="28"/>
      <c r="RIO2570" s="26"/>
      <c r="RIP2570" s="27"/>
      <c r="RIQ2570" s="27"/>
      <c r="RIR2570" s="27"/>
      <c r="RIS2570" s="27"/>
      <c r="RIT2570" s="27"/>
      <c r="RIU2570" s="27"/>
      <c r="RIV2570" s="28"/>
      <c r="RIW2570" s="26"/>
      <c r="RIX2570" s="27"/>
      <c r="RIY2570" s="27"/>
      <c r="RIZ2570" s="27"/>
      <c r="RJA2570" s="27"/>
      <c r="RJB2570" s="27"/>
      <c r="RJC2570" s="27"/>
      <c r="RJD2570" s="28"/>
      <c r="RJE2570" s="26"/>
      <c r="RJF2570" s="27"/>
      <c r="RJG2570" s="27"/>
      <c r="RJH2570" s="27"/>
      <c r="RJI2570" s="27"/>
      <c r="RJJ2570" s="27"/>
      <c r="RJK2570" s="27"/>
      <c r="RJL2570" s="28"/>
      <c r="RJM2570" s="26"/>
      <c r="RJN2570" s="27"/>
      <c r="RJO2570" s="27"/>
      <c r="RJP2570" s="27"/>
      <c r="RJQ2570" s="27"/>
      <c r="RJR2570" s="27"/>
      <c r="RJS2570" s="27"/>
      <c r="RJT2570" s="28"/>
      <c r="RJU2570" s="26"/>
      <c r="RJV2570" s="27"/>
      <c r="RJW2570" s="27"/>
      <c r="RJX2570" s="27"/>
      <c r="RJY2570" s="27"/>
      <c r="RJZ2570" s="27"/>
      <c r="RKA2570" s="27"/>
      <c r="RKB2570" s="28"/>
      <c r="RKC2570" s="26"/>
      <c r="RKD2570" s="27"/>
      <c r="RKE2570" s="27"/>
      <c r="RKF2570" s="27"/>
      <c r="RKG2570" s="27"/>
      <c r="RKH2570" s="27"/>
      <c r="RKI2570" s="27"/>
      <c r="RKJ2570" s="28"/>
      <c r="RKK2570" s="26"/>
      <c r="RKL2570" s="27"/>
      <c r="RKM2570" s="27"/>
      <c r="RKN2570" s="27"/>
      <c r="RKO2570" s="27"/>
      <c r="RKP2570" s="27"/>
      <c r="RKQ2570" s="27"/>
      <c r="RKR2570" s="28"/>
      <c r="RKS2570" s="26"/>
      <c r="RKT2570" s="27"/>
      <c r="RKU2570" s="27"/>
      <c r="RKV2570" s="27"/>
      <c r="RKW2570" s="27"/>
      <c r="RKX2570" s="27"/>
      <c r="RKY2570" s="27"/>
      <c r="RKZ2570" s="28"/>
      <c r="RLA2570" s="26"/>
      <c r="RLB2570" s="27"/>
      <c r="RLC2570" s="27"/>
      <c r="RLD2570" s="27"/>
      <c r="RLE2570" s="27"/>
      <c r="RLF2570" s="27"/>
      <c r="RLG2570" s="27"/>
      <c r="RLH2570" s="28"/>
      <c r="RLI2570" s="26"/>
      <c r="RLJ2570" s="27"/>
      <c r="RLK2570" s="27"/>
      <c r="RLL2570" s="27"/>
      <c r="RLM2570" s="27"/>
      <c r="RLN2570" s="27"/>
      <c r="RLO2570" s="27"/>
      <c r="RLP2570" s="28"/>
      <c r="RLQ2570" s="26"/>
      <c r="RLR2570" s="27"/>
      <c r="RLS2570" s="27"/>
      <c r="RLT2570" s="27"/>
      <c r="RLU2570" s="27"/>
      <c r="RLV2570" s="27"/>
      <c r="RLW2570" s="27"/>
      <c r="RLX2570" s="28"/>
      <c r="RLY2570" s="26"/>
      <c r="RLZ2570" s="27"/>
      <c r="RMA2570" s="27"/>
      <c r="RMB2570" s="27"/>
      <c r="RMC2570" s="27"/>
      <c r="RMD2570" s="27"/>
      <c r="RME2570" s="27"/>
      <c r="RMF2570" s="28"/>
      <c r="RMG2570" s="26"/>
      <c r="RMH2570" s="27"/>
      <c r="RMI2570" s="27"/>
      <c r="RMJ2570" s="27"/>
      <c r="RMK2570" s="27"/>
      <c r="RML2570" s="27"/>
      <c r="RMM2570" s="27"/>
      <c r="RMN2570" s="28"/>
      <c r="RMO2570" s="26"/>
      <c r="RMP2570" s="27"/>
      <c r="RMQ2570" s="27"/>
      <c r="RMR2570" s="27"/>
      <c r="RMS2570" s="27"/>
      <c r="RMT2570" s="27"/>
      <c r="RMU2570" s="27"/>
      <c r="RMV2570" s="28"/>
      <c r="RMW2570" s="26"/>
      <c r="RMX2570" s="27"/>
      <c r="RMY2570" s="27"/>
      <c r="RMZ2570" s="27"/>
      <c r="RNA2570" s="27"/>
      <c r="RNB2570" s="27"/>
      <c r="RNC2570" s="27"/>
      <c r="RND2570" s="28"/>
      <c r="RNE2570" s="26"/>
      <c r="RNF2570" s="27"/>
      <c r="RNG2570" s="27"/>
      <c r="RNH2570" s="27"/>
      <c r="RNI2570" s="27"/>
      <c r="RNJ2570" s="27"/>
      <c r="RNK2570" s="27"/>
      <c r="RNL2570" s="28"/>
      <c r="RNM2570" s="26"/>
      <c r="RNN2570" s="27"/>
      <c r="RNO2570" s="27"/>
      <c r="RNP2570" s="27"/>
      <c r="RNQ2570" s="27"/>
      <c r="RNR2570" s="27"/>
      <c r="RNS2570" s="27"/>
      <c r="RNT2570" s="28"/>
      <c r="RNU2570" s="26"/>
      <c r="RNV2570" s="27"/>
      <c r="RNW2570" s="27"/>
      <c r="RNX2570" s="27"/>
      <c r="RNY2570" s="27"/>
      <c r="RNZ2570" s="27"/>
      <c r="ROA2570" s="27"/>
      <c r="ROB2570" s="28"/>
      <c r="ROC2570" s="26"/>
      <c r="ROD2570" s="27"/>
      <c r="ROE2570" s="27"/>
      <c r="ROF2570" s="27"/>
      <c r="ROG2570" s="27"/>
      <c r="ROH2570" s="27"/>
      <c r="ROI2570" s="27"/>
      <c r="ROJ2570" s="28"/>
      <c r="ROK2570" s="26"/>
      <c r="ROL2570" s="27"/>
      <c r="ROM2570" s="27"/>
      <c r="RON2570" s="27"/>
      <c r="ROO2570" s="27"/>
      <c r="ROP2570" s="27"/>
      <c r="ROQ2570" s="27"/>
      <c r="ROR2570" s="28"/>
      <c r="ROS2570" s="26"/>
      <c r="ROT2570" s="27"/>
      <c r="ROU2570" s="27"/>
      <c r="ROV2570" s="27"/>
      <c r="ROW2570" s="27"/>
      <c r="ROX2570" s="27"/>
      <c r="ROY2570" s="27"/>
      <c r="ROZ2570" s="28"/>
      <c r="RPA2570" s="26"/>
      <c r="RPB2570" s="27"/>
      <c r="RPC2570" s="27"/>
      <c r="RPD2570" s="27"/>
      <c r="RPE2570" s="27"/>
      <c r="RPF2570" s="27"/>
      <c r="RPG2570" s="27"/>
      <c r="RPH2570" s="28"/>
      <c r="RPI2570" s="26"/>
      <c r="RPJ2570" s="27"/>
      <c r="RPK2570" s="27"/>
      <c r="RPL2570" s="27"/>
      <c r="RPM2570" s="27"/>
      <c r="RPN2570" s="27"/>
      <c r="RPO2570" s="27"/>
      <c r="RPP2570" s="28"/>
      <c r="RPQ2570" s="26"/>
      <c r="RPR2570" s="27"/>
      <c r="RPS2570" s="27"/>
      <c r="RPT2570" s="27"/>
      <c r="RPU2570" s="27"/>
      <c r="RPV2570" s="27"/>
      <c r="RPW2570" s="27"/>
      <c r="RPX2570" s="28"/>
      <c r="RPY2570" s="26"/>
      <c r="RPZ2570" s="27"/>
      <c r="RQA2570" s="27"/>
      <c r="RQB2570" s="27"/>
      <c r="RQC2570" s="27"/>
      <c r="RQD2570" s="27"/>
      <c r="RQE2570" s="27"/>
      <c r="RQF2570" s="28"/>
      <c r="RQG2570" s="26"/>
      <c r="RQH2570" s="27"/>
      <c r="RQI2570" s="27"/>
      <c r="RQJ2570" s="27"/>
      <c r="RQK2570" s="27"/>
      <c r="RQL2570" s="27"/>
      <c r="RQM2570" s="27"/>
      <c r="RQN2570" s="28"/>
      <c r="RQO2570" s="26"/>
      <c r="RQP2570" s="27"/>
      <c r="RQQ2570" s="27"/>
      <c r="RQR2570" s="27"/>
      <c r="RQS2570" s="27"/>
      <c r="RQT2570" s="27"/>
      <c r="RQU2570" s="27"/>
      <c r="RQV2570" s="28"/>
      <c r="RQW2570" s="26"/>
      <c r="RQX2570" s="27"/>
      <c r="RQY2570" s="27"/>
      <c r="RQZ2570" s="27"/>
      <c r="RRA2570" s="27"/>
      <c r="RRB2570" s="27"/>
      <c r="RRC2570" s="27"/>
      <c r="RRD2570" s="28"/>
      <c r="RRE2570" s="26"/>
      <c r="RRF2570" s="27"/>
      <c r="RRG2570" s="27"/>
      <c r="RRH2570" s="27"/>
      <c r="RRI2570" s="27"/>
      <c r="RRJ2570" s="27"/>
      <c r="RRK2570" s="27"/>
      <c r="RRL2570" s="28"/>
      <c r="RRM2570" s="26"/>
      <c r="RRN2570" s="27"/>
      <c r="RRO2570" s="27"/>
      <c r="RRP2570" s="27"/>
      <c r="RRQ2570" s="27"/>
      <c r="RRR2570" s="27"/>
      <c r="RRS2570" s="27"/>
      <c r="RRT2570" s="28"/>
      <c r="RRU2570" s="26"/>
      <c r="RRV2570" s="27"/>
      <c r="RRW2570" s="27"/>
      <c r="RRX2570" s="27"/>
      <c r="RRY2570" s="27"/>
      <c r="RRZ2570" s="27"/>
      <c r="RSA2570" s="27"/>
      <c r="RSB2570" s="28"/>
      <c r="RSC2570" s="26"/>
      <c r="RSD2570" s="27"/>
      <c r="RSE2570" s="27"/>
      <c r="RSF2570" s="27"/>
      <c r="RSG2570" s="27"/>
      <c r="RSH2570" s="27"/>
      <c r="RSI2570" s="27"/>
      <c r="RSJ2570" s="28"/>
      <c r="RSK2570" s="26"/>
      <c r="RSL2570" s="27"/>
      <c r="RSM2570" s="27"/>
      <c r="RSN2570" s="27"/>
      <c r="RSO2570" s="27"/>
      <c r="RSP2570" s="27"/>
      <c r="RSQ2570" s="27"/>
      <c r="RSR2570" s="28"/>
      <c r="RSS2570" s="26"/>
      <c r="RST2570" s="27"/>
      <c r="RSU2570" s="27"/>
      <c r="RSV2570" s="27"/>
      <c r="RSW2570" s="27"/>
      <c r="RSX2570" s="27"/>
      <c r="RSY2570" s="27"/>
      <c r="RSZ2570" s="28"/>
      <c r="RTA2570" s="26"/>
      <c r="RTB2570" s="27"/>
      <c r="RTC2570" s="27"/>
      <c r="RTD2570" s="27"/>
      <c r="RTE2570" s="27"/>
      <c r="RTF2570" s="27"/>
      <c r="RTG2570" s="27"/>
      <c r="RTH2570" s="28"/>
      <c r="RTI2570" s="26"/>
      <c r="RTJ2570" s="27"/>
      <c r="RTK2570" s="27"/>
      <c r="RTL2570" s="27"/>
      <c r="RTM2570" s="27"/>
      <c r="RTN2570" s="27"/>
      <c r="RTO2570" s="27"/>
      <c r="RTP2570" s="28"/>
      <c r="RTQ2570" s="26"/>
      <c r="RTR2570" s="27"/>
      <c r="RTS2570" s="27"/>
      <c r="RTT2570" s="27"/>
      <c r="RTU2570" s="27"/>
      <c r="RTV2570" s="27"/>
      <c r="RTW2570" s="27"/>
      <c r="RTX2570" s="28"/>
      <c r="RTY2570" s="26"/>
      <c r="RTZ2570" s="27"/>
      <c r="RUA2570" s="27"/>
      <c r="RUB2570" s="27"/>
      <c r="RUC2570" s="27"/>
      <c r="RUD2570" s="27"/>
      <c r="RUE2570" s="27"/>
      <c r="RUF2570" s="28"/>
      <c r="RUG2570" s="26"/>
      <c r="RUH2570" s="27"/>
      <c r="RUI2570" s="27"/>
      <c r="RUJ2570" s="27"/>
      <c r="RUK2570" s="27"/>
      <c r="RUL2570" s="27"/>
      <c r="RUM2570" s="27"/>
      <c r="RUN2570" s="28"/>
      <c r="RUO2570" s="26"/>
      <c r="RUP2570" s="27"/>
      <c r="RUQ2570" s="27"/>
      <c r="RUR2570" s="27"/>
      <c r="RUS2570" s="27"/>
      <c r="RUT2570" s="27"/>
      <c r="RUU2570" s="27"/>
      <c r="RUV2570" s="28"/>
      <c r="RUW2570" s="26"/>
      <c r="RUX2570" s="27"/>
      <c r="RUY2570" s="27"/>
      <c r="RUZ2570" s="27"/>
      <c r="RVA2570" s="27"/>
      <c r="RVB2570" s="27"/>
      <c r="RVC2570" s="27"/>
      <c r="RVD2570" s="28"/>
      <c r="RVE2570" s="26"/>
      <c r="RVF2570" s="27"/>
      <c r="RVG2570" s="27"/>
      <c r="RVH2570" s="27"/>
      <c r="RVI2570" s="27"/>
      <c r="RVJ2570" s="27"/>
      <c r="RVK2570" s="27"/>
      <c r="RVL2570" s="28"/>
      <c r="RVM2570" s="26"/>
      <c r="RVN2570" s="27"/>
      <c r="RVO2570" s="27"/>
      <c r="RVP2570" s="27"/>
      <c r="RVQ2570" s="27"/>
      <c r="RVR2570" s="27"/>
      <c r="RVS2570" s="27"/>
      <c r="RVT2570" s="28"/>
      <c r="RVU2570" s="26"/>
      <c r="RVV2570" s="27"/>
      <c r="RVW2570" s="27"/>
      <c r="RVX2570" s="27"/>
      <c r="RVY2570" s="27"/>
      <c r="RVZ2570" s="27"/>
      <c r="RWA2570" s="27"/>
      <c r="RWB2570" s="28"/>
      <c r="RWC2570" s="26"/>
      <c r="RWD2570" s="27"/>
      <c r="RWE2570" s="27"/>
      <c r="RWF2570" s="27"/>
      <c r="RWG2570" s="27"/>
      <c r="RWH2570" s="27"/>
      <c r="RWI2570" s="27"/>
      <c r="RWJ2570" s="28"/>
      <c r="RWK2570" s="26"/>
      <c r="RWL2570" s="27"/>
      <c r="RWM2570" s="27"/>
      <c r="RWN2570" s="27"/>
      <c r="RWO2570" s="27"/>
      <c r="RWP2570" s="27"/>
      <c r="RWQ2570" s="27"/>
      <c r="RWR2570" s="28"/>
      <c r="RWS2570" s="26"/>
      <c r="RWT2570" s="27"/>
      <c r="RWU2570" s="27"/>
      <c r="RWV2570" s="27"/>
      <c r="RWW2570" s="27"/>
      <c r="RWX2570" s="27"/>
      <c r="RWY2570" s="27"/>
      <c r="RWZ2570" s="28"/>
      <c r="RXA2570" s="26"/>
      <c r="RXB2570" s="27"/>
      <c r="RXC2570" s="27"/>
      <c r="RXD2570" s="27"/>
      <c r="RXE2570" s="27"/>
      <c r="RXF2570" s="27"/>
      <c r="RXG2570" s="27"/>
      <c r="RXH2570" s="28"/>
      <c r="RXI2570" s="26"/>
      <c r="RXJ2570" s="27"/>
      <c r="RXK2570" s="27"/>
      <c r="RXL2570" s="27"/>
      <c r="RXM2570" s="27"/>
      <c r="RXN2570" s="27"/>
      <c r="RXO2570" s="27"/>
      <c r="RXP2570" s="28"/>
      <c r="RXQ2570" s="26"/>
      <c r="RXR2570" s="27"/>
      <c r="RXS2570" s="27"/>
      <c r="RXT2570" s="27"/>
      <c r="RXU2570" s="27"/>
      <c r="RXV2570" s="27"/>
      <c r="RXW2570" s="27"/>
      <c r="RXX2570" s="28"/>
      <c r="RXY2570" s="26"/>
      <c r="RXZ2570" s="27"/>
      <c r="RYA2570" s="27"/>
      <c r="RYB2570" s="27"/>
      <c r="RYC2570" s="27"/>
      <c r="RYD2570" s="27"/>
      <c r="RYE2570" s="27"/>
      <c r="RYF2570" s="28"/>
      <c r="RYG2570" s="26"/>
      <c r="RYH2570" s="27"/>
      <c r="RYI2570" s="27"/>
      <c r="RYJ2570" s="27"/>
      <c r="RYK2570" s="27"/>
      <c r="RYL2570" s="27"/>
      <c r="RYM2570" s="27"/>
      <c r="RYN2570" s="28"/>
      <c r="RYO2570" s="26"/>
      <c r="RYP2570" s="27"/>
      <c r="RYQ2570" s="27"/>
      <c r="RYR2570" s="27"/>
      <c r="RYS2570" s="27"/>
      <c r="RYT2570" s="27"/>
      <c r="RYU2570" s="27"/>
      <c r="RYV2570" s="28"/>
      <c r="RYW2570" s="26"/>
      <c r="RYX2570" s="27"/>
      <c r="RYY2570" s="27"/>
      <c r="RYZ2570" s="27"/>
      <c r="RZA2570" s="27"/>
      <c r="RZB2570" s="27"/>
      <c r="RZC2570" s="27"/>
      <c r="RZD2570" s="28"/>
      <c r="RZE2570" s="26"/>
      <c r="RZF2570" s="27"/>
      <c r="RZG2570" s="27"/>
      <c r="RZH2570" s="27"/>
      <c r="RZI2570" s="27"/>
      <c r="RZJ2570" s="27"/>
      <c r="RZK2570" s="27"/>
      <c r="RZL2570" s="28"/>
      <c r="RZM2570" s="26"/>
      <c r="RZN2570" s="27"/>
      <c r="RZO2570" s="27"/>
      <c r="RZP2570" s="27"/>
      <c r="RZQ2570" s="27"/>
      <c r="RZR2570" s="27"/>
      <c r="RZS2570" s="27"/>
      <c r="RZT2570" s="28"/>
      <c r="RZU2570" s="26"/>
      <c r="RZV2570" s="27"/>
      <c r="RZW2570" s="27"/>
      <c r="RZX2570" s="27"/>
      <c r="RZY2570" s="27"/>
      <c r="RZZ2570" s="27"/>
      <c r="SAA2570" s="27"/>
      <c r="SAB2570" s="28"/>
      <c r="SAC2570" s="26"/>
      <c r="SAD2570" s="27"/>
      <c r="SAE2570" s="27"/>
      <c r="SAF2570" s="27"/>
      <c r="SAG2570" s="27"/>
      <c r="SAH2570" s="27"/>
      <c r="SAI2570" s="27"/>
      <c r="SAJ2570" s="28"/>
      <c r="SAK2570" s="26"/>
      <c r="SAL2570" s="27"/>
      <c r="SAM2570" s="27"/>
      <c r="SAN2570" s="27"/>
      <c r="SAO2570" s="27"/>
      <c r="SAP2570" s="27"/>
      <c r="SAQ2570" s="27"/>
      <c r="SAR2570" s="28"/>
      <c r="SAS2570" s="26"/>
      <c r="SAT2570" s="27"/>
      <c r="SAU2570" s="27"/>
      <c r="SAV2570" s="27"/>
      <c r="SAW2570" s="27"/>
      <c r="SAX2570" s="27"/>
      <c r="SAY2570" s="27"/>
      <c r="SAZ2570" s="28"/>
      <c r="SBA2570" s="26"/>
      <c r="SBB2570" s="27"/>
      <c r="SBC2570" s="27"/>
      <c r="SBD2570" s="27"/>
      <c r="SBE2570" s="27"/>
      <c r="SBF2570" s="27"/>
      <c r="SBG2570" s="27"/>
      <c r="SBH2570" s="28"/>
      <c r="SBI2570" s="26"/>
      <c r="SBJ2570" s="27"/>
      <c r="SBK2570" s="27"/>
      <c r="SBL2570" s="27"/>
      <c r="SBM2570" s="27"/>
      <c r="SBN2570" s="27"/>
      <c r="SBO2570" s="27"/>
      <c r="SBP2570" s="28"/>
      <c r="SBQ2570" s="26"/>
      <c r="SBR2570" s="27"/>
      <c r="SBS2570" s="27"/>
      <c r="SBT2570" s="27"/>
      <c r="SBU2570" s="27"/>
      <c r="SBV2570" s="27"/>
      <c r="SBW2570" s="27"/>
      <c r="SBX2570" s="28"/>
      <c r="SBY2570" s="26"/>
      <c r="SBZ2570" s="27"/>
      <c r="SCA2570" s="27"/>
      <c r="SCB2570" s="27"/>
      <c r="SCC2570" s="27"/>
      <c r="SCD2570" s="27"/>
      <c r="SCE2570" s="27"/>
      <c r="SCF2570" s="28"/>
      <c r="SCG2570" s="26"/>
      <c r="SCH2570" s="27"/>
      <c r="SCI2570" s="27"/>
      <c r="SCJ2570" s="27"/>
      <c r="SCK2570" s="27"/>
      <c r="SCL2570" s="27"/>
      <c r="SCM2570" s="27"/>
      <c r="SCN2570" s="28"/>
      <c r="SCO2570" s="26"/>
      <c r="SCP2570" s="27"/>
      <c r="SCQ2570" s="27"/>
      <c r="SCR2570" s="27"/>
      <c r="SCS2570" s="27"/>
      <c r="SCT2570" s="27"/>
      <c r="SCU2570" s="27"/>
      <c r="SCV2570" s="28"/>
      <c r="SCW2570" s="26"/>
      <c r="SCX2570" s="27"/>
      <c r="SCY2570" s="27"/>
      <c r="SCZ2570" s="27"/>
      <c r="SDA2570" s="27"/>
      <c r="SDB2570" s="27"/>
      <c r="SDC2570" s="27"/>
      <c r="SDD2570" s="28"/>
      <c r="SDE2570" s="26"/>
      <c r="SDF2570" s="27"/>
      <c r="SDG2570" s="27"/>
      <c r="SDH2570" s="27"/>
      <c r="SDI2570" s="27"/>
      <c r="SDJ2570" s="27"/>
      <c r="SDK2570" s="27"/>
      <c r="SDL2570" s="28"/>
      <c r="SDM2570" s="26"/>
      <c r="SDN2570" s="27"/>
      <c r="SDO2570" s="27"/>
      <c r="SDP2570" s="27"/>
      <c r="SDQ2570" s="27"/>
      <c r="SDR2570" s="27"/>
      <c r="SDS2570" s="27"/>
      <c r="SDT2570" s="28"/>
      <c r="SDU2570" s="26"/>
      <c r="SDV2570" s="27"/>
      <c r="SDW2570" s="27"/>
      <c r="SDX2570" s="27"/>
      <c r="SDY2570" s="27"/>
      <c r="SDZ2570" s="27"/>
      <c r="SEA2570" s="27"/>
      <c r="SEB2570" s="28"/>
      <c r="SEC2570" s="26"/>
      <c r="SED2570" s="27"/>
      <c r="SEE2570" s="27"/>
      <c r="SEF2570" s="27"/>
      <c r="SEG2570" s="27"/>
      <c r="SEH2570" s="27"/>
      <c r="SEI2570" s="27"/>
      <c r="SEJ2570" s="28"/>
      <c r="SEK2570" s="26"/>
      <c r="SEL2570" s="27"/>
      <c r="SEM2570" s="27"/>
      <c r="SEN2570" s="27"/>
      <c r="SEO2570" s="27"/>
      <c r="SEP2570" s="27"/>
      <c r="SEQ2570" s="27"/>
      <c r="SER2570" s="28"/>
      <c r="SES2570" s="26"/>
      <c r="SET2570" s="27"/>
      <c r="SEU2570" s="27"/>
      <c r="SEV2570" s="27"/>
      <c r="SEW2570" s="27"/>
      <c r="SEX2570" s="27"/>
      <c r="SEY2570" s="27"/>
      <c r="SEZ2570" s="28"/>
      <c r="SFA2570" s="26"/>
      <c r="SFB2570" s="27"/>
      <c r="SFC2570" s="27"/>
      <c r="SFD2570" s="27"/>
      <c r="SFE2570" s="27"/>
      <c r="SFF2570" s="27"/>
      <c r="SFG2570" s="27"/>
      <c r="SFH2570" s="28"/>
      <c r="SFI2570" s="26"/>
      <c r="SFJ2570" s="27"/>
      <c r="SFK2570" s="27"/>
      <c r="SFL2570" s="27"/>
      <c r="SFM2570" s="27"/>
      <c r="SFN2570" s="27"/>
      <c r="SFO2570" s="27"/>
      <c r="SFP2570" s="28"/>
      <c r="SFQ2570" s="26"/>
      <c r="SFR2570" s="27"/>
      <c r="SFS2570" s="27"/>
      <c r="SFT2570" s="27"/>
      <c r="SFU2570" s="27"/>
      <c r="SFV2570" s="27"/>
      <c r="SFW2570" s="27"/>
      <c r="SFX2570" s="28"/>
      <c r="SFY2570" s="26"/>
      <c r="SFZ2570" s="27"/>
      <c r="SGA2570" s="27"/>
      <c r="SGB2570" s="27"/>
      <c r="SGC2570" s="27"/>
      <c r="SGD2570" s="27"/>
      <c r="SGE2570" s="27"/>
      <c r="SGF2570" s="28"/>
      <c r="SGG2570" s="26"/>
      <c r="SGH2570" s="27"/>
      <c r="SGI2570" s="27"/>
      <c r="SGJ2570" s="27"/>
      <c r="SGK2570" s="27"/>
      <c r="SGL2570" s="27"/>
      <c r="SGM2570" s="27"/>
      <c r="SGN2570" s="28"/>
      <c r="SGO2570" s="26"/>
      <c r="SGP2570" s="27"/>
      <c r="SGQ2570" s="27"/>
      <c r="SGR2570" s="27"/>
      <c r="SGS2570" s="27"/>
      <c r="SGT2570" s="27"/>
      <c r="SGU2570" s="27"/>
      <c r="SGV2570" s="28"/>
      <c r="SGW2570" s="26"/>
      <c r="SGX2570" s="27"/>
      <c r="SGY2570" s="27"/>
      <c r="SGZ2570" s="27"/>
      <c r="SHA2570" s="27"/>
      <c r="SHB2570" s="27"/>
      <c r="SHC2570" s="27"/>
      <c r="SHD2570" s="28"/>
      <c r="SHE2570" s="26"/>
      <c r="SHF2570" s="27"/>
      <c r="SHG2570" s="27"/>
      <c r="SHH2570" s="27"/>
      <c r="SHI2570" s="27"/>
      <c r="SHJ2570" s="27"/>
      <c r="SHK2570" s="27"/>
      <c r="SHL2570" s="28"/>
      <c r="SHM2570" s="26"/>
      <c r="SHN2570" s="27"/>
      <c r="SHO2570" s="27"/>
      <c r="SHP2570" s="27"/>
      <c r="SHQ2570" s="27"/>
      <c r="SHR2570" s="27"/>
      <c r="SHS2570" s="27"/>
      <c r="SHT2570" s="28"/>
      <c r="SHU2570" s="26"/>
      <c r="SHV2570" s="27"/>
      <c r="SHW2570" s="27"/>
      <c r="SHX2570" s="27"/>
      <c r="SHY2570" s="27"/>
      <c r="SHZ2570" s="27"/>
      <c r="SIA2570" s="27"/>
      <c r="SIB2570" s="28"/>
      <c r="SIC2570" s="26"/>
      <c r="SID2570" s="27"/>
      <c r="SIE2570" s="27"/>
      <c r="SIF2570" s="27"/>
      <c r="SIG2570" s="27"/>
      <c r="SIH2570" s="27"/>
      <c r="SII2570" s="27"/>
      <c r="SIJ2570" s="28"/>
      <c r="SIK2570" s="26"/>
      <c r="SIL2570" s="27"/>
      <c r="SIM2570" s="27"/>
      <c r="SIN2570" s="27"/>
      <c r="SIO2570" s="27"/>
      <c r="SIP2570" s="27"/>
      <c r="SIQ2570" s="27"/>
      <c r="SIR2570" s="28"/>
      <c r="SIS2570" s="26"/>
      <c r="SIT2570" s="27"/>
      <c r="SIU2570" s="27"/>
      <c r="SIV2570" s="27"/>
      <c r="SIW2570" s="27"/>
      <c r="SIX2570" s="27"/>
      <c r="SIY2570" s="27"/>
      <c r="SIZ2570" s="28"/>
      <c r="SJA2570" s="26"/>
      <c r="SJB2570" s="27"/>
      <c r="SJC2570" s="27"/>
      <c r="SJD2570" s="27"/>
      <c r="SJE2570" s="27"/>
      <c r="SJF2570" s="27"/>
      <c r="SJG2570" s="27"/>
      <c r="SJH2570" s="28"/>
      <c r="SJI2570" s="26"/>
      <c r="SJJ2570" s="27"/>
      <c r="SJK2570" s="27"/>
      <c r="SJL2570" s="27"/>
      <c r="SJM2570" s="27"/>
      <c r="SJN2570" s="27"/>
      <c r="SJO2570" s="27"/>
      <c r="SJP2570" s="28"/>
      <c r="SJQ2570" s="26"/>
      <c r="SJR2570" s="27"/>
      <c r="SJS2570" s="27"/>
      <c r="SJT2570" s="27"/>
      <c r="SJU2570" s="27"/>
      <c r="SJV2570" s="27"/>
      <c r="SJW2570" s="27"/>
      <c r="SJX2570" s="28"/>
      <c r="SJY2570" s="26"/>
      <c r="SJZ2570" s="27"/>
      <c r="SKA2570" s="27"/>
      <c r="SKB2570" s="27"/>
      <c r="SKC2570" s="27"/>
      <c r="SKD2570" s="27"/>
      <c r="SKE2570" s="27"/>
      <c r="SKF2570" s="28"/>
      <c r="SKG2570" s="26"/>
      <c r="SKH2570" s="27"/>
      <c r="SKI2570" s="27"/>
      <c r="SKJ2570" s="27"/>
      <c r="SKK2570" s="27"/>
      <c r="SKL2570" s="27"/>
      <c r="SKM2570" s="27"/>
      <c r="SKN2570" s="28"/>
      <c r="SKO2570" s="26"/>
      <c r="SKP2570" s="27"/>
      <c r="SKQ2570" s="27"/>
      <c r="SKR2570" s="27"/>
      <c r="SKS2570" s="27"/>
      <c r="SKT2570" s="27"/>
      <c r="SKU2570" s="27"/>
      <c r="SKV2570" s="28"/>
      <c r="SKW2570" s="26"/>
      <c r="SKX2570" s="27"/>
      <c r="SKY2570" s="27"/>
      <c r="SKZ2570" s="27"/>
      <c r="SLA2570" s="27"/>
      <c r="SLB2570" s="27"/>
      <c r="SLC2570" s="27"/>
      <c r="SLD2570" s="28"/>
      <c r="SLE2570" s="26"/>
      <c r="SLF2570" s="27"/>
      <c r="SLG2570" s="27"/>
      <c r="SLH2570" s="27"/>
      <c r="SLI2570" s="27"/>
      <c r="SLJ2570" s="27"/>
      <c r="SLK2570" s="27"/>
      <c r="SLL2570" s="28"/>
      <c r="SLM2570" s="26"/>
      <c r="SLN2570" s="27"/>
      <c r="SLO2570" s="27"/>
      <c r="SLP2570" s="27"/>
      <c r="SLQ2570" s="27"/>
      <c r="SLR2570" s="27"/>
      <c r="SLS2570" s="27"/>
      <c r="SLT2570" s="28"/>
      <c r="SLU2570" s="26"/>
      <c r="SLV2570" s="27"/>
      <c r="SLW2570" s="27"/>
      <c r="SLX2570" s="27"/>
      <c r="SLY2570" s="27"/>
      <c r="SLZ2570" s="27"/>
      <c r="SMA2570" s="27"/>
      <c r="SMB2570" s="28"/>
      <c r="SMC2570" s="26"/>
      <c r="SMD2570" s="27"/>
      <c r="SME2570" s="27"/>
      <c r="SMF2570" s="27"/>
      <c r="SMG2570" s="27"/>
      <c r="SMH2570" s="27"/>
      <c r="SMI2570" s="27"/>
      <c r="SMJ2570" s="28"/>
      <c r="SMK2570" s="26"/>
      <c r="SML2570" s="27"/>
      <c r="SMM2570" s="27"/>
      <c r="SMN2570" s="27"/>
      <c r="SMO2570" s="27"/>
      <c r="SMP2570" s="27"/>
      <c r="SMQ2570" s="27"/>
      <c r="SMR2570" s="28"/>
      <c r="SMS2570" s="26"/>
      <c r="SMT2570" s="27"/>
      <c r="SMU2570" s="27"/>
      <c r="SMV2570" s="27"/>
      <c r="SMW2570" s="27"/>
      <c r="SMX2570" s="27"/>
      <c r="SMY2570" s="27"/>
      <c r="SMZ2570" s="28"/>
      <c r="SNA2570" s="26"/>
      <c r="SNB2570" s="27"/>
      <c r="SNC2570" s="27"/>
      <c r="SND2570" s="27"/>
      <c r="SNE2570" s="27"/>
      <c r="SNF2570" s="27"/>
      <c r="SNG2570" s="27"/>
      <c r="SNH2570" s="28"/>
      <c r="SNI2570" s="26"/>
      <c r="SNJ2570" s="27"/>
      <c r="SNK2570" s="27"/>
      <c r="SNL2570" s="27"/>
      <c r="SNM2570" s="27"/>
      <c r="SNN2570" s="27"/>
      <c r="SNO2570" s="27"/>
      <c r="SNP2570" s="28"/>
      <c r="SNQ2570" s="26"/>
      <c r="SNR2570" s="27"/>
      <c r="SNS2570" s="27"/>
      <c r="SNT2570" s="27"/>
      <c r="SNU2570" s="27"/>
      <c r="SNV2570" s="27"/>
      <c r="SNW2570" s="27"/>
      <c r="SNX2570" s="28"/>
      <c r="SNY2570" s="26"/>
      <c r="SNZ2570" s="27"/>
      <c r="SOA2570" s="27"/>
      <c r="SOB2570" s="27"/>
      <c r="SOC2570" s="27"/>
      <c r="SOD2570" s="27"/>
      <c r="SOE2570" s="27"/>
      <c r="SOF2570" s="28"/>
      <c r="SOG2570" s="26"/>
      <c r="SOH2570" s="27"/>
      <c r="SOI2570" s="27"/>
      <c r="SOJ2570" s="27"/>
      <c r="SOK2570" s="27"/>
      <c r="SOL2570" s="27"/>
      <c r="SOM2570" s="27"/>
      <c r="SON2570" s="28"/>
      <c r="SOO2570" s="26"/>
      <c r="SOP2570" s="27"/>
      <c r="SOQ2570" s="27"/>
      <c r="SOR2570" s="27"/>
      <c r="SOS2570" s="27"/>
      <c r="SOT2570" s="27"/>
      <c r="SOU2570" s="27"/>
      <c r="SOV2570" s="28"/>
      <c r="SOW2570" s="26"/>
      <c r="SOX2570" s="27"/>
      <c r="SOY2570" s="27"/>
      <c r="SOZ2570" s="27"/>
      <c r="SPA2570" s="27"/>
      <c r="SPB2570" s="27"/>
      <c r="SPC2570" s="27"/>
      <c r="SPD2570" s="28"/>
      <c r="SPE2570" s="26"/>
      <c r="SPF2570" s="27"/>
      <c r="SPG2570" s="27"/>
      <c r="SPH2570" s="27"/>
      <c r="SPI2570" s="27"/>
      <c r="SPJ2570" s="27"/>
      <c r="SPK2570" s="27"/>
      <c r="SPL2570" s="28"/>
      <c r="SPM2570" s="26"/>
      <c r="SPN2570" s="27"/>
      <c r="SPO2570" s="27"/>
      <c r="SPP2570" s="27"/>
      <c r="SPQ2570" s="27"/>
      <c r="SPR2570" s="27"/>
      <c r="SPS2570" s="27"/>
      <c r="SPT2570" s="28"/>
      <c r="SPU2570" s="26"/>
      <c r="SPV2570" s="27"/>
      <c r="SPW2570" s="27"/>
      <c r="SPX2570" s="27"/>
      <c r="SPY2570" s="27"/>
      <c r="SPZ2570" s="27"/>
      <c r="SQA2570" s="27"/>
      <c r="SQB2570" s="28"/>
      <c r="SQC2570" s="26"/>
      <c r="SQD2570" s="27"/>
      <c r="SQE2570" s="27"/>
      <c r="SQF2570" s="27"/>
      <c r="SQG2570" s="27"/>
      <c r="SQH2570" s="27"/>
      <c r="SQI2570" s="27"/>
      <c r="SQJ2570" s="28"/>
      <c r="SQK2570" s="26"/>
      <c r="SQL2570" s="27"/>
      <c r="SQM2570" s="27"/>
      <c r="SQN2570" s="27"/>
      <c r="SQO2570" s="27"/>
      <c r="SQP2570" s="27"/>
      <c r="SQQ2570" s="27"/>
      <c r="SQR2570" s="28"/>
      <c r="SQS2570" s="26"/>
      <c r="SQT2570" s="27"/>
      <c r="SQU2570" s="27"/>
      <c r="SQV2570" s="27"/>
      <c r="SQW2570" s="27"/>
      <c r="SQX2570" s="27"/>
      <c r="SQY2570" s="27"/>
      <c r="SQZ2570" s="28"/>
      <c r="SRA2570" s="26"/>
      <c r="SRB2570" s="27"/>
      <c r="SRC2570" s="27"/>
      <c r="SRD2570" s="27"/>
      <c r="SRE2570" s="27"/>
      <c r="SRF2570" s="27"/>
      <c r="SRG2570" s="27"/>
      <c r="SRH2570" s="28"/>
      <c r="SRI2570" s="26"/>
      <c r="SRJ2570" s="27"/>
      <c r="SRK2570" s="27"/>
      <c r="SRL2570" s="27"/>
      <c r="SRM2570" s="27"/>
      <c r="SRN2570" s="27"/>
      <c r="SRO2570" s="27"/>
      <c r="SRP2570" s="28"/>
      <c r="SRQ2570" s="26"/>
      <c r="SRR2570" s="27"/>
      <c r="SRS2570" s="27"/>
      <c r="SRT2570" s="27"/>
      <c r="SRU2570" s="27"/>
      <c r="SRV2570" s="27"/>
      <c r="SRW2570" s="27"/>
      <c r="SRX2570" s="28"/>
      <c r="SRY2570" s="26"/>
      <c r="SRZ2570" s="27"/>
      <c r="SSA2570" s="27"/>
      <c r="SSB2570" s="27"/>
      <c r="SSC2570" s="27"/>
      <c r="SSD2570" s="27"/>
      <c r="SSE2570" s="27"/>
      <c r="SSF2570" s="28"/>
      <c r="SSG2570" s="26"/>
      <c r="SSH2570" s="27"/>
      <c r="SSI2570" s="27"/>
      <c r="SSJ2570" s="27"/>
      <c r="SSK2570" s="27"/>
      <c r="SSL2570" s="27"/>
      <c r="SSM2570" s="27"/>
      <c r="SSN2570" s="28"/>
      <c r="SSO2570" s="26"/>
      <c r="SSP2570" s="27"/>
      <c r="SSQ2570" s="27"/>
      <c r="SSR2570" s="27"/>
      <c r="SSS2570" s="27"/>
      <c r="SST2570" s="27"/>
      <c r="SSU2570" s="27"/>
      <c r="SSV2570" s="28"/>
      <c r="SSW2570" s="26"/>
      <c r="SSX2570" s="27"/>
      <c r="SSY2570" s="27"/>
      <c r="SSZ2570" s="27"/>
      <c r="STA2570" s="27"/>
      <c r="STB2570" s="27"/>
      <c r="STC2570" s="27"/>
      <c r="STD2570" s="28"/>
      <c r="STE2570" s="26"/>
      <c r="STF2570" s="27"/>
      <c r="STG2570" s="27"/>
      <c r="STH2570" s="27"/>
      <c r="STI2570" s="27"/>
      <c r="STJ2570" s="27"/>
      <c r="STK2570" s="27"/>
      <c r="STL2570" s="28"/>
      <c r="STM2570" s="26"/>
      <c r="STN2570" s="27"/>
      <c r="STO2570" s="27"/>
      <c r="STP2570" s="27"/>
      <c r="STQ2570" s="27"/>
      <c r="STR2570" s="27"/>
      <c r="STS2570" s="27"/>
      <c r="STT2570" s="28"/>
      <c r="STU2570" s="26"/>
      <c r="STV2570" s="27"/>
      <c r="STW2570" s="27"/>
      <c r="STX2570" s="27"/>
      <c r="STY2570" s="27"/>
      <c r="STZ2570" s="27"/>
      <c r="SUA2570" s="27"/>
      <c r="SUB2570" s="28"/>
      <c r="SUC2570" s="26"/>
      <c r="SUD2570" s="27"/>
      <c r="SUE2570" s="27"/>
      <c r="SUF2570" s="27"/>
      <c r="SUG2570" s="27"/>
      <c r="SUH2570" s="27"/>
      <c r="SUI2570" s="27"/>
      <c r="SUJ2570" s="28"/>
      <c r="SUK2570" s="26"/>
      <c r="SUL2570" s="27"/>
      <c r="SUM2570" s="27"/>
      <c r="SUN2570" s="27"/>
      <c r="SUO2570" s="27"/>
      <c r="SUP2570" s="27"/>
      <c r="SUQ2570" s="27"/>
      <c r="SUR2570" s="28"/>
      <c r="SUS2570" s="26"/>
      <c r="SUT2570" s="27"/>
      <c r="SUU2570" s="27"/>
      <c r="SUV2570" s="27"/>
      <c r="SUW2570" s="27"/>
      <c r="SUX2570" s="27"/>
      <c r="SUY2570" s="27"/>
      <c r="SUZ2570" s="28"/>
      <c r="SVA2570" s="26"/>
      <c r="SVB2570" s="27"/>
      <c r="SVC2570" s="27"/>
      <c r="SVD2570" s="27"/>
      <c r="SVE2570" s="27"/>
      <c r="SVF2570" s="27"/>
      <c r="SVG2570" s="27"/>
      <c r="SVH2570" s="28"/>
      <c r="SVI2570" s="26"/>
      <c r="SVJ2570" s="27"/>
      <c r="SVK2570" s="27"/>
      <c r="SVL2570" s="27"/>
      <c r="SVM2570" s="27"/>
      <c r="SVN2570" s="27"/>
      <c r="SVO2570" s="27"/>
      <c r="SVP2570" s="28"/>
      <c r="SVQ2570" s="26"/>
      <c r="SVR2570" s="27"/>
      <c r="SVS2570" s="27"/>
      <c r="SVT2570" s="27"/>
      <c r="SVU2570" s="27"/>
      <c r="SVV2570" s="27"/>
      <c r="SVW2570" s="27"/>
      <c r="SVX2570" s="28"/>
      <c r="SVY2570" s="26"/>
      <c r="SVZ2570" s="27"/>
      <c r="SWA2570" s="27"/>
      <c r="SWB2570" s="27"/>
      <c r="SWC2570" s="27"/>
      <c r="SWD2570" s="27"/>
      <c r="SWE2570" s="27"/>
      <c r="SWF2570" s="28"/>
      <c r="SWG2570" s="26"/>
      <c r="SWH2570" s="27"/>
      <c r="SWI2570" s="27"/>
      <c r="SWJ2570" s="27"/>
      <c r="SWK2570" s="27"/>
      <c r="SWL2570" s="27"/>
      <c r="SWM2570" s="27"/>
      <c r="SWN2570" s="28"/>
      <c r="SWO2570" s="26"/>
      <c r="SWP2570" s="27"/>
      <c r="SWQ2570" s="27"/>
      <c r="SWR2570" s="27"/>
      <c r="SWS2570" s="27"/>
      <c r="SWT2570" s="27"/>
      <c r="SWU2570" s="27"/>
      <c r="SWV2570" s="28"/>
      <c r="SWW2570" s="26"/>
      <c r="SWX2570" s="27"/>
      <c r="SWY2570" s="27"/>
      <c r="SWZ2570" s="27"/>
      <c r="SXA2570" s="27"/>
      <c r="SXB2570" s="27"/>
      <c r="SXC2570" s="27"/>
      <c r="SXD2570" s="28"/>
      <c r="SXE2570" s="26"/>
      <c r="SXF2570" s="27"/>
      <c r="SXG2570" s="27"/>
      <c r="SXH2570" s="27"/>
      <c r="SXI2570" s="27"/>
      <c r="SXJ2570" s="27"/>
      <c r="SXK2570" s="27"/>
      <c r="SXL2570" s="28"/>
      <c r="SXM2570" s="26"/>
      <c r="SXN2570" s="27"/>
      <c r="SXO2570" s="27"/>
      <c r="SXP2570" s="27"/>
      <c r="SXQ2570" s="27"/>
      <c r="SXR2570" s="27"/>
      <c r="SXS2570" s="27"/>
      <c r="SXT2570" s="28"/>
      <c r="SXU2570" s="26"/>
      <c r="SXV2570" s="27"/>
      <c r="SXW2570" s="27"/>
      <c r="SXX2570" s="27"/>
      <c r="SXY2570" s="27"/>
      <c r="SXZ2570" s="27"/>
      <c r="SYA2570" s="27"/>
      <c r="SYB2570" s="28"/>
      <c r="SYC2570" s="26"/>
      <c r="SYD2570" s="27"/>
      <c r="SYE2570" s="27"/>
      <c r="SYF2570" s="27"/>
      <c r="SYG2570" s="27"/>
      <c r="SYH2570" s="27"/>
      <c r="SYI2570" s="27"/>
      <c r="SYJ2570" s="28"/>
      <c r="SYK2570" s="26"/>
      <c r="SYL2570" s="27"/>
      <c r="SYM2570" s="27"/>
      <c r="SYN2570" s="27"/>
      <c r="SYO2570" s="27"/>
      <c r="SYP2570" s="27"/>
      <c r="SYQ2570" s="27"/>
      <c r="SYR2570" s="28"/>
      <c r="SYS2570" s="26"/>
      <c r="SYT2570" s="27"/>
      <c r="SYU2570" s="27"/>
      <c r="SYV2570" s="27"/>
      <c r="SYW2570" s="27"/>
      <c r="SYX2570" s="27"/>
      <c r="SYY2570" s="27"/>
      <c r="SYZ2570" s="28"/>
      <c r="SZA2570" s="26"/>
      <c r="SZB2570" s="27"/>
      <c r="SZC2570" s="27"/>
      <c r="SZD2570" s="27"/>
      <c r="SZE2570" s="27"/>
      <c r="SZF2570" s="27"/>
      <c r="SZG2570" s="27"/>
      <c r="SZH2570" s="28"/>
      <c r="SZI2570" s="26"/>
      <c r="SZJ2570" s="27"/>
      <c r="SZK2570" s="27"/>
      <c r="SZL2570" s="27"/>
      <c r="SZM2570" s="27"/>
      <c r="SZN2570" s="27"/>
      <c r="SZO2570" s="27"/>
      <c r="SZP2570" s="28"/>
      <c r="SZQ2570" s="26"/>
      <c r="SZR2570" s="27"/>
      <c r="SZS2570" s="27"/>
      <c r="SZT2570" s="27"/>
      <c r="SZU2570" s="27"/>
      <c r="SZV2570" s="27"/>
      <c r="SZW2570" s="27"/>
      <c r="SZX2570" s="28"/>
      <c r="SZY2570" s="26"/>
      <c r="SZZ2570" s="27"/>
      <c r="TAA2570" s="27"/>
      <c r="TAB2570" s="27"/>
      <c r="TAC2570" s="27"/>
      <c r="TAD2570" s="27"/>
      <c r="TAE2570" s="27"/>
      <c r="TAF2570" s="28"/>
      <c r="TAG2570" s="26"/>
      <c r="TAH2570" s="27"/>
      <c r="TAI2570" s="27"/>
      <c r="TAJ2570" s="27"/>
      <c r="TAK2570" s="27"/>
      <c r="TAL2570" s="27"/>
      <c r="TAM2570" s="27"/>
      <c r="TAN2570" s="28"/>
      <c r="TAO2570" s="26"/>
      <c r="TAP2570" s="27"/>
      <c r="TAQ2570" s="27"/>
      <c r="TAR2570" s="27"/>
      <c r="TAS2570" s="27"/>
      <c r="TAT2570" s="27"/>
      <c r="TAU2570" s="27"/>
      <c r="TAV2570" s="28"/>
      <c r="TAW2570" s="26"/>
      <c r="TAX2570" s="27"/>
      <c r="TAY2570" s="27"/>
      <c r="TAZ2570" s="27"/>
      <c r="TBA2570" s="27"/>
      <c r="TBB2570" s="27"/>
      <c r="TBC2570" s="27"/>
      <c r="TBD2570" s="28"/>
      <c r="TBE2570" s="26"/>
      <c r="TBF2570" s="27"/>
      <c r="TBG2570" s="27"/>
      <c r="TBH2570" s="27"/>
      <c r="TBI2570" s="27"/>
      <c r="TBJ2570" s="27"/>
      <c r="TBK2570" s="27"/>
      <c r="TBL2570" s="28"/>
      <c r="TBM2570" s="26"/>
      <c r="TBN2570" s="27"/>
      <c r="TBO2570" s="27"/>
      <c r="TBP2570" s="27"/>
      <c r="TBQ2570" s="27"/>
      <c r="TBR2570" s="27"/>
      <c r="TBS2570" s="27"/>
      <c r="TBT2570" s="28"/>
      <c r="TBU2570" s="26"/>
      <c r="TBV2570" s="27"/>
      <c r="TBW2570" s="27"/>
      <c r="TBX2570" s="27"/>
      <c r="TBY2570" s="27"/>
      <c r="TBZ2570" s="27"/>
      <c r="TCA2570" s="27"/>
      <c r="TCB2570" s="28"/>
      <c r="TCC2570" s="26"/>
      <c r="TCD2570" s="27"/>
      <c r="TCE2570" s="27"/>
      <c r="TCF2570" s="27"/>
      <c r="TCG2570" s="27"/>
      <c r="TCH2570" s="27"/>
      <c r="TCI2570" s="27"/>
      <c r="TCJ2570" s="28"/>
      <c r="TCK2570" s="26"/>
      <c r="TCL2570" s="27"/>
      <c r="TCM2570" s="27"/>
      <c r="TCN2570" s="27"/>
      <c r="TCO2570" s="27"/>
      <c r="TCP2570" s="27"/>
      <c r="TCQ2570" s="27"/>
      <c r="TCR2570" s="28"/>
      <c r="TCS2570" s="26"/>
      <c r="TCT2570" s="27"/>
      <c r="TCU2570" s="27"/>
      <c r="TCV2570" s="27"/>
      <c r="TCW2570" s="27"/>
      <c r="TCX2570" s="27"/>
      <c r="TCY2570" s="27"/>
      <c r="TCZ2570" s="28"/>
      <c r="TDA2570" s="26"/>
      <c r="TDB2570" s="27"/>
      <c r="TDC2570" s="27"/>
      <c r="TDD2570" s="27"/>
      <c r="TDE2570" s="27"/>
      <c r="TDF2570" s="27"/>
      <c r="TDG2570" s="27"/>
      <c r="TDH2570" s="28"/>
      <c r="TDI2570" s="26"/>
      <c r="TDJ2570" s="27"/>
      <c r="TDK2570" s="27"/>
      <c r="TDL2570" s="27"/>
      <c r="TDM2570" s="27"/>
      <c r="TDN2570" s="27"/>
      <c r="TDO2570" s="27"/>
      <c r="TDP2570" s="28"/>
      <c r="TDQ2570" s="26"/>
      <c r="TDR2570" s="27"/>
      <c r="TDS2570" s="27"/>
      <c r="TDT2570" s="27"/>
      <c r="TDU2570" s="27"/>
      <c r="TDV2570" s="27"/>
      <c r="TDW2570" s="27"/>
      <c r="TDX2570" s="28"/>
      <c r="TDY2570" s="26"/>
      <c r="TDZ2570" s="27"/>
      <c r="TEA2570" s="27"/>
      <c r="TEB2570" s="27"/>
      <c r="TEC2570" s="27"/>
      <c r="TED2570" s="27"/>
      <c r="TEE2570" s="27"/>
      <c r="TEF2570" s="28"/>
      <c r="TEG2570" s="26"/>
      <c r="TEH2570" s="27"/>
      <c r="TEI2570" s="27"/>
      <c r="TEJ2570" s="27"/>
      <c r="TEK2570" s="27"/>
      <c r="TEL2570" s="27"/>
      <c r="TEM2570" s="27"/>
      <c r="TEN2570" s="28"/>
      <c r="TEO2570" s="26"/>
      <c r="TEP2570" s="27"/>
      <c r="TEQ2570" s="27"/>
      <c r="TER2570" s="27"/>
      <c r="TES2570" s="27"/>
      <c r="TET2570" s="27"/>
      <c r="TEU2570" s="27"/>
      <c r="TEV2570" s="28"/>
      <c r="TEW2570" s="26"/>
      <c r="TEX2570" s="27"/>
      <c r="TEY2570" s="27"/>
      <c r="TEZ2570" s="27"/>
      <c r="TFA2570" s="27"/>
      <c r="TFB2570" s="27"/>
      <c r="TFC2570" s="27"/>
      <c r="TFD2570" s="28"/>
      <c r="TFE2570" s="26"/>
      <c r="TFF2570" s="27"/>
      <c r="TFG2570" s="27"/>
      <c r="TFH2570" s="27"/>
      <c r="TFI2570" s="27"/>
      <c r="TFJ2570" s="27"/>
      <c r="TFK2570" s="27"/>
      <c r="TFL2570" s="28"/>
      <c r="TFM2570" s="26"/>
      <c r="TFN2570" s="27"/>
      <c r="TFO2570" s="27"/>
      <c r="TFP2570" s="27"/>
      <c r="TFQ2570" s="27"/>
      <c r="TFR2570" s="27"/>
      <c r="TFS2570" s="27"/>
      <c r="TFT2570" s="28"/>
      <c r="TFU2570" s="26"/>
      <c r="TFV2570" s="27"/>
      <c r="TFW2570" s="27"/>
      <c r="TFX2570" s="27"/>
      <c r="TFY2570" s="27"/>
      <c r="TFZ2570" s="27"/>
      <c r="TGA2570" s="27"/>
      <c r="TGB2570" s="28"/>
      <c r="TGC2570" s="26"/>
      <c r="TGD2570" s="27"/>
      <c r="TGE2570" s="27"/>
      <c r="TGF2570" s="27"/>
      <c r="TGG2570" s="27"/>
      <c r="TGH2570" s="27"/>
      <c r="TGI2570" s="27"/>
      <c r="TGJ2570" s="28"/>
      <c r="TGK2570" s="26"/>
      <c r="TGL2570" s="27"/>
      <c r="TGM2570" s="27"/>
      <c r="TGN2570" s="27"/>
      <c r="TGO2570" s="27"/>
      <c r="TGP2570" s="27"/>
      <c r="TGQ2570" s="27"/>
      <c r="TGR2570" s="28"/>
      <c r="TGS2570" s="26"/>
      <c r="TGT2570" s="27"/>
      <c r="TGU2570" s="27"/>
      <c r="TGV2570" s="27"/>
      <c r="TGW2570" s="27"/>
      <c r="TGX2570" s="27"/>
      <c r="TGY2570" s="27"/>
      <c r="TGZ2570" s="28"/>
      <c r="THA2570" s="26"/>
      <c r="THB2570" s="27"/>
      <c r="THC2570" s="27"/>
      <c r="THD2570" s="27"/>
      <c r="THE2570" s="27"/>
      <c r="THF2570" s="27"/>
      <c r="THG2570" s="27"/>
      <c r="THH2570" s="28"/>
      <c r="THI2570" s="26"/>
      <c r="THJ2570" s="27"/>
      <c r="THK2570" s="27"/>
      <c r="THL2570" s="27"/>
      <c r="THM2570" s="27"/>
      <c r="THN2570" s="27"/>
      <c r="THO2570" s="27"/>
      <c r="THP2570" s="28"/>
      <c r="THQ2570" s="26"/>
      <c r="THR2570" s="27"/>
      <c r="THS2570" s="27"/>
      <c r="THT2570" s="27"/>
      <c r="THU2570" s="27"/>
      <c r="THV2570" s="27"/>
      <c r="THW2570" s="27"/>
      <c r="THX2570" s="28"/>
      <c r="THY2570" s="26"/>
      <c r="THZ2570" s="27"/>
      <c r="TIA2570" s="27"/>
      <c r="TIB2570" s="27"/>
      <c r="TIC2570" s="27"/>
      <c r="TID2570" s="27"/>
      <c r="TIE2570" s="27"/>
      <c r="TIF2570" s="28"/>
      <c r="TIG2570" s="26"/>
      <c r="TIH2570" s="27"/>
      <c r="TII2570" s="27"/>
      <c r="TIJ2570" s="27"/>
      <c r="TIK2570" s="27"/>
      <c r="TIL2570" s="27"/>
      <c r="TIM2570" s="27"/>
      <c r="TIN2570" s="28"/>
      <c r="TIO2570" s="26"/>
      <c r="TIP2570" s="27"/>
      <c r="TIQ2570" s="27"/>
      <c r="TIR2570" s="27"/>
      <c r="TIS2570" s="27"/>
      <c r="TIT2570" s="27"/>
      <c r="TIU2570" s="27"/>
      <c r="TIV2570" s="28"/>
      <c r="TIW2570" s="26"/>
      <c r="TIX2570" s="27"/>
      <c r="TIY2570" s="27"/>
      <c r="TIZ2570" s="27"/>
      <c r="TJA2570" s="27"/>
      <c r="TJB2570" s="27"/>
      <c r="TJC2570" s="27"/>
      <c r="TJD2570" s="28"/>
      <c r="TJE2570" s="26"/>
      <c r="TJF2570" s="27"/>
      <c r="TJG2570" s="27"/>
      <c r="TJH2570" s="27"/>
      <c r="TJI2570" s="27"/>
      <c r="TJJ2570" s="27"/>
      <c r="TJK2570" s="27"/>
      <c r="TJL2570" s="28"/>
      <c r="TJM2570" s="26"/>
      <c r="TJN2570" s="27"/>
      <c r="TJO2570" s="27"/>
      <c r="TJP2570" s="27"/>
      <c r="TJQ2570" s="27"/>
      <c r="TJR2570" s="27"/>
      <c r="TJS2570" s="27"/>
      <c r="TJT2570" s="28"/>
      <c r="TJU2570" s="26"/>
      <c r="TJV2570" s="27"/>
      <c r="TJW2570" s="27"/>
      <c r="TJX2570" s="27"/>
      <c r="TJY2570" s="27"/>
      <c r="TJZ2570" s="27"/>
      <c r="TKA2570" s="27"/>
      <c r="TKB2570" s="28"/>
      <c r="TKC2570" s="26"/>
      <c r="TKD2570" s="27"/>
      <c r="TKE2570" s="27"/>
      <c r="TKF2570" s="27"/>
      <c r="TKG2570" s="27"/>
      <c r="TKH2570" s="27"/>
      <c r="TKI2570" s="27"/>
      <c r="TKJ2570" s="28"/>
      <c r="TKK2570" s="26"/>
      <c r="TKL2570" s="27"/>
      <c r="TKM2570" s="27"/>
      <c r="TKN2570" s="27"/>
      <c r="TKO2570" s="27"/>
      <c r="TKP2570" s="27"/>
      <c r="TKQ2570" s="27"/>
      <c r="TKR2570" s="28"/>
      <c r="TKS2570" s="26"/>
      <c r="TKT2570" s="27"/>
      <c r="TKU2570" s="27"/>
      <c r="TKV2570" s="27"/>
      <c r="TKW2570" s="27"/>
      <c r="TKX2570" s="27"/>
      <c r="TKY2570" s="27"/>
      <c r="TKZ2570" s="28"/>
      <c r="TLA2570" s="26"/>
      <c r="TLB2570" s="27"/>
      <c r="TLC2570" s="27"/>
      <c r="TLD2570" s="27"/>
      <c r="TLE2570" s="27"/>
      <c r="TLF2570" s="27"/>
      <c r="TLG2570" s="27"/>
      <c r="TLH2570" s="28"/>
      <c r="TLI2570" s="26"/>
      <c r="TLJ2570" s="27"/>
      <c r="TLK2570" s="27"/>
      <c r="TLL2570" s="27"/>
      <c r="TLM2570" s="27"/>
      <c r="TLN2570" s="27"/>
      <c r="TLO2570" s="27"/>
      <c r="TLP2570" s="28"/>
      <c r="TLQ2570" s="26"/>
      <c r="TLR2570" s="27"/>
      <c r="TLS2570" s="27"/>
      <c r="TLT2570" s="27"/>
      <c r="TLU2570" s="27"/>
      <c r="TLV2570" s="27"/>
      <c r="TLW2570" s="27"/>
      <c r="TLX2570" s="28"/>
      <c r="TLY2570" s="26"/>
      <c r="TLZ2570" s="27"/>
      <c r="TMA2570" s="27"/>
      <c r="TMB2570" s="27"/>
      <c r="TMC2570" s="27"/>
      <c r="TMD2570" s="27"/>
      <c r="TME2570" s="27"/>
      <c r="TMF2570" s="28"/>
      <c r="TMG2570" s="26"/>
      <c r="TMH2570" s="27"/>
      <c r="TMI2570" s="27"/>
      <c r="TMJ2570" s="27"/>
      <c r="TMK2570" s="27"/>
      <c r="TML2570" s="27"/>
      <c r="TMM2570" s="27"/>
      <c r="TMN2570" s="28"/>
      <c r="TMO2570" s="26"/>
      <c r="TMP2570" s="27"/>
      <c r="TMQ2570" s="27"/>
      <c r="TMR2570" s="27"/>
      <c r="TMS2570" s="27"/>
      <c r="TMT2570" s="27"/>
      <c r="TMU2570" s="27"/>
      <c r="TMV2570" s="28"/>
      <c r="TMW2570" s="26"/>
      <c r="TMX2570" s="27"/>
      <c r="TMY2570" s="27"/>
      <c r="TMZ2570" s="27"/>
      <c r="TNA2570" s="27"/>
      <c r="TNB2570" s="27"/>
      <c r="TNC2570" s="27"/>
      <c r="TND2570" s="28"/>
      <c r="TNE2570" s="26"/>
      <c r="TNF2570" s="27"/>
      <c r="TNG2570" s="27"/>
      <c r="TNH2570" s="27"/>
      <c r="TNI2570" s="27"/>
      <c r="TNJ2570" s="27"/>
      <c r="TNK2570" s="27"/>
      <c r="TNL2570" s="28"/>
      <c r="TNM2570" s="26"/>
      <c r="TNN2570" s="27"/>
      <c r="TNO2570" s="27"/>
      <c r="TNP2570" s="27"/>
      <c r="TNQ2570" s="27"/>
      <c r="TNR2570" s="27"/>
      <c r="TNS2570" s="27"/>
      <c r="TNT2570" s="28"/>
      <c r="TNU2570" s="26"/>
      <c r="TNV2570" s="27"/>
      <c r="TNW2570" s="27"/>
      <c r="TNX2570" s="27"/>
      <c r="TNY2570" s="27"/>
      <c r="TNZ2570" s="27"/>
      <c r="TOA2570" s="27"/>
      <c r="TOB2570" s="28"/>
      <c r="TOC2570" s="26"/>
      <c r="TOD2570" s="27"/>
      <c r="TOE2570" s="27"/>
      <c r="TOF2570" s="27"/>
      <c r="TOG2570" s="27"/>
      <c r="TOH2570" s="27"/>
      <c r="TOI2570" s="27"/>
      <c r="TOJ2570" s="28"/>
      <c r="TOK2570" s="26"/>
      <c r="TOL2570" s="27"/>
      <c r="TOM2570" s="27"/>
      <c r="TON2570" s="27"/>
      <c r="TOO2570" s="27"/>
      <c r="TOP2570" s="27"/>
      <c r="TOQ2570" s="27"/>
      <c r="TOR2570" s="28"/>
      <c r="TOS2570" s="26"/>
      <c r="TOT2570" s="27"/>
      <c r="TOU2570" s="27"/>
      <c r="TOV2570" s="27"/>
      <c r="TOW2570" s="27"/>
      <c r="TOX2570" s="27"/>
      <c r="TOY2570" s="27"/>
      <c r="TOZ2570" s="28"/>
      <c r="TPA2570" s="26"/>
      <c r="TPB2570" s="27"/>
      <c r="TPC2570" s="27"/>
      <c r="TPD2570" s="27"/>
      <c r="TPE2570" s="27"/>
      <c r="TPF2570" s="27"/>
      <c r="TPG2570" s="27"/>
      <c r="TPH2570" s="28"/>
      <c r="TPI2570" s="26"/>
      <c r="TPJ2570" s="27"/>
      <c r="TPK2570" s="27"/>
      <c r="TPL2570" s="27"/>
      <c r="TPM2570" s="27"/>
      <c r="TPN2570" s="27"/>
      <c r="TPO2570" s="27"/>
      <c r="TPP2570" s="28"/>
      <c r="TPQ2570" s="26"/>
      <c r="TPR2570" s="27"/>
      <c r="TPS2570" s="27"/>
      <c r="TPT2570" s="27"/>
      <c r="TPU2570" s="27"/>
      <c r="TPV2570" s="27"/>
      <c r="TPW2570" s="27"/>
      <c r="TPX2570" s="28"/>
      <c r="TPY2570" s="26"/>
      <c r="TPZ2570" s="27"/>
      <c r="TQA2570" s="27"/>
      <c r="TQB2570" s="27"/>
      <c r="TQC2570" s="27"/>
      <c r="TQD2570" s="27"/>
      <c r="TQE2570" s="27"/>
      <c r="TQF2570" s="28"/>
      <c r="TQG2570" s="26"/>
      <c r="TQH2570" s="27"/>
      <c r="TQI2570" s="27"/>
      <c r="TQJ2570" s="27"/>
      <c r="TQK2570" s="27"/>
      <c r="TQL2570" s="27"/>
      <c r="TQM2570" s="27"/>
      <c r="TQN2570" s="28"/>
      <c r="TQO2570" s="26"/>
      <c r="TQP2570" s="27"/>
      <c r="TQQ2570" s="27"/>
      <c r="TQR2570" s="27"/>
      <c r="TQS2570" s="27"/>
      <c r="TQT2570" s="27"/>
      <c r="TQU2570" s="27"/>
      <c r="TQV2570" s="28"/>
      <c r="TQW2570" s="26"/>
      <c r="TQX2570" s="27"/>
      <c r="TQY2570" s="27"/>
      <c r="TQZ2570" s="27"/>
      <c r="TRA2570" s="27"/>
      <c r="TRB2570" s="27"/>
      <c r="TRC2570" s="27"/>
      <c r="TRD2570" s="28"/>
      <c r="TRE2570" s="26"/>
      <c r="TRF2570" s="27"/>
      <c r="TRG2570" s="27"/>
      <c r="TRH2570" s="27"/>
      <c r="TRI2570" s="27"/>
      <c r="TRJ2570" s="27"/>
      <c r="TRK2570" s="27"/>
      <c r="TRL2570" s="28"/>
      <c r="TRM2570" s="26"/>
      <c r="TRN2570" s="27"/>
      <c r="TRO2570" s="27"/>
      <c r="TRP2570" s="27"/>
      <c r="TRQ2570" s="27"/>
      <c r="TRR2570" s="27"/>
      <c r="TRS2570" s="27"/>
      <c r="TRT2570" s="28"/>
      <c r="TRU2570" s="26"/>
      <c r="TRV2570" s="27"/>
      <c r="TRW2570" s="27"/>
      <c r="TRX2570" s="27"/>
      <c r="TRY2570" s="27"/>
      <c r="TRZ2570" s="27"/>
      <c r="TSA2570" s="27"/>
      <c r="TSB2570" s="28"/>
      <c r="TSC2570" s="26"/>
      <c r="TSD2570" s="27"/>
      <c r="TSE2570" s="27"/>
      <c r="TSF2570" s="27"/>
      <c r="TSG2570" s="27"/>
      <c r="TSH2570" s="27"/>
      <c r="TSI2570" s="27"/>
      <c r="TSJ2570" s="28"/>
      <c r="TSK2570" s="26"/>
      <c r="TSL2570" s="27"/>
      <c r="TSM2570" s="27"/>
      <c r="TSN2570" s="27"/>
      <c r="TSO2570" s="27"/>
      <c r="TSP2570" s="27"/>
      <c r="TSQ2570" s="27"/>
      <c r="TSR2570" s="28"/>
      <c r="TSS2570" s="26"/>
      <c r="TST2570" s="27"/>
      <c r="TSU2570" s="27"/>
      <c r="TSV2570" s="27"/>
      <c r="TSW2570" s="27"/>
      <c r="TSX2570" s="27"/>
      <c r="TSY2570" s="27"/>
      <c r="TSZ2570" s="28"/>
      <c r="TTA2570" s="26"/>
      <c r="TTB2570" s="27"/>
      <c r="TTC2570" s="27"/>
      <c r="TTD2570" s="27"/>
      <c r="TTE2570" s="27"/>
      <c r="TTF2570" s="27"/>
      <c r="TTG2570" s="27"/>
      <c r="TTH2570" s="28"/>
      <c r="TTI2570" s="26"/>
      <c r="TTJ2570" s="27"/>
      <c r="TTK2570" s="27"/>
      <c r="TTL2570" s="27"/>
      <c r="TTM2570" s="27"/>
      <c r="TTN2570" s="27"/>
      <c r="TTO2570" s="27"/>
      <c r="TTP2570" s="28"/>
      <c r="TTQ2570" s="26"/>
      <c r="TTR2570" s="27"/>
      <c r="TTS2570" s="27"/>
      <c r="TTT2570" s="27"/>
      <c r="TTU2570" s="27"/>
      <c r="TTV2570" s="27"/>
      <c r="TTW2570" s="27"/>
      <c r="TTX2570" s="28"/>
      <c r="TTY2570" s="26"/>
      <c r="TTZ2570" s="27"/>
      <c r="TUA2570" s="27"/>
      <c r="TUB2570" s="27"/>
      <c r="TUC2570" s="27"/>
      <c r="TUD2570" s="27"/>
      <c r="TUE2570" s="27"/>
      <c r="TUF2570" s="28"/>
      <c r="TUG2570" s="26"/>
      <c r="TUH2570" s="27"/>
      <c r="TUI2570" s="27"/>
      <c r="TUJ2570" s="27"/>
      <c r="TUK2570" s="27"/>
      <c r="TUL2570" s="27"/>
      <c r="TUM2570" s="27"/>
      <c r="TUN2570" s="28"/>
      <c r="TUO2570" s="26"/>
      <c r="TUP2570" s="27"/>
      <c r="TUQ2570" s="27"/>
      <c r="TUR2570" s="27"/>
      <c r="TUS2570" s="27"/>
      <c r="TUT2570" s="27"/>
      <c r="TUU2570" s="27"/>
      <c r="TUV2570" s="28"/>
      <c r="TUW2570" s="26"/>
      <c r="TUX2570" s="27"/>
      <c r="TUY2570" s="27"/>
      <c r="TUZ2570" s="27"/>
      <c r="TVA2570" s="27"/>
      <c r="TVB2570" s="27"/>
      <c r="TVC2570" s="27"/>
      <c r="TVD2570" s="28"/>
      <c r="TVE2570" s="26"/>
      <c r="TVF2570" s="27"/>
      <c r="TVG2570" s="27"/>
      <c r="TVH2570" s="27"/>
      <c r="TVI2570" s="27"/>
      <c r="TVJ2570" s="27"/>
      <c r="TVK2570" s="27"/>
      <c r="TVL2570" s="28"/>
      <c r="TVM2570" s="26"/>
      <c r="TVN2570" s="27"/>
      <c r="TVO2570" s="27"/>
      <c r="TVP2570" s="27"/>
      <c r="TVQ2570" s="27"/>
      <c r="TVR2570" s="27"/>
      <c r="TVS2570" s="27"/>
      <c r="TVT2570" s="28"/>
      <c r="TVU2570" s="26"/>
      <c r="TVV2570" s="27"/>
      <c r="TVW2570" s="27"/>
      <c r="TVX2570" s="27"/>
      <c r="TVY2570" s="27"/>
      <c r="TVZ2570" s="27"/>
      <c r="TWA2570" s="27"/>
      <c r="TWB2570" s="28"/>
      <c r="TWC2570" s="26"/>
      <c r="TWD2570" s="27"/>
      <c r="TWE2570" s="27"/>
      <c r="TWF2570" s="27"/>
      <c r="TWG2570" s="27"/>
      <c r="TWH2570" s="27"/>
      <c r="TWI2570" s="27"/>
      <c r="TWJ2570" s="28"/>
      <c r="TWK2570" s="26"/>
      <c r="TWL2570" s="27"/>
      <c r="TWM2570" s="27"/>
      <c r="TWN2570" s="27"/>
      <c r="TWO2570" s="27"/>
      <c r="TWP2570" s="27"/>
      <c r="TWQ2570" s="27"/>
      <c r="TWR2570" s="28"/>
      <c r="TWS2570" s="26"/>
      <c r="TWT2570" s="27"/>
      <c r="TWU2570" s="27"/>
      <c r="TWV2570" s="27"/>
      <c r="TWW2570" s="27"/>
      <c r="TWX2570" s="27"/>
      <c r="TWY2570" s="27"/>
      <c r="TWZ2570" s="28"/>
      <c r="TXA2570" s="26"/>
      <c r="TXB2570" s="27"/>
      <c r="TXC2570" s="27"/>
      <c r="TXD2570" s="27"/>
      <c r="TXE2570" s="27"/>
      <c r="TXF2570" s="27"/>
      <c r="TXG2570" s="27"/>
      <c r="TXH2570" s="28"/>
      <c r="TXI2570" s="26"/>
      <c r="TXJ2570" s="27"/>
      <c r="TXK2570" s="27"/>
      <c r="TXL2570" s="27"/>
      <c r="TXM2570" s="27"/>
      <c r="TXN2570" s="27"/>
      <c r="TXO2570" s="27"/>
      <c r="TXP2570" s="28"/>
      <c r="TXQ2570" s="26"/>
      <c r="TXR2570" s="27"/>
      <c r="TXS2570" s="27"/>
      <c r="TXT2570" s="27"/>
      <c r="TXU2570" s="27"/>
      <c r="TXV2570" s="27"/>
      <c r="TXW2570" s="27"/>
      <c r="TXX2570" s="28"/>
      <c r="TXY2570" s="26"/>
      <c r="TXZ2570" s="27"/>
      <c r="TYA2570" s="27"/>
      <c r="TYB2570" s="27"/>
      <c r="TYC2570" s="27"/>
      <c r="TYD2570" s="27"/>
      <c r="TYE2570" s="27"/>
      <c r="TYF2570" s="28"/>
      <c r="TYG2570" s="26"/>
      <c r="TYH2570" s="27"/>
      <c r="TYI2570" s="27"/>
      <c r="TYJ2570" s="27"/>
      <c r="TYK2570" s="27"/>
      <c r="TYL2570" s="27"/>
      <c r="TYM2570" s="27"/>
      <c r="TYN2570" s="28"/>
      <c r="TYO2570" s="26"/>
      <c r="TYP2570" s="27"/>
      <c r="TYQ2570" s="27"/>
      <c r="TYR2570" s="27"/>
      <c r="TYS2570" s="27"/>
      <c r="TYT2570" s="27"/>
      <c r="TYU2570" s="27"/>
      <c r="TYV2570" s="28"/>
      <c r="TYW2570" s="26"/>
      <c r="TYX2570" s="27"/>
      <c r="TYY2570" s="27"/>
      <c r="TYZ2570" s="27"/>
      <c r="TZA2570" s="27"/>
      <c r="TZB2570" s="27"/>
      <c r="TZC2570" s="27"/>
      <c r="TZD2570" s="28"/>
      <c r="TZE2570" s="26"/>
      <c r="TZF2570" s="27"/>
      <c r="TZG2570" s="27"/>
      <c r="TZH2570" s="27"/>
      <c r="TZI2570" s="27"/>
      <c r="TZJ2570" s="27"/>
      <c r="TZK2570" s="27"/>
      <c r="TZL2570" s="28"/>
      <c r="TZM2570" s="26"/>
      <c r="TZN2570" s="27"/>
      <c r="TZO2570" s="27"/>
      <c r="TZP2570" s="27"/>
      <c r="TZQ2570" s="27"/>
      <c r="TZR2570" s="27"/>
      <c r="TZS2570" s="27"/>
      <c r="TZT2570" s="28"/>
      <c r="TZU2570" s="26"/>
      <c r="TZV2570" s="27"/>
      <c r="TZW2570" s="27"/>
      <c r="TZX2570" s="27"/>
      <c r="TZY2570" s="27"/>
      <c r="TZZ2570" s="27"/>
      <c r="UAA2570" s="27"/>
      <c r="UAB2570" s="28"/>
      <c r="UAC2570" s="26"/>
      <c r="UAD2570" s="27"/>
      <c r="UAE2570" s="27"/>
      <c r="UAF2570" s="27"/>
      <c r="UAG2570" s="27"/>
      <c r="UAH2570" s="27"/>
      <c r="UAI2570" s="27"/>
      <c r="UAJ2570" s="28"/>
      <c r="UAK2570" s="26"/>
      <c r="UAL2570" s="27"/>
      <c r="UAM2570" s="27"/>
      <c r="UAN2570" s="27"/>
      <c r="UAO2570" s="27"/>
      <c r="UAP2570" s="27"/>
      <c r="UAQ2570" s="27"/>
      <c r="UAR2570" s="28"/>
      <c r="UAS2570" s="26"/>
      <c r="UAT2570" s="27"/>
      <c r="UAU2570" s="27"/>
      <c r="UAV2570" s="27"/>
      <c r="UAW2570" s="27"/>
      <c r="UAX2570" s="27"/>
      <c r="UAY2570" s="27"/>
      <c r="UAZ2570" s="28"/>
      <c r="UBA2570" s="26"/>
      <c r="UBB2570" s="27"/>
      <c r="UBC2570" s="27"/>
      <c r="UBD2570" s="27"/>
      <c r="UBE2570" s="27"/>
      <c r="UBF2570" s="27"/>
      <c r="UBG2570" s="27"/>
      <c r="UBH2570" s="28"/>
      <c r="UBI2570" s="26"/>
      <c r="UBJ2570" s="27"/>
      <c r="UBK2570" s="27"/>
      <c r="UBL2570" s="27"/>
      <c r="UBM2570" s="27"/>
      <c r="UBN2570" s="27"/>
      <c r="UBO2570" s="27"/>
      <c r="UBP2570" s="28"/>
      <c r="UBQ2570" s="26"/>
      <c r="UBR2570" s="27"/>
      <c r="UBS2570" s="27"/>
      <c r="UBT2570" s="27"/>
      <c r="UBU2570" s="27"/>
      <c r="UBV2570" s="27"/>
      <c r="UBW2570" s="27"/>
      <c r="UBX2570" s="28"/>
      <c r="UBY2570" s="26"/>
      <c r="UBZ2570" s="27"/>
      <c r="UCA2570" s="27"/>
      <c r="UCB2570" s="27"/>
      <c r="UCC2570" s="27"/>
      <c r="UCD2570" s="27"/>
      <c r="UCE2570" s="27"/>
      <c r="UCF2570" s="28"/>
      <c r="UCG2570" s="26"/>
      <c r="UCH2570" s="27"/>
      <c r="UCI2570" s="27"/>
      <c r="UCJ2570" s="27"/>
      <c r="UCK2570" s="27"/>
      <c r="UCL2570" s="27"/>
      <c r="UCM2570" s="27"/>
      <c r="UCN2570" s="28"/>
      <c r="UCO2570" s="26"/>
      <c r="UCP2570" s="27"/>
      <c r="UCQ2570" s="27"/>
      <c r="UCR2570" s="27"/>
      <c r="UCS2570" s="27"/>
      <c r="UCT2570" s="27"/>
      <c r="UCU2570" s="27"/>
      <c r="UCV2570" s="28"/>
      <c r="UCW2570" s="26"/>
      <c r="UCX2570" s="27"/>
      <c r="UCY2570" s="27"/>
      <c r="UCZ2570" s="27"/>
      <c r="UDA2570" s="27"/>
      <c r="UDB2570" s="27"/>
      <c r="UDC2570" s="27"/>
      <c r="UDD2570" s="28"/>
      <c r="UDE2570" s="26"/>
      <c r="UDF2570" s="27"/>
      <c r="UDG2570" s="27"/>
      <c r="UDH2570" s="27"/>
      <c r="UDI2570" s="27"/>
      <c r="UDJ2570" s="27"/>
      <c r="UDK2570" s="27"/>
      <c r="UDL2570" s="28"/>
      <c r="UDM2570" s="26"/>
      <c r="UDN2570" s="27"/>
      <c r="UDO2570" s="27"/>
      <c r="UDP2570" s="27"/>
      <c r="UDQ2570" s="27"/>
      <c r="UDR2570" s="27"/>
      <c r="UDS2570" s="27"/>
      <c r="UDT2570" s="28"/>
      <c r="UDU2570" s="26"/>
      <c r="UDV2570" s="27"/>
      <c r="UDW2570" s="27"/>
      <c r="UDX2570" s="27"/>
      <c r="UDY2570" s="27"/>
      <c r="UDZ2570" s="27"/>
      <c r="UEA2570" s="27"/>
      <c r="UEB2570" s="28"/>
      <c r="UEC2570" s="26"/>
      <c r="UED2570" s="27"/>
      <c r="UEE2570" s="27"/>
      <c r="UEF2570" s="27"/>
      <c r="UEG2570" s="27"/>
      <c r="UEH2570" s="27"/>
      <c r="UEI2570" s="27"/>
      <c r="UEJ2570" s="28"/>
      <c r="UEK2570" s="26"/>
      <c r="UEL2570" s="27"/>
      <c r="UEM2570" s="27"/>
      <c r="UEN2570" s="27"/>
      <c r="UEO2570" s="27"/>
      <c r="UEP2570" s="27"/>
      <c r="UEQ2570" s="27"/>
      <c r="UER2570" s="28"/>
      <c r="UES2570" s="26"/>
      <c r="UET2570" s="27"/>
      <c r="UEU2570" s="27"/>
      <c r="UEV2570" s="27"/>
      <c r="UEW2570" s="27"/>
      <c r="UEX2570" s="27"/>
      <c r="UEY2570" s="27"/>
      <c r="UEZ2570" s="28"/>
      <c r="UFA2570" s="26"/>
      <c r="UFB2570" s="27"/>
      <c r="UFC2570" s="27"/>
      <c r="UFD2570" s="27"/>
      <c r="UFE2570" s="27"/>
      <c r="UFF2570" s="27"/>
      <c r="UFG2570" s="27"/>
      <c r="UFH2570" s="28"/>
      <c r="UFI2570" s="26"/>
      <c r="UFJ2570" s="27"/>
      <c r="UFK2570" s="27"/>
      <c r="UFL2570" s="27"/>
      <c r="UFM2570" s="27"/>
      <c r="UFN2570" s="27"/>
      <c r="UFO2570" s="27"/>
      <c r="UFP2570" s="28"/>
      <c r="UFQ2570" s="26"/>
      <c r="UFR2570" s="27"/>
      <c r="UFS2570" s="27"/>
      <c r="UFT2570" s="27"/>
      <c r="UFU2570" s="27"/>
      <c r="UFV2570" s="27"/>
      <c r="UFW2570" s="27"/>
      <c r="UFX2570" s="28"/>
      <c r="UFY2570" s="26"/>
      <c r="UFZ2570" s="27"/>
      <c r="UGA2570" s="27"/>
      <c r="UGB2570" s="27"/>
      <c r="UGC2570" s="27"/>
      <c r="UGD2570" s="27"/>
      <c r="UGE2570" s="27"/>
      <c r="UGF2570" s="28"/>
      <c r="UGG2570" s="26"/>
      <c r="UGH2570" s="27"/>
      <c r="UGI2570" s="27"/>
      <c r="UGJ2570" s="27"/>
      <c r="UGK2570" s="27"/>
      <c r="UGL2570" s="27"/>
      <c r="UGM2570" s="27"/>
      <c r="UGN2570" s="28"/>
      <c r="UGO2570" s="26"/>
      <c r="UGP2570" s="27"/>
      <c r="UGQ2570" s="27"/>
      <c r="UGR2570" s="27"/>
      <c r="UGS2570" s="27"/>
      <c r="UGT2570" s="27"/>
      <c r="UGU2570" s="27"/>
      <c r="UGV2570" s="28"/>
      <c r="UGW2570" s="26"/>
      <c r="UGX2570" s="27"/>
      <c r="UGY2570" s="27"/>
      <c r="UGZ2570" s="27"/>
      <c r="UHA2570" s="27"/>
      <c r="UHB2570" s="27"/>
      <c r="UHC2570" s="27"/>
      <c r="UHD2570" s="28"/>
      <c r="UHE2570" s="26"/>
      <c r="UHF2570" s="27"/>
      <c r="UHG2570" s="27"/>
      <c r="UHH2570" s="27"/>
      <c r="UHI2570" s="27"/>
      <c r="UHJ2570" s="27"/>
      <c r="UHK2570" s="27"/>
      <c r="UHL2570" s="28"/>
      <c r="UHM2570" s="26"/>
      <c r="UHN2570" s="27"/>
      <c r="UHO2570" s="27"/>
      <c r="UHP2570" s="27"/>
      <c r="UHQ2570" s="27"/>
      <c r="UHR2570" s="27"/>
      <c r="UHS2570" s="27"/>
      <c r="UHT2570" s="28"/>
      <c r="UHU2570" s="26"/>
      <c r="UHV2570" s="27"/>
      <c r="UHW2570" s="27"/>
      <c r="UHX2570" s="27"/>
      <c r="UHY2570" s="27"/>
      <c r="UHZ2570" s="27"/>
      <c r="UIA2570" s="27"/>
      <c r="UIB2570" s="28"/>
      <c r="UIC2570" s="26"/>
      <c r="UID2570" s="27"/>
      <c r="UIE2570" s="27"/>
      <c r="UIF2570" s="27"/>
      <c r="UIG2570" s="27"/>
      <c r="UIH2570" s="27"/>
      <c r="UII2570" s="27"/>
      <c r="UIJ2570" s="28"/>
      <c r="UIK2570" s="26"/>
      <c r="UIL2570" s="27"/>
      <c r="UIM2570" s="27"/>
      <c r="UIN2570" s="27"/>
      <c r="UIO2570" s="27"/>
      <c r="UIP2570" s="27"/>
      <c r="UIQ2570" s="27"/>
      <c r="UIR2570" s="28"/>
      <c r="UIS2570" s="26"/>
      <c r="UIT2570" s="27"/>
      <c r="UIU2570" s="27"/>
      <c r="UIV2570" s="27"/>
      <c r="UIW2570" s="27"/>
      <c r="UIX2570" s="27"/>
      <c r="UIY2570" s="27"/>
      <c r="UIZ2570" s="28"/>
      <c r="UJA2570" s="26"/>
      <c r="UJB2570" s="27"/>
      <c r="UJC2570" s="27"/>
      <c r="UJD2570" s="27"/>
      <c r="UJE2570" s="27"/>
      <c r="UJF2570" s="27"/>
      <c r="UJG2570" s="27"/>
      <c r="UJH2570" s="28"/>
      <c r="UJI2570" s="26"/>
      <c r="UJJ2570" s="27"/>
      <c r="UJK2570" s="27"/>
      <c r="UJL2570" s="27"/>
      <c r="UJM2570" s="27"/>
      <c r="UJN2570" s="27"/>
      <c r="UJO2570" s="27"/>
      <c r="UJP2570" s="28"/>
      <c r="UJQ2570" s="26"/>
      <c r="UJR2570" s="27"/>
      <c r="UJS2570" s="27"/>
      <c r="UJT2570" s="27"/>
      <c r="UJU2570" s="27"/>
      <c r="UJV2570" s="27"/>
      <c r="UJW2570" s="27"/>
      <c r="UJX2570" s="28"/>
      <c r="UJY2570" s="26"/>
      <c r="UJZ2570" s="27"/>
      <c r="UKA2570" s="27"/>
      <c r="UKB2570" s="27"/>
      <c r="UKC2570" s="27"/>
      <c r="UKD2570" s="27"/>
      <c r="UKE2570" s="27"/>
      <c r="UKF2570" s="28"/>
      <c r="UKG2570" s="26"/>
      <c r="UKH2570" s="27"/>
      <c r="UKI2570" s="27"/>
      <c r="UKJ2570" s="27"/>
      <c r="UKK2570" s="27"/>
      <c r="UKL2570" s="27"/>
      <c r="UKM2570" s="27"/>
      <c r="UKN2570" s="28"/>
      <c r="UKO2570" s="26"/>
      <c r="UKP2570" s="27"/>
      <c r="UKQ2570" s="27"/>
      <c r="UKR2570" s="27"/>
      <c r="UKS2570" s="27"/>
      <c r="UKT2570" s="27"/>
      <c r="UKU2570" s="27"/>
      <c r="UKV2570" s="28"/>
      <c r="UKW2570" s="26"/>
      <c r="UKX2570" s="27"/>
      <c r="UKY2570" s="27"/>
      <c r="UKZ2570" s="27"/>
      <c r="ULA2570" s="27"/>
      <c r="ULB2570" s="27"/>
      <c r="ULC2570" s="27"/>
      <c r="ULD2570" s="28"/>
      <c r="ULE2570" s="26"/>
      <c r="ULF2570" s="27"/>
      <c r="ULG2570" s="27"/>
      <c r="ULH2570" s="27"/>
      <c r="ULI2570" s="27"/>
      <c r="ULJ2570" s="27"/>
      <c r="ULK2570" s="27"/>
      <c r="ULL2570" s="28"/>
      <c r="ULM2570" s="26"/>
      <c r="ULN2570" s="27"/>
      <c r="ULO2570" s="27"/>
      <c r="ULP2570" s="27"/>
      <c r="ULQ2570" s="27"/>
      <c r="ULR2570" s="27"/>
      <c r="ULS2570" s="27"/>
      <c r="ULT2570" s="28"/>
      <c r="ULU2570" s="26"/>
      <c r="ULV2570" s="27"/>
      <c r="ULW2570" s="27"/>
      <c r="ULX2570" s="27"/>
      <c r="ULY2570" s="27"/>
      <c r="ULZ2570" s="27"/>
      <c r="UMA2570" s="27"/>
      <c r="UMB2570" s="28"/>
      <c r="UMC2570" s="26"/>
      <c r="UMD2570" s="27"/>
      <c r="UME2570" s="27"/>
      <c r="UMF2570" s="27"/>
      <c r="UMG2570" s="27"/>
      <c r="UMH2570" s="27"/>
      <c r="UMI2570" s="27"/>
      <c r="UMJ2570" s="28"/>
      <c r="UMK2570" s="26"/>
      <c r="UML2570" s="27"/>
      <c r="UMM2570" s="27"/>
      <c r="UMN2570" s="27"/>
      <c r="UMO2570" s="27"/>
      <c r="UMP2570" s="27"/>
      <c r="UMQ2570" s="27"/>
      <c r="UMR2570" s="28"/>
      <c r="UMS2570" s="26"/>
      <c r="UMT2570" s="27"/>
      <c r="UMU2570" s="27"/>
      <c r="UMV2570" s="27"/>
      <c r="UMW2570" s="27"/>
      <c r="UMX2570" s="27"/>
      <c r="UMY2570" s="27"/>
      <c r="UMZ2570" s="28"/>
      <c r="UNA2570" s="26"/>
      <c r="UNB2570" s="27"/>
      <c r="UNC2570" s="27"/>
      <c r="UND2570" s="27"/>
      <c r="UNE2570" s="27"/>
      <c r="UNF2570" s="27"/>
      <c r="UNG2570" s="27"/>
      <c r="UNH2570" s="28"/>
      <c r="UNI2570" s="26"/>
      <c r="UNJ2570" s="27"/>
      <c r="UNK2570" s="27"/>
      <c r="UNL2570" s="27"/>
      <c r="UNM2570" s="27"/>
      <c r="UNN2570" s="27"/>
      <c r="UNO2570" s="27"/>
      <c r="UNP2570" s="28"/>
      <c r="UNQ2570" s="26"/>
      <c r="UNR2570" s="27"/>
      <c r="UNS2570" s="27"/>
      <c r="UNT2570" s="27"/>
      <c r="UNU2570" s="27"/>
      <c r="UNV2570" s="27"/>
      <c r="UNW2570" s="27"/>
      <c r="UNX2570" s="28"/>
      <c r="UNY2570" s="26"/>
      <c r="UNZ2570" s="27"/>
      <c r="UOA2570" s="27"/>
      <c r="UOB2570" s="27"/>
      <c r="UOC2570" s="27"/>
      <c r="UOD2570" s="27"/>
      <c r="UOE2570" s="27"/>
      <c r="UOF2570" s="28"/>
      <c r="UOG2570" s="26"/>
      <c r="UOH2570" s="27"/>
      <c r="UOI2570" s="27"/>
      <c r="UOJ2570" s="27"/>
      <c r="UOK2570" s="27"/>
      <c r="UOL2570" s="27"/>
      <c r="UOM2570" s="27"/>
      <c r="UON2570" s="28"/>
      <c r="UOO2570" s="26"/>
      <c r="UOP2570" s="27"/>
      <c r="UOQ2570" s="27"/>
      <c r="UOR2570" s="27"/>
      <c r="UOS2570" s="27"/>
      <c r="UOT2570" s="27"/>
      <c r="UOU2570" s="27"/>
      <c r="UOV2570" s="28"/>
      <c r="UOW2570" s="26"/>
      <c r="UOX2570" s="27"/>
      <c r="UOY2570" s="27"/>
      <c r="UOZ2570" s="27"/>
      <c r="UPA2570" s="27"/>
      <c r="UPB2570" s="27"/>
      <c r="UPC2570" s="27"/>
      <c r="UPD2570" s="28"/>
      <c r="UPE2570" s="26"/>
      <c r="UPF2570" s="27"/>
      <c r="UPG2570" s="27"/>
      <c r="UPH2570" s="27"/>
      <c r="UPI2570" s="27"/>
      <c r="UPJ2570" s="27"/>
      <c r="UPK2570" s="27"/>
      <c r="UPL2570" s="28"/>
      <c r="UPM2570" s="26"/>
      <c r="UPN2570" s="27"/>
      <c r="UPO2570" s="27"/>
      <c r="UPP2570" s="27"/>
      <c r="UPQ2570" s="27"/>
      <c r="UPR2570" s="27"/>
      <c r="UPS2570" s="27"/>
      <c r="UPT2570" s="28"/>
      <c r="UPU2570" s="26"/>
      <c r="UPV2570" s="27"/>
      <c r="UPW2570" s="27"/>
      <c r="UPX2570" s="27"/>
      <c r="UPY2570" s="27"/>
      <c r="UPZ2570" s="27"/>
      <c r="UQA2570" s="27"/>
      <c r="UQB2570" s="28"/>
      <c r="UQC2570" s="26"/>
      <c r="UQD2570" s="27"/>
      <c r="UQE2570" s="27"/>
      <c r="UQF2570" s="27"/>
      <c r="UQG2570" s="27"/>
      <c r="UQH2570" s="27"/>
      <c r="UQI2570" s="27"/>
      <c r="UQJ2570" s="28"/>
      <c r="UQK2570" s="26"/>
      <c r="UQL2570" s="27"/>
      <c r="UQM2570" s="27"/>
      <c r="UQN2570" s="27"/>
      <c r="UQO2570" s="27"/>
      <c r="UQP2570" s="27"/>
      <c r="UQQ2570" s="27"/>
      <c r="UQR2570" s="28"/>
      <c r="UQS2570" s="26"/>
      <c r="UQT2570" s="27"/>
      <c r="UQU2570" s="27"/>
      <c r="UQV2570" s="27"/>
      <c r="UQW2570" s="27"/>
      <c r="UQX2570" s="27"/>
      <c r="UQY2570" s="27"/>
      <c r="UQZ2570" s="28"/>
      <c r="URA2570" s="26"/>
      <c r="URB2570" s="27"/>
      <c r="URC2570" s="27"/>
      <c r="URD2570" s="27"/>
      <c r="URE2570" s="27"/>
      <c r="URF2570" s="27"/>
      <c r="URG2570" s="27"/>
      <c r="URH2570" s="28"/>
      <c r="URI2570" s="26"/>
      <c r="URJ2570" s="27"/>
      <c r="URK2570" s="27"/>
      <c r="URL2570" s="27"/>
      <c r="URM2570" s="27"/>
      <c r="URN2570" s="27"/>
      <c r="URO2570" s="27"/>
      <c r="URP2570" s="28"/>
      <c r="URQ2570" s="26"/>
      <c r="URR2570" s="27"/>
      <c r="URS2570" s="27"/>
      <c r="URT2570" s="27"/>
      <c r="URU2570" s="27"/>
      <c r="URV2570" s="27"/>
      <c r="URW2570" s="27"/>
      <c r="URX2570" s="28"/>
      <c r="URY2570" s="26"/>
      <c r="URZ2570" s="27"/>
      <c r="USA2570" s="27"/>
      <c r="USB2570" s="27"/>
      <c r="USC2570" s="27"/>
      <c r="USD2570" s="27"/>
      <c r="USE2570" s="27"/>
      <c r="USF2570" s="28"/>
      <c r="USG2570" s="26"/>
      <c r="USH2570" s="27"/>
      <c r="USI2570" s="27"/>
      <c r="USJ2570" s="27"/>
      <c r="USK2570" s="27"/>
      <c r="USL2570" s="27"/>
      <c r="USM2570" s="27"/>
      <c r="USN2570" s="28"/>
      <c r="USO2570" s="26"/>
      <c r="USP2570" s="27"/>
      <c r="USQ2570" s="27"/>
      <c r="USR2570" s="27"/>
      <c r="USS2570" s="27"/>
      <c r="UST2570" s="27"/>
      <c r="USU2570" s="27"/>
      <c r="USV2570" s="28"/>
      <c r="USW2570" s="26"/>
      <c r="USX2570" s="27"/>
      <c r="USY2570" s="27"/>
      <c r="USZ2570" s="27"/>
      <c r="UTA2570" s="27"/>
      <c r="UTB2570" s="27"/>
      <c r="UTC2570" s="27"/>
      <c r="UTD2570" s="28"/>
      <c r="UTE2570" s="26"/>
      <c r="UTF2570" s="26"/>
      <c r="UTG2570" s="26"/>
      <c r="UTH2570" s="26"/>
      <c r="UTI2570" s="26"/>
      <c r="UTJ2570" s="26"/>
      <c r="UTK2570" s="26"/>
      <c r="UTL2570" s="26"/>
    </row>
    <row r="2571" spans="1:14728" ht="15.75" customHeight="1" x14ac:dyDescent="0.25">
      <c r="A2571" s="29" t="s">
        <v>83</v>
      </c>
      <c r="B2571" s="30"/>
      <c r="C2571" s="30"/>
      <c r="D2571" s="30"/>
      <c r="E2571" s="30"/>
      <c r="F2571" s="30"/>
      <c r="G2571" s="30"/>
      <c r="H2571" s="31"/>
    </row>
    <row r="2572" spans="1:14728" ht="27.2" customHeight="1" x14ac:dyDescent="0.25">
      <c r="A2572" s="6">
        <v>5129</v>
      </c>
      <c r="B2572" s="6" t="s">
        <v>4477</v>
      </c>
      <c r="C2572" s="6" t="s">
        <v>4478</v>
      </c>
      <c r="D2572" s="6" t="s">
        <v>40</v>
      </c>
      <c r="E2572" s="6" t="s">
        <v>86</v>
      </c>
      <c r="F2572" s="6">
        <v>170000</v>
      </c>
      <c r="G2572" s="6">
        <f>H2572*F2572</f>
        <v>3400000</v>
      </c>
      <c r="H2572" s="1">
        <v>20</v>
      </c>
    </row>
    <row r="2573" spans="1:14728" ht="27.2" customHeight="1" x14ac:dyDescent="0.25">
      <c r="A2573" s="6">
        <v>5129</v>
      </c>
      <c r="B2573" s="6" t="s">
        <v>4479</v>
      </c>
      <c r="C2573" s="6" t="s">
        <v>1134</v>
      </c>
      <c r="D2573" s="6" t="s">
        <v>40</v>
      </c>
      <c r="E2573" s="6" t="s">
        <v>86</v>
      </c>
      <c r="F2573" s="6">
        <v>25000</v>
      </c>
      <c r="G2573" s="6">
        <f t="shared" ref="G2573:G2574" si="71">H2573*F2573</f>
        <v>1100000</v>
      </c>
      <c r="H2573" s="1">
        <v>44</v>
      </c>
    </row>
    <row r="2574" spans="1:14728" ht="27.2" customHeight="1" x14ac:dyDescent="0.25">
      <c r="A2574" s="6">
        <v>5129</v>
      </c>
      <c r="B2574" s="6" t="s">
        <v>4480</v>
      </c>
      <c r="C2574" s="6" t="s">
        <v>1131</v>
      </c>
      <c r="D2574" s="6" t="s">
        <v>40</v>
      </c>
      <c r="E2574" s="6" t="s">
        <v>86</v>
      </c>
      <c r="F2574" s="6">
        <v>60000</v>
      </c>
      <c r="G2574" s="6">
        <f t="shared" si="71"/>
        <v>7500000</v>
      </c>
      <c r="H2574" s="1">
        <v>125</v>
      </c>
    </row>
    <row r="2575" spans="1:14728" ht="15" customHeight="1" x14ac:dyDescent="0.25">
      <c r="A2575" s="26" t="s">
        <v>111</v>
      </c>
      <c r="B2575" s="27"/>
      <c r="C2575" s="27"/>
      <c r="D2575" s="27"/>
      <c r="E2575" s="27"/>
      <c r="F2575" s="27"/>
      <c r="G2575" s="27"/>
      <c r="H2575" s="28"/>
      <c r="I2575" s="5"/>
      <c r="J2575" s="5"/>
      <c r="K2575" s="5"/>
      <c r="L2575" s="5"/>
      <c r="M2575" s="5"/>
      <c r="N2575" s="5"/>
      <c r="O2575" s="5"/>
      <c r="P2575" s="5"/>
      <c r="Q2575" s="48"/>
      <c r="R2575" s="49"/>
      <c r="S2575" s="49"/>
      <c r="T2575" s="49"/>
      <c r="U2575" s="49"/>
      <c r="V2575" s="49"/>
      <c r="W2575" s="49"/>
      <c r="X2575" s="50"/>
      <c r="Y2575" s="48"/>
      <c r="Z2575" s="49"/>
      <c r="AA2575" s="49"/>
      <c r="AB2575" s="49"/>
      <c r="AC2575" s="49"/>
      <c r="AD2575" s="49"/>
      <c r="AE2575" s="49"/>
      <c r="AF2575" s="50"/>
      <c r="AG2575" s="48"/>
      <c r="AH2575" s="49"/>
      <c r="AI2575" s="49"/>
      <c r="AJ2575" s="49"/>
      <c r="AK2575" s="49"/>
      <c r="AL2575" s="49"/>
      <c r="AM2575" s="49"/>
      <c r="AN2575" s="50"/>
      <c r="AO2575" s="26" t="s">
        <v>144</v>
      </c>
      <c r="AP2575" s="27"/>
      <c r="AQ2575" s="27"/>
      <c r="AR2575" s="27"/>
      <c r="AS2575" s="27"/>
      <c r="AT2575" s="27"/>
      <c r="AU2575" s="27"/>
      <c r="AV2575" s="28"/>
      <c r="AW2575" s="26" t="s">
        <v>144</v>
      </c>
      <c r="AX2575" s="27"/>
      <c r="AY2575" s="27"/>
      <c r="AZ2575" s="27"/>
      <c r="BA2575" s="27"/>
      <c r="BB2575" s="27"/>
      <c r="BC2575" s="27"/>
      <c r="BD2575" s="28"/>
      <c r="BE2575" s="26" t="s">
        <v>144</v>
      </c>
      <c r="BF2575" s="27"/>
      <c r="BG2575" s="27"/>
      <c r="BH2575" s="27"/>
      <c r="BI2575" s="27"/>
      <c r="BJ2575" s="27"/>
      <c r="BK2575" s="27"/>
      <c r="BL2575" s="28"/>
      <c r="BM2575" s="26" t="s">
        <v>144</v>
      </c>
      <c r="BN2575" s="27"/>
      <c r="BO2575" s="27"/>
      <c r="BP2575" s="27"/>
      <c r="BQ2575" s="27"/>
      <c r="BR2575" s="27"/>
      <c r="BS2575" s="27"/>
      <c r="BT2575" s="28"/>
      <c r="BU2575" s="26" t="s">
        <v>144</v>
      </c>
      <c r="BV2575" s="27"/>
      <c r="BW2575" s="27"/>
      <c r="BX2575" s="27"/>
      <c r="BY2575" s="27"/>
      <c r="BZ2575" s="27"/>
      <c r="CA2575" s="27"/>
      <c r="CB2575" s="28"/>
      <c r="CC2575" s="26" t="s">
        <v>144</v>
      </c>
      <c r="CD2575" s="27"/>
      <c r="CE2575" s="27"/>
      <c r="CF2575" s="27"/>
      <c r="CG2575" s="27"/>
      <c r="CH2575" s="27"/>
      <c r="CI2575" s="27"/>
      <c r="CJ2575" s="28"/>
      <c r="CK2575" s="26" t="s">
        <v>144</v>
      </c>
      <c r="CL2575" s="27"/>
      <c r="CM2575" s="27"/>
      <c r="CN2575" s="27"/>
      <c r="CO2575" s="27"/>
      <c r="CP2575" s="27"/>
      <c r="CQ2575" s="27"/>
      <c r="CR2575" s="28"/>
      <c r="CS2575" s="26" t="s">
        <v>144</v>
      </c>
      <c r="CT2575" s="27"/>
      <c r="CU2575" s="27"/>
      <c r="CV2575" s="27"/>
      <c r="CW2575" s="27"/>
      <c r="CX2575" s="27"/>
      <c r="CY2575" s="27"/>
      <c r="CZ2575" s="28"/>
      <c r="DA2575" s="26" t="s">
        <v>144</v>
      </c>
      <c r="DB2575" s="27"/>
      <c r="DC2575" s="27"/>
      <c r="DD2575" s="27"/>
      <c r="DE2575" s="27"/>
      <c r="DF2575" s="27"/>
      <c r="DG2575" s="27"/>
      <c r="DH2575" s="28"/>
      <c r="DI2575" s="26" t="s">
        <v>144</v>
      </c>
      <c r="DJ2575" s="27"/>
      <c r="DK2575" s="27"/>
      <c r="DL2575" s="27"/>
      <c r="DM2575" s="27"/>
      <c r="DN2575" s="27"/>
      <c r="DO2575" s="27"/>
      <c r="DP2575" s="28"/>
      <c r="DQ2575" s="26" t="s">
        <v>144</v>
      </c>
      <c r="DR2575" s="27"/>
      <c r="DS2575" s="27"/>
      <c r="DT2575" s="27"/>
      <c r="DU2575" s="27"/>
      <c r="DV2575" s="27"/>
      <c r="DW2575" s="27"/>
      <c r="DX2575" s="28"/>
      <c r="DY2575" s="26" t="s">
        <v>144</v>
      </c>
      <c r="DZ2575" s="27"/>
      <c r="EA2575" s="27"/>
      <c r="EB2575" s="27"/>
      <c r="EC2575" s="27"/>
      <c r="ED2575" s="27"/>
      <c r="EE2575" s="27"/>
      <c r="EF2575" s="28"/>
      <c r="EG2575" s="26" t="s">
        <v>144</v>
      </c>
      <c r="EH2575" s="27"/>
      <c r="EI2575" s="27"/>
      <c r="EJ2575" s="27"/>
      <c r="EK2575" s="27"/>
      <c r="EL2575" s="27"/>
      <c r="EM2575" s="27"/>
      <c r="EN2575" s="28"/>
      <c r="EO2575" s="26" t="s">
        <v>144</v>
      </c>
      <c r="EP2575" s="27"/>
      <c r="EQ2575" s="27"/>
      <c r="ER2575" s="27"/>
      <c r="ES2575" s="27"/>
      <c r="ET2575" s="27"/>
      <c r="EU2575" s="27"/>
      <c r="EV2575" s="28"/>
      <c r="EW2575" s="26" t="s">
        <v>144</v>
      </c>
      <c r="EX2575" s="27"/>
      <c r="EY2575" s="27"/>
      <c r="EZ2575" s="27"/>
      <c r="FA2575" s="27"/>
      <c r="FB2575" s="27"/>
      <c r="FC2575" s="27"/>
      <c r="FD2575" s="28"/>
      <c r="FE2575" s="26" t="s">
        <v>144</v>
      </c>
      <c r="FF2575" s="27"/>
      <c r="FG2575" s="27"/>
      <c r="FH2575" s="27"/>
      <c r="FI2575" s="27"/>
      <c r="FJ2575" s="27"/>
      <c r="FK2575" s="27"/>
      <c r="FL2575" s="28"/>
      <c r="FM2575" s="26" t="s">
        <v>144</v>
      </c>
      <c r="FN2575" s="27"/>
      <c r="FO2575" s="27"/>
      <c r="FP2575" s="27"/>
      <c r="FQ2575" s="27"/>
      <c r="FR2575" s="27"/>
      <c r="FS2575" s="27"/>
      <c r="FT2575" s="28"/>
      <c r="FU2575" s="26" t="s">
        <v>144</v>
      </c>
      <c r="FV2575" s="27"/>
      <c r="FW2575" s="27"/>
      <c r="FX2575" s="27"/>
      <c r="FY2575" s="27"/>
      <c r="FZ2575" s="27"/>
      <c r="GA2575" s="27"/>
      <c r="GB2575" s="28"/>
      <c r="GC2575" s="26" t="s">
        <v>144</v>
      </c>
      <c r="GD2575" s="27"/>
      <c r="GE2575" s="27"/>
      <c r="GF2575" s="27"/>
      <c r="GG2575" s="27"/>
      <c r="GH2575" s="27"/>
      <c r="GI2575" s="27"/>
      <c r="GJ2575" s="28"/>
      <c r="GK2575" s="26" t="s">
        <v>144</v>
      </c>
      <c r="GL2575" s="27"/>
      <c r="GM2575" s="27"/>
      <c r="GN2575" s="27"/>
      <c r="GO2575" s="27"/>
      <c r="GP2575" s="27"/>
      <c r="GQ2575" s="27"/>
      <c r="GR2575" s="28"/>
      <c r="GS2575" s="26" t="s">
        <v>144</v>
      </c>
      <c r="GT2575" s="27"/>
      <c r="GU2575" s="27"/>
      <c r="GV2575" s="27"/>
      <c r="GW2575" s="27"/>
      <c r="GX2575" s="27"/>
      <c r="GY2575" s="27"/>
      <c r="GZ2575" s="28"/>
      <c r="HA2575" s="26" t="s">
        <v>144</v>
      </c>
      <c r="HB2575" s="27"/>
      <c r="HC2575" s="27"/>
      <c r="HD2575" s="27"/>
      <c r="HE2575" s="27"/>
      <c r="HF2575" s="27"/>
      <c r="HG2575" s="27"/>
      <c r="HH2575" s="28"/>
      <c r="HI2575" s="26" t="s">
        <v>144</v>
      </c>
      <c r="HJ2575" s="27"/>
      <c r="HK2575" s="27"/>
      <c r="HL2575" s="27"/>
      <c r="HM2575" s="27"/>
      <c r="HN2575" s="27"/>
      <c r="HO2575" s="27"/>
      <c r="HP2575" s="28"/>
      <c r="HQ2575" s="26" t="s">
        <v>144</v>
      </c>
      <c r="HR2575" s="27"/>
      <c r="HS2575" s="27"/>
      <c r="HT2575" s="27"/>
      <c r="HU2575" s="27"/>
      <c r="HV2575" s="27"/>
      <c r="HW2575" s="27"/>
      <c r="HX2575" s="28"/>
      <c r="HY2575" s="26" t="s">
        <v>144</v>
      </c>
      <c r="HZ2575" s="27"/>
      <c r="IA2575" s="27"/>
      <c r="IB2575" s="27"/>
      <c r="IC2575" s="27"/>
      <c r="ID2575" s="27"/>
      <c r="IE2575" s="27"/>
      <c r="IF2575" s="28"/>
      <c r="IG2575" s="26" t="s">
        <v>144</v>
      </c>
      <c r="IH2575" s="27"/>
      <c r="II2575" s="27"/>
      <c r="IJ2575" s="27"/>
      <c r="IK2575" s="27"/>
      <c r="IL2575" s="27"/>
      <c r="IM2575" s="27"/>
      <c r="IN2575" s="28"/>
      <c r="IO2575" s="26" t="s">
        <v>144</v>
      </c>
      <c r="IP2575" s="27"/>
      <c r="IQ2575" s="27"/>
      <c r="IR2575" s="27"/>
      <c r="IS2575" s="27"/>
      <c r="IT2575" s="27"/>
      <c r="IU2575" s="27"/>
      <c r="IV2575" s="28"/>
      <c r="IW2575" s="26" t="s">
        <v>144</v>
      </c>
      <c r="IX2575" s="27"/>
      <c r="IY2575" s="27"/>
      <c r="IZ2575" s="27"/>
      <c r="JA2575" s="27"/>
      <c r="JB2575" s="27"/>
      <c r="JC2575" s="27"/>
      <c r="JD2575" s="28"/>
      <c r="JE2575" s="26" t="s">
        <v>144</v>
      </c>
      <c r="JF2575" s="27"/>
      <c r="JG2575" s="27"/>
      <c r="JH2575" s="27"/>
      <c r="JI2575" s="27"/>
      <c r="JJ2575" s="27"/>
      <c r="JK2575" s="27"/>
      <c r="JL2575" s="28"/>
      <c r="JM2575" s="26" t="s">
        <v>144</v>
      </c>
      <c r="JN2575" s="27"/>
      <c r="JO2575" s="27"/>
      <c r="JP2575" s="27"/>
      <c r="JQ2575" s="27"/>
      <c r="JR2575" s="27"/>
      <c r="JS2575" s="27"/>
      <c r="JT2575" s="28"/>
      <c r="JU2575" s="26" t="s">
        <v>144</v>
      </c>
      <c r="JV2575" s="27"/>
      <c r="JW2575" s="27"/>
      <c r="JX2575" s="27"/>
      <c r="JY2575" s="27"/>
      <c r="JZ2575" s="27"/>
      <c r="KA2575" s="27"/>
      <c r="KB2575" s="28"/>
      <c r="KC2575" s="26" t="s">
        <v>144</v>
      </c>
      <c r="KD2575" s="27"/>
      <c r="KE2575" s="27"/>
      <c r="KF2575" s="27"/>
      <c r="KG2575" s="27"/>
      <c r="KH2575" s="27"/>
      <c r="KI2575" s="27"/>
      <c r="KJ2575" s="28"/>
      <c r="KK2575" s="26" t="s">
        <v>144</v>
      </c>
      <c r="KL2575" s="27"/>
      <c r="KM2575" s="27"/>
      <c r="KN2575" s="27"/>
      <c r="KO2575" s="27"/>
      <c r="KP2575" s="27"/>
      <c r="KQ2575" s="27"/>
      <c r="KR2575" s="28"/>
      <c r="KS2575" s="26" t="s">
        <v>144</v>
      </c>
      <c r="KT2575" s="27"/>
      <c r="KU2575" s="27"/>
      <c r="KV2575" s="27"/>
      <c r="KW2575" s="27"/>
      <c r="KX2575" s="27"/>
      <c r="KY2575" s="27"/>
      <c r="KZ2575" s="28"/>
      <c r="LA2575" s="26" t="s">
        <v>144</v>
      </c>
      <c r="LB2575" s="27"/>
      <c r="LC2575" s="27"/>
      <c r="LD2575" s="27"/>
      <c r="LE2575" s="27"/>
      <c r="LF2575" s="27"/>
      <c r="LG2575" s="27"/>
      <c r="LH2575" s="28"/>
      <c r="LI2575" s="26" t="s">
        <v>144</v>
      </c>
      <c r="LJ2575" s="27"/>
      <c r="LK2575" s="27"/>
      <c r="LL2575" s="27"/>
      <c r="LM2575" s="27"/>
      <c r="LN2575" s="27"/>
      <c r="LO2575" s="27"/>
      <c r="LP2575" s="28"/>
      <c r="LQ2575" s="26" t="s">
        <v>144</v>
      </c>
      <c r="LR2575" s="27"/>
      <c r="LS2575" s="27"/>
      <c r="LT2575" s="27"/>
      <c r="LU2575" s="27"/>
      <c r="LV2575" s="27"/>
      <c r="LW2575" s="27"/>
      <c r="LX2575" s="28"/>
      <c r="LY2575" s="26" t="s">
        <v>144</v>
      </c>
      <c r="LZ2575" s="27"/>
      <c r="MA2575" s="27"/>
      <c r="MB2575" s="27"/>
      <c r="MC2575" s="27"/>
      <c r="MD2575" s="27"/>
      <c r="ME2575" s="27"/>
      <c r="MF2575" s="28"/>
      <c r="MG2575" s="26" t="s">
        <v>144</v>
      </c>
      <c r="MH2575" s="27"/>
      <c r="MI2575" s="27"/>
      <c r="MJ2575" s="27"/>
      <c r="MK2575" s="27"/>
      <c r="ML2575" s="27"/>
      <c r="MM2575" s="27"/>
      <c r="MN2575" s="28"/>
      <c r="MO2575" s="26" t="s">
        <v>144</v>
      </c>
      <c r="MP2575" s="27"/>
      <c r="MQ2575" s="27"/>
      <c r="MR2575" s="27"/>
      <c r="MS2575" s="27"/>
      <c r="MT2575" s="27"/>
      <c r="MU2575" s="27"/>
      <c r="MV2575" s="28"/>
      <c r="MW2575" s="26" t="s">
        <v>144</v>
      </c>
      <c r="MX2575" s="27"/>
      <c r="MY2575" s="27"/>
      <c r="MZ2575" s="27"/>
      <c r="NA2575" s="27"/>
      <c r="NB2575" s="27"/>
      <c r="NC2575" s="27"/>
      <c r="ND2575" s="28"/>
      <c r="NE2575" s="26" t="s">
        <v>144</v>
      </c>
      <c r="NF2575" s="27"/>
      <c r="NG2575" s="27"/>
      <c r="NH2575" s="27"/>
      <c r="NI2575" s="27"/>
      <c r="NJ2575" s="27"/>
      <c r="NK2575" s="27"/>
      <c r="NL2575" s="28"/>
      <c r="NM2575" s="26" t="s">
        <v>144</v>
      </c>
      <c r="NN2575" s="27"/>
      <c r="NO2575" s="27"/>
      <c r="NP2575" s="27"/>
      <c r="NQ2575" s="27"/>
      <c r="NR2575" s="27"/>
      <c r="NS2575" s="27"/>
      <c r="NT2575" s="28"/>
      <c r="NU2575" s="26" t="s">
        <v>144</v>
      </c>
      <c r="NV2575" s="27"/>
      <c r="NW2575" s="27"/>
      <c r="NX2575" s="27"/>
      <c r="NY2575" s="27"/>
      <c r="NZ2575" s="27"/>
      <c r="OA2575" s="27"/>
      <c r="OB2575" s="28"/>
      <c r="OC2575" s="26" t="s">
        <v>144</v>
      </c>
      <c r="OD2575" s="27"/>
      <c r="OE2575" s="27"/>
      <c r="OF2575" s="27"/>
      <c r="OG2575" s="27"/>
      <c r="OH2575" s="27"/>
      <c r="OI2575" s="27"/>
      <c r="OJ2575" s="28"/>
      <c r="OK2575" s="26" t="s">
        <v>144</v>
      </c>
      <c r="OL2575" s="27"/>
      <c r="OM2575" s="27"/>
      <c r="ON2575" s="27"/>
      <c r="OO2575" s="27"/>
      <c r="OP2575" s="27"/>
      <c r="OQ2575" s="27"/>
      <c r="OR2575" s="28"/>
      <c r="OS2575" s="26" t="s">
        <v>144</v>
      </c>
      <c r="OT2575" s="27"/>
      <c r="OU2575" s="27"/>
      <c r="OV2575" s="27"/>
      <c r="OW2575" s="27"/>
      <c r="OX2575" s="27"/>
      <c r="OY2575" s="27"/>
      <c r="OZ2575" s="28"/>
      <c r="PA2575" s="26" t="s">
        <v>144</v>
      </c>
      <c r="PB2575" s="27"/>
      <c r="PC2575" s="27"/>
      <c r="PD2575" s="27"/>
      <c r="PE2575" s="27"/>
      <c r="PF2575" s="27"/>
      <c r="PG2575" s="27"/>
      <c r="PH2575" s="28"/>
      <c r="PI2575" s="26" t="s">
        <v>144</v>
      </c>
      <c r="PJ2575" s="27"/>
      <c r="PK2575" s="27"/>
      <c r="PL2575" s="27"/>
      <c r="PM2575" s="27"/>
      <c r="PN2575" s="27"/>
      <c r="PO2575" s="27"/>
      <c r="PP2575" s="28"/>
      <c r="PQ2575" s="26" t="s">
        <v>144</v>
      </c>
      <c r="PR2575" s="27"/>
      <c r="PS2575" s="27"/>
      <c r="PT2575" s="27"/>
      <c r="PU2575" s="27"/>
      <c r="PV2575" s="27"/>
      <c r="PW2575" s="27"/>
      <c r="PX2575" s="28"/>
      <c r="PY2575" s="26" t="s">
        <v>144</v>
      </c>
      <c r="PZ2575" s="27"/>
      <c r="QA2575" s="27"/>
      <c r="QB2575" s="27"/>
      <c r="QC2575" s="27"/>
      <c r="QD2575" s="27"/>
      <c r="QE2575" s="27"/>
      <c r="QF2575" s="28"/>
      <c r="QG2575" s="26" t="s">
        <v>144</v>
      </c>
      <c r="QH2575" s="27"/>
      <c r="QI2575" s="27"/>
      <c r="QJ2575" s="27"/>
      <c r="QK2575" s="27"/>
      <c r="QL2575" s="27"/>
      <c r="QM2575" s="27"/>
      <c r="QN2575" s="28"/>
      <c r="QO2575" s="26" t="s">
        <v>144</v>
      </c>
      <c r="QP2575" s="27"/>
      <c r="QQ2575" s="27"/>
      <c r="QR2575" s="27"/>
      <c r="QS2575" s="27"/>
      <c r="QT2575" s="27"/>
      <c r="QU2575" s="27"/>
      <c r="QV2575" s="28"/>
      <c r="QW2575" s="26" t="s">
        <v>144</v>
      </c>
      <c r="QX2575" s="27"/>
      <c r="QY2575" s="27"/>
      <c r="QZ2575" s="27"/>
      <c r="RA2575" s="27"/>
      <c r="RB2575" s="27"/>
      <c r="RC2575" s="27"/>
      <c r="RD2575" s="28"/>
      <c r="RE2575" s="26" t="s">
        <v>144</v>
      </c>
      <c r="RF2575" s="27"/>
      <c r="RG2575" s="27"/>
      <c r="RH2575" s="27"/>
      <c r="RI2575" s="27"/>
      <c r="RJ2575" s="27"/>
      <c r="RK2575" s="27"/>
      <c r="RL2575" s="28"/>
      <c r="RM2575" s="26" t="s">
        <v>144</v>
      </c>
      <c r="RN2575" s="27"/>
      <c r="RO2575" s="27"/>
      <c r="RP2575" s="27"/>
      <c r="RQ2575" s="27"/>
      <c r="RR2575" s="27"/>
      <c r="RS2575" s="27"/>
      <c r="RT2575" s="28"/>
      <c r="RU2575" s="26" t="s">
        <v>144</v>
      </c>
      <c r="RV2575" s="27"/>
      <c r="RW2575" s="27"/>
      <c r="RX2575" s="27"/>
      <c r="RY2575" s="27"/>
      <c r="RZ2575" s="27"/>
      <c r="SA2575" s="27"/>
      <c r="SB2575" s="28"/>
      <c r="SC2575" s="26" t="s">
        <v>144</v>
      </c>
      <c r="SD2575" s="27"/>
      <c r="SE2575" s="27"/>
      <c r="SF2575" s="27"/>
      <c r="SG2575" s="27"/>
      <c r="SH2575" s="27"/>
      <c r="SI2575" s="27"/>
      <c r="SJ2575" s="28"/>
      <c r="SK2575" s="26" t="s">
        <v>144</v>
      </c>
      <c r="SL2575" s="27"/>
      <c r="SM2575" s="27"/>
      <c r="SN2575" s="27"/>
      <c r="SO2575" s="27"/>
      <c r="SP2575" s="27"/>
      <c r="SQ2575" s="27"/>
      <c r="SR2575" s="28"/>
      <c r="SS2575" s="26" t="s">
        <v>144</v>
      </c>
      <c r="ST2575" s="27"/>
      <c r="SU2575" s="27"/>
      <c r="SV2575" s="27"/>
      <c r="SW2575" s="27"/>
      <c r="SX2575" s="27"/>
      <c r="SY2575" s="27"/>
      <c r="SZ2575" s="28"/>
      <c r="TA2575" s="26" t="s">
        <v>144</v>
      </c>
      <c r="TB2575" s="27"/>
      <c r="TC2575" s="27"/>
      <c r="TD2575" s="27"/>
      <c r="TE2575" s="27"/>
      <c r="TF2575" s="27"/>
      <c r="TG2575" s="27"/>
      <c r="TH2575" s="28"/>
      <c r="TI2575" s="26" t="s">
        <v>144</v>
      </c>
      <c r="TJ2575" s="27"/>
      <c r="TK2575" s="27"/>
      <c r="TL2575" s="27"/>
      <c r="TM2575" s="27"/>
      <c r="TN2575" s="27"/>
      <c r="TO2575" s="27"/>
      <c r="TP2575" s="28"/>
      <c r="TQ2575" s="26" t="s">
        <v>144</v>
      </c>
      <c r="TR2575" s="27"/>
      <c r="TS2575" s="27"/>
      <c r="TT2575" s="27"/>
      <c r="TU2575" s="27"/>
      <c r="TV2575" s="27"/>
      <c r="TW2575" s="27"/>
      <c r="TX2575" s="28"/>
      <c r="TY2575" s="26" t="s">
        <v>144</v>
      </c>
      <c r="TZ2575" s="27"/>
      <c r="UA2575" s="27"/>
      <c r="UB2575" s="27"/>
      <c r="UC2575" s="27"/>
      <c r="UD2575" s="27"/>
      <c r="UE2575" s="27"/>
      <c r="UF2575" s="28"/>
      <c r="UG2575" s="26" t="s">
        <v>144</v>
      </c>
      <c r="UH2575" s="27"/>
      <c r="UI2575" s="27"/>
      <c r="UJ2575" s="27"/>
      <c r="UK2575" s="27"/>
      <c r="UL2575" s="27"/>
      <c r="UM2575" s="27"/>
      <c r="UN2575" s="28"/>
      <c r="UO2575" s="26" t="s">
        <v>144</v>
      </c>
      <c r="UP2575" s="27"/>
      <c r="UQ2575" s="27"/>
      <c r="UR2575" s="27"/>
      <c r="US2575" s="27"/>
      <c r="UT2575" s="27"/>
      <c r="UU2575" s="27"/>
      <c r="UV2575" s="28"/>
      <c r="UW2575" s="26" t="s">
        <v>144</v>
      </c>
      <c r="UX2575" s="27"/>
      <c r="UY2575" s="27"/>
      <c r="UZ2575" s="27"/>
      <c r="VA2575" s="27"/>
      <c r="VB2575" s="27"/>
      <c r="VC2575" s="27"/>
      <c r="VD2575" s="28"/>
      <c r="VE2575" s="26" t="s">
        <v>144</v>
      </c>
      <c r="VF2575" s="27"/>
      <c r="VG2575" s="27"/>
      <c r="VH2575" s="27"/>
      <c r="VI2575" s="27"/>
      <c r="VJ2575" s="27"/>
      <c r="VK2575" s="27"/>
      <c r="VL2575" s="28"/>
      <c r="VM2575" s="26" t="s">
        <v>144</v>
      </c>
      <c r="VN2575" s="27"/>
      <c r="VO2575" s="27"/>
      <c r="VP2575" s="27"/>
      <c r="VQ2575" s="27"/>
      <c r="VR2575" s="27"/>
      <c r="VS2575" s="27"/>
      <c r="VT2575" s="28"/>
      <c r="VU2575" s="26" t="s">
        <v>144</v>
      </c>
      <c r="VV2575" s="27"/>
      <c r="VW2575" s="27"/>
      <c r="VX2575" s="27"/>
      <c r="VY2575" s="27"/>
      <c r="VZ2575" s="27"/>
      <c r="WA2575" s="27"/>
      <c r="WB2575" s="28"/>
      <c r="WC2575" s="26" t="s">
        <v>144</v>
      </c>
      <c r="WD2575" s="27"/>
      <c r="WE2575" s="27"/>
      <c r="WF2575" s="27"/>
      <c r="WG2575" s="27"/>
      <c r="WH2575" s="27"/>
      <c r="WI2575" s="27"/>
      <c r="WJ2575" s="28"/>
      <c r="WK2575" s="26" t="s">
        <v>144</v>
      </c>
      <c r="WL2575" s="27"/>
      <c r="WM2575" s="27"/>
      <c r="WN2575" s="27"/>
      <c r="WO2575" s="27"/>
      <c r="WP2575" s="27"/>
      <c r="WQ2575" s="27"/>
      <c r="WR2575" s="28"/>
      <c r="WS2575" s="26" t="s">
        <v>144</v>
      </c>
      <c r="WT2575" s="27"/>
      <c r="WU2575" s="27"/>
      <c r="WV2575" s="27"/>
      <c r="WW2575" s="27"/>
      <c r="WX2575" s="27"/>
      <c r="WY2575" s="27"/>
      <c r="WZ2575" s="28"/>
      <c r="XA2575" s="26" t="s">
        <v>144</v>
      </c>
      <c r="XB2575" s="27"/>
      <c r="XC2575" s="27"/>
      <c r="XD2575" s="27"/>
      <c r="XE2575" s="27"/>
      <c r="XF2575" s="27"/>
      <c r="XG2575" s="27"/>
      <c r="XH2575" s="28"/>
      <c r="XI2575" s="26" t="s">
        <v>144</v>
      </c>
      <c r="XJ2575" s="27"/>
      <c r="XK2575" s="27"/>
      <c r="XL2575" s="27"/>
      <c r="XM2575" s="27"/>
      <c r="XN2575" s="27"/>
      <c r="XO2575" s="27"/>
      <c r="XP2575" s="28"/>
      <c r="XQ2575" s="26" t="s">
        <v>144</v>
      </c>
      <c r="XR2575" s="27"/>
      <c r="XS2575" s="27"/>
      <c r="XT2575" s="27"/>
      <c r="XU2575" s="27"/>
      <c r="XV2575" s="27"/>
      <c r="XW2575" s="27"/>
      <c r="XX2575" s="28"/>
      <c r="XY2575" s="26" t="s">
        <v>144</v>
      </c>
      <c r="XZ2575" s="27"/>
      <c r="YA2575" s="27"/>
      <c r="YB2575" s="27"/>
      <c r="YC2575" s="27"/>
      <c r="YD2575" s="27"/>
      <c r="YE2575" s="27"/>
      <c r="YF2575" s="28"/>
      <c r="YG2575" s="26" t="s">
        <v>144</v>
      </c>
      <c r="YH2575" s="27"/>
      <c r="YI2575" s="27"/>
      <c r="YJ2575" s="27"/>
      <c r="YK2575" s="27"/>
      <c r="YL2575" s="27"/>
      <c r="YM2575" s="27"/>
      <c r="YN2575" s="28"/>
      <c r="YO2575" s="26" t="s">
        <v>144</v>
      </c>
      <c r="YP2575" s="27"/>
      <c r="YQ2575" s="27"/>
      <c r="YR2575" s="27"/>
      <c r="YS2575" s="27"/>
      <c r="YT2575" s="27"/>
      <c r="YU2575" s="27"/>
      <c r="YV2575" s="28"/>
      <c r="YW2575" s="26" t="s">
        <v>144</v>
      </c>
      <c r="YX2575" s="27"/>
      <c r="YY2575" s="27"/>
      <c r="YZ2575" s="27"/>
      <c r="ZA2575" s="27"/>
      <c r="ZB2575" s="27"/>
      <c r="ZC2575" s="27"/>
      <c r="ZD2575" s="28"/>
      <c r="ZE2575" s="26" t="s">
        <v>144</v>
      </c>
      <c r="ZF2575" s="27"/>
      <c r="ZG2575" s="27"/>
      <c r="ZH2575" s="27"/>
      <c r="ZI2575" s="27"/>
      <c r="ZJ2575" s="27"/>
      <c r="ZK2575" s="27"/>
      <c r="ZL2575" s="28"/>
      <c r="ZM2575" s="26" t="s">
        <v>144</v>
      </c>
      <c r="ZN2575" s="27"/>
      <c r="ZO2575" s="27"/>
      <c r="ZP2575" s="27"/>
      <c r="ZQ2575" s="27"/>
      <c r="ZR2575" s="27"/>
      <c r="ZS2575" s="27"/>
      <c r="ZT2575" s="28"/>
      <c r="ZU2575" s="26" t="s">
        <v>144</v>
      </c>
      <c r="ZV2575" s="27"/>
      <c r="ZW2575" s="27"/>
      <c r="ZX2575" s="27"/>
      <c r="ZY2575" s="27"/>
      <c r="ZZ2575" s="27"/>
      <c r="AAA2575" s="27"/>
      <c r="AAB2575" s="28"/>
      <c r="AAC2575" s="26" t="s">
        <v>144</v>
      </c>
      <c r="AAD2575" s="27"/>
      <c r="AAE2575" s="27"/>
      <c r="AAF2575" s="27"/>
      <c r="AAG2575" s="27"/>
      <c r="AAH2575" s="27"/>
      <c r="AAI2575" s="27"/>
      <c r="AAJ2575" s="28"/>
      <c r="AAK2575" s="26" t="s">
        <v>144</v>
      </c>
      <c r="AAL2575" s="27"/>
      <c r="AAM2575" s="27"/>
      <c r="AAN2575" s="27"/>
      <c r="AAO2575" s="27"/>
      <c r="AAP2575" s="27"/>
      <c r="AAQ2575" s="27"/>
      <c r="AAR2575" s="28"/>
      <c r="AAS2575" s="26" t="s">
        <v>144</v>
      </c>
      <c r="AAT2575" s="27"/>
      <c r="AAU2575" s="27"/>
      <c r="AAV2575" s="27"/>
      <c r="AAW2575" s="27"/>
      <c r="AAX2575" s="27"/>
      <c r="AAY2575" s="27"/>
      <c r="AAZ2575" s="28"/>
      <c r="ABA2575" s="26" t="s">
        <v>144</v>
      </c>
      <c r="ABB2575" s="27"/>
      <c r="ABC2575" s="27"/>
      <c r="ABD2575" s="27"/>
      <c r="ABE2575" s="27"/>
      <c r="ABF2575" s="27"/>
      <c r="ABG2575" s="27"/>
      <c r="ABH2575" s="28"/>
      <c r="ABI2575" s="26" t="s">
        <v>144</v>
      </c>
      <c r="ABJ2575" s="27"/>
      <c r="ABK2575" s="27"/>
      <c r="ABL2575" s="27"/>
      <c r="ABM2575" s="27"/>
      <c r="ABN2575" s="27"/>
      <c r="ABO2575" s="27"/>
      <c r="ABP2575" s="28"/>
      <c r="ABQ2575" s="26" t="s">
        <v>144</v>
      </c>
      <c r="ABR2575" s="27"/>
      <c r="ABS2575" s="27"/>
      <c r="ABT2575" s="27"/>
      <c r="ABU2575" s="27"/>
      <c r="ABV2575" s="27"/>
      <c r="ABW2575" s="27"/>
      <c r="ABX2575" s="28"/>
      <c r="ABY2575" s="26" t="s">
        <v>144</v>
      </c>
      <c r="ABZ2575" s="27"/>
      <c r="ACA2575" s="27"/>
      <c r="ACB2575" s="27"/>
      <c r="ACC2575" s="27"/>
      <c r="ACD2575" s="27"/>
      <c r="ACE2575" s="27"/>
      <c r="ACF2575" s="28"/>
      <c r="ACG2575" s="26" t="s">
        <v>144</v>
      </c>
      <c r="ACH2575" s="27"/>
      <c r="ACI2575" s="27"/>
      <c r="ACJ2575" s="27"/>
      <c r="ACK2575" s="27"/>
      <c r="ACL2575" s="27"/>
      <c r="ACM2575" s="27"/>
      <c r="ACN2575" s="28"/>
      <c r="ACO2575" s="26" t="s">
        <v>144</v>
      </c>
      <c r="ACP2575" s="27"/>
      <c r="ACQ2575" s="27"/>
      <c r="ACR2575" s="27"/>
      <c r="ACS2575" s="27"/>
      <c r="ACT2575" s="27"/>
      <c r="ACU2575" s="27"/>
      <c r="ACV2575" s="28"/>
      <c r="ACW2575" s="26" t="s">
        <v>144</v>
      </c>
      <c r="ACX2575" s="27"/>
      <c r="ACY2575" s="27"/>
      <c r="ACZ2575" s="27"/>
      <c r="ADA2575" s="27"/>
      <c r="ADB2575" s="27"/>
      <c r="ADC2575" s="27"/>
      <c r="ADD2575" s="28"/>
      <c r="ADE2575" s="26" t="s">
        <v>144</v>
      </c>
      <c r="ADF2575" s="27"/>
      <c r="ADG2575" s="27"/>
      <c r="ADH2575" s="27"/>
      <c r="ADI2575" s="27"/>
      <c r="ADJ2575" s="27"/>
      <c r="ADK2575" s="27"/>
      <c r="ADL2575" s="28"/>
      <c r="ADM2575" s="26" t="s">
        <v>144</v>
      </c>
      <c r="ADN2575" s="27"/>
      <c r="ADO2575" s="27"/>
      <c r="ADP2575" s="27"/>
      <c r="ADQ2575" s="27"/>
      <c r="ADR2575" s="27"/>
      <c r="ADS2575" s="27"/>
      <c r="ADT2575" s="28"/>
      <c r="ADU2575" s="26" t="s">
        <v>144</v>
      </c>
      <c r="ADV2575" s="27"/>
      <c r="ADW2575" s="27"/>
      <c r="ADX2575" s="27"/>
      <c r="ADY2575" s="27"/>
      <c r="ADZ2575" s="27"/>
      <c r="AEA2575" s="27"/>
      <c r="AEB2575" s="28"/>
      <c r="AEC2575" s="26" t="s">
        <v>144</v>
      </c>
      <c r="AED2575" s="27"/>
      <c r="AEE2575" s="27"/>
      <c r="AEF2575" s="27"/>
      <c r="AEG2575" s="27"/>
      <c r="AEH2575" s="27"/>
      <c r="AEI2575" s="27"/>
      <c r="AEJ2575" s="28"/>
      <c r="AEK2575" s="26" t="s">
        <v>144</v>
      </c>
      <c r="AEL2575" s="27"/>
      <c r="AEM2575" s="27"/>
      <c r="AEN2575" s="27"/>
      <c r="AEO2575" s="27"/>
      <c r="AEP2575" s="27"/>
      <c r="AEQ2575" s="27"/>
      <c r="AER2575" s="28"/>
      <c r="AES2575" s="26" t="s">
        <v>144</v>
      </c>
      <c r="AET2575" s="27"/>
      <c r="AEU2575" s="27"/>
      <c r="AEV2575" s="27"/>
      <c r="AEW2575" s="27"/>
      <c r="AEX2575" s="27"/>
      <c r="AEY2575" s="27"/>
      <c r="AEZ2575" s="28"/>
      <c r="AFA2575" s="26" t="s">
        <v>144</v>
      </c>
      <c r="AFB2575" s="27"/>
      <c r="AFC2575" s="27"/>
      <c r="AFD2575" s="27"/>
      <c r="AFE2575" s="27"/>
      <c r="AFF2575" s="27"/>
      <c r="AFG2575" s="27"/>
      <c r="AFH2575" s="28"/>
      <c r="AFI2575" s="26" t="s">
        <v>144</v>
      </c>
      <c r="AFJ2575" s="27"/>
      <c r="AFK2575" s="27"/>
      <c r="AFL2575" s="27"/>
      <c r="AFM2575" s="27"/>
      <c r="AFN2575" s="27"/>
      <c r="AFO2575" s="27"/>
      <c r="AFP2575" s="28"/>
      <c r="AFQ2575" s="26" t="s">
        <v>144</v>
      </c>
      <c r="AFR2575" s="27"/>
      <c r="AFS2575" s="27"/>
      <c r="AFT2575" s="27"/>
      <c r="AFU2575" s="27"/>
      <c r="AFV2575" s="27"/>
      <c r="AFW2575" s="27"/>
      <c r="AFX2575" s="28"/>
      <c r="AFY2575" s="26" t="s">
        <v>144</v>
      </c>
      <c r="AFZ2575" s="27"/>
      <c r="AGA2575" s="27"/>
      <c r="AGB2575" s="27"/>
      <c r="AGC2575" s="27"/>
      <c r="AGD2575" s="27"/>
      <c r="AGE2575" s="27"/>
      <c r="AGF2575" s="28"/>
      <c r="AGG2575" s="26" t="s">
        <v>144</v>
      </c>
      <c r="AGH2575" s="27"/>
      <c r="AGI2575" s="27"/>
      <c r="AGJ2575" s="27"/>
      <c r="AGK2575" s="27"/>
      <c r="AGL2575" s="27"/>
      <c r="AGM2575" s="27"/>
      <c r="AGN2575" s="28"/>
      <c r="AGO2575" s="26" t="s">
        <v>144</v>
      </c>
      <c r="AGP2575" s="27"/>
      <c r="AGQ2575" s="27"/>
      <c r="AGR2575" s="27"/>
      <c r="AGS2575" s="27"/>
      <c r="AGT2575" s="27"/>
      <c r="AGU2575" s="27"/>
      <c r="AGV2575" s="28"/>
      <c r="AGW2575" s="26" t="s">
        <v>144</v>
      </c>
      <c r="AGX2575" s="27"/>
      <c r="AGY2575" s="27"/>
      <c r="AGZ2575" s="27"/>
      <c r="AHA2575" s="27"/>
      <c r="AHB2575" s="27"/>
      <c r="AHC2575" s="27"/>
      <c r="AHD2575" s="28"/>
      <c r="AHE2575" s="26" t="s">
        <v>144</v>
      </c>
      <c r="AHF2575" s="27"/>
      <c r="AHG2575" s="27"/>
      <c r="AHH2575" s="27"/>
      <c r="AHI2575" s="27"/>
      <c r="AHJ2575" s="27"/>
      <c r="AHK2575" s="27"/>
      <c r="AHL2575" s="28"/>
      <c r="AHM2575" s="26" t="s">
        <v>144</v>
      </c>
      <c r="AHN2575" s="27"/>
      <c r="AHO2575" s="27"/>
      <c r="AHP2575" s="27"/>
      <c r="AHQ2575" s="27"/>
      <c r="AHR2575" s="27"/>
      <c r="AHS2575" s="27"/>
      <c r="AHT2575" s="28"/>
      <c r="AHU2575" s="26" t="s">
        <v>144</v>
      </c>
      <c r="AHV2575" s="27"/>
      <c r="AHW2575" s="27"/>
      <c r="AHX2575" s="27"/>
      <c r="AHY2575" s="27"/>
      <c r="AHZ2575" s="27"/>
      <c r="AIA2575" s="27"/>
      <c r="AIB2575" s="28"/>
      <c r="AIC2575" s="26" t="s">
        <v>144</v>
      </c>
      <c r="AID2575" s="27"/>
      <c r="AIE2575" s="27"/>
      <c r="AIF2575" s="27"/>
      <c r="AIG2575" s="27"/>
      <c r="AIH2575" s="27"/>
      <c r="AII2575" s="27"/>
      <c r="AIJ2575" s="28"/>
      <c r="AIK2575" s="26" t="s">
        <v>144</v>
      </c>
      <c r="AIL2575" s="27"/>
      <c r="AIM2575" s="27"/>
      <c r="AIN2575" s="27"/>
      <c r="AIO2575" s="27"/>
      <c r="AIP2575" s="27"/>
      <c r="AIQ2575" s="27"/>
      <c r="AIR2575" s="28"/>
      <c r="AIS2575" s="26" t="s">
        <v>144</v>
      </c>
      <c r="AIT2575" s="27"/>
      <c r="AIU2575" s="27"/>
      <c r="AIV2575" s="27"/>
      <c r="AIW2575" s="27"/>
      <c r="AIX2575" s="27"/>
      <c r="AIY2575" s="27"/>
      <c r="AIZ2575" s="28"/>
      <c r="AJA2575" s="26" t="s">
        <v>144</v>
      </c>
      <c r="AJB2575" s="27"/>
      <c r="AJC2575" s="27"/>
      <c r="AJD2575" s="27"/>
      <c r="AJE2575" s="27"/>
      <c r="AJF2575" s="27"/>
      <c r="AJG2575" s="27"/>
      <c r="AJH2575" s="28"/>
      <c r="AJI2575" s="26" t="s">
        <v>144</v>
      </c>
      <c r="AJJ2575" s="27"/>
      <c r="AJK2575" s="27"/>
      <c r="AJL2575" s="27"/>
      <c r="AJM2575" s="27"/>
      <c r="AJN2575" s="27"/>
      <c r="AJO2575" s="27"/>
      <c r="AJP2575" s="28"/>
      <c r="AJQ2575" s="26" t="s">
        <v>144</v>
      </c>
      <c r="AJR2575" s="27"/>
      <c r="AJS2575" s="27"/>
      <c r="AJT2575" s="27"/>
      <c r="AJU2575" s="27"/>
      <c r="AJV2575" s="27"/>
      <c r="AJW2575" s="27"/>
      <c r="AJX2575" s="28"/>
      <c r="AJY2575" s="26" t="s">
        <v>144</v>
      </c>
      <c r="AJZ2575" s="27"/>
      <c r="AKA2575" s="27"/>
      <c r="AKB2575" s="27"/>
      <c r="AKC2575" s="27"/>
      <c r="AKD2575" s="27"/>
      <c r="AKE2575" s="27"/>
      <c r="AKF2575" s="28"/>
      <c r="AKG2575" s="26" t="s">
        <v>144</v>
      </c>
      <c r="AKH2575" s="27"/>
      <c r="AKI2575" s="27"/>
      <c r="AKJ2575" s="27"/>
      <c r="AKK2575" s="27"/>
      <c r="AKL2575" s="27"/>
      <c r="AKM2575" s="27"/>
      <c r="AKN2575" s="28"/>
      <c r="AKO2575" s="26" t="s">
        <v>144</v>
      </c>
      <c r="AKP2575" s="27"/>
      <c r="AKQ2575" s="27"/>
      <c r="AKR2575" s="27"/>
      <c r="AKS2575" s="27"/>
      <c r="AKT2575" s="27"/>
      <c r="AKU2575" s="27"/>
      <c r="AKV2575" s="28"/>
      <c r="AKW2575" s="26" t="s">
        <v>144</v>
      </c>
      <c r="AKX2575" s="27"/>
      <c r="AKY2575" s="27"/>
      <c r="AKZ2575" s="27"/>
      <c r="ALA2575" s="27"/>
      <c r="ALB2575" s="27"/>
      <c r="ALC2575" s="27"/>
      <c r="ALD2575" s="28"/>
      <c r="ALE2575" s="26" t="s">
        <v>144</v>
      </c>
      <c r="ALF2575" s="27"/>
      <c r="ALG2575" s="27"/>
      <c r="ALH2575" s="27"/>
      <c r="ALI2575" s="27"/>
      <c r="ALJ2575" s="27"/>
      <c r="ALK2575" s="27"/>
      <c r="ALL2575" s="28"/>
      <c r="ALM2575" s="26" t="s">
        <v>144</v>
      </c>
      <c r="ALN2575" s="27"/>
      <c r="ALO2575" s="27"/>
      <c r="ALP2575" s="27"/>
      <c r="ALQ2575" s="27"/>
      <c r="ALR2575" s="27"/>
      <c r="ALS2575" s="27"/>
      <c r="ALT2575" s="28"/>
      <c r="ALU2575" s="26" t="s">
        <v>144</v>
      </c>
      <c r="ALV2575" s="27"/>
      <c r="ALW2575" s="27"/>
      <c r="ALX2575" s="27"/>
      <c r="ALY2575" s="27"/>
      <c r="ALZ2575" s="27"/>
      <c r="AMA2575" s="27"/>
      <c r="AMB2575" s="28"/>
      <c r="AMC2575" s="26" t="s">
        <v>144</v>
      </c>
      <c r="AMD2575" s="27"/>
      <c r="AME2575" s="27"/>
      <c r="AMF2575" s="27"/>
      <c r="AMG2575" s="27"/>
      <c r="AMH2575" s="27"/>
      <c r="AMI2575" s="27"/>
      <c r="AMJ2575" s="28"/>
      <c r="AMK2575" s="26" t="s">
        <v>144</v>
      </c>
      <c r="AML2575" s="27"/>
      <c r="AMM2575" s="27"/>
      <c r="AMN2575" s="27"/>
      <c r="AMO2575" s="27"/>
      <c r="AMP2575" s="27"/>
      <c r="AMQ2575" s="27"/>
      <c r="AMR2575" s="28"/>
      <c r="AMS2575" s="26" t="s">
        <v>144</v>
      </c>
      <c r="AMT2575" s="27"/>
      <c r="AMU2575" s="27"/>
      <c r="AMV2575" s="27"/>
      <c r="AMW2575" s="27"/>
      <c r="AMX2575" s="27"/>
      <c r="AMY2575" s="27"/>
      <c r="AMZ2575" s="28"/>
      <c r="ANA2575" s="26" t="s">
        <v>144</v>
      </c>
      <c r="ANB2575" s="27"/>
      <c r="ANC2575" s="27"/>
      <c r="AND2575" s="27"/>
      <c r="ANE2575" s="27"/>
      <c r="ANF2575" s="27"/>
      <c r="ANG2575" s="27"/>
      <c r="ANH2575" s="28"/>
      <c r="ANI2575" s="26" t="s">
        <v>144</v>
      </c>
      <c r="ANJ2575" s="27"/>
      <c r="ANK2575" s="27"/>
      <c r="ANL2575" s="27"/>
      <c r="ANM2575" s="27"/>
      <c r="ANN2575" s="27"/>
      <c r="ANO2575" s="27"/>
      <c r="ANP2575" s="28"/>
      <c r="ANQ2575" s="26" t="s">
        <v>144</v>
      </c>
      <c r="ANR2575" s="27"/>
      <c r="ANS2575" s="27"/>
      <c r="ANT2575" s="27"/>
      <c r="ANU2575" s="27"/>
      <c r="ANV2575" s="27"/>
      <c r="ANW2575" s="27"/>
      <c r="ANX2575" s="28"/>
      <c r="ANY2575" s="26" t="s">
        <v>144</v>
      </c>
      <c r="ANZ2575" s="27"/>
      <c r="AOA2575" s="27"/>
      <c r="AOB2575" s="27"/>
      <c r="AOC2575" s="27"/>
      <c r="AOD2575" s="27"/>
      <c r="AOE2575" s="27"/>
      <c r="AOF2575" s="28"/>
      <c r="AOG2575" s="26" t="s">
        <v>144</v>
      </c>
      <c r="AOH2575" s="27"/>
      <c r="AOI2575" s="27"/>
      <c r="AOJ2575" s="27"/>
      <c r="AOK2575" s="27"/>
      <c r="AOL2575" s="27"/>
      <c r="AOM2575" s="27"/>
      <c r="AON2575" s="28"/>
      <c r="AOO2575" s="26" t="s">
        <v>144</v>
      </c>
      <c r="AOP2575" s="27"/>
      <c r="AOQ2575" s="27"/>
      <c r="AOR2575" s="27"/>
      <c r="AOS2575" s="27"/>
      <c r="AOT2575" s="27"/>
      <c r="AOU2575" s="27"/>
      <c r="AOV2575" s="28"/>
      <c r="AOW2575" s="26" t="s">
        <v>144</v>
      </c>
      <c r="AOX2575" s="27"/>
      <c r="AOY2575" s="27"/>
      <c r="AOZ2575" s="27"/>
      <c r="APA2575" s="27"/>
      <c r="APB2575" s="27"/>
      <c r="APC2575" s="27"/>
      <c r="APD2575" s="28"/>
      <c r="APE2575" s="26" t="s">
        <v>144</v>
      </c>
      <c r="APF2575" s="27"/>
      <c r="APG2575" s="27"/>
      <c r="APH2575" s="27"/>
      <c r="API2575" s="27"/>
      <c r="APJ2575" s="27"/>
      <c r="APK2575" s="27"/>
      <c r="APL2575" s="28"/>
      <c r="APM2575" s="26" t="s">
        <v>144</v>
      </c>
      <c r="APN2575" s="27"/>
      <c r="APO2575" s="27"/>
      <c r="APP2575" s="27"/>
      <c r="APQ2575" s="27"/>
      <c r="APR2575" s="27"/>
      <c r="APS2575" s="27"/>
      <c r="APT2575" s="28"/>
      <c r="APU2575" s="26" t="s">
        <v>144</v>
      </c>
      <c r="APV2575" s="27"/>
      <c r="APW2575" s="27"/>
      <c r="APX2575" s="27"/>
      <c r="APY2575" s="27"/>
      <c r="APZ2575" s="27"/>
      <c r="AQA2575" s="27"/>
      <c r="AQB2575" s="28"/>
      <c r="AQC2575" s="26" t="s">
        <v>144</v>
      </c>
      <c r="AQD2575" s="27"/>
      <c r="AQE2575" s="27"/>
      <c r="AQF2575" s="27"/>
      <c r="AQG2575" s="27"/>
      <c r="AQH2575" s="27"/>
      <c r="AQI2575" s="27"/>
      <c r="AQJ2575" s="28"/>
      <c r="AQK2575" s="26" t="s">
        <v>144</v>
      </c>
      <c r="AQL2575" s="27"/>
      <c r="AQM2575" s="27"/>
      <c r="AQN2575" s="27"/>
      <c r="AQO2575" s="27"/>
      <c r="AQP2575" s="27"/>
      <c r="AQQ2575" s="27"/>
      <c r="AQR2575" s="28"/>
      <c r="AQS2575" s="26" t="s">
        <v>144</v>
      </c>
      <c r="AQT2575" s="27"/>
      <c r="AQU2575" s="27"/>
      <c r="AQV2575" s="27"/>
      <c r="AQW2575" s="27"/>
      <c r="AQX2575" s="27"/>
      <c r="AQY2575" s="27"/>
      <c r="AQZ2575" s="28"/>
      <c r="ARA2575" s="26" t="s">
        <v>144</v>
      </c>
      <c r="ARB2575" s="27"/>
      <c r="ARC2575" s="27"/>
      <c r="ARD2575" s="27"/>
      <c r="ARE2575" s="27"/>
      <c r="ARF2575" s="27"/>
      <c r="ARG2575" s="27"/>
      <c r="ARH2575" s="28"/>
      <c r="ARI2575" s="26" t="s">
        <v>144</v>
      </c>
      <c r="ARJ2575" s="27"/>
      <c r="ARK2575" s="27"/>
      <c r="ARL2575" s="27"/>
      <c r="ARM2575" s="27"/>
      <c r="ARN2575" s="27"/>
      <c r="ARO2575" s="27"/>
      <c r="ARP2575" s="28"/>
      <c r="ARQ2575" s="26" t="s">
        <v>144</v>
      </c>
      <c r="ARR2575" s="27"/>
      <c r="ARS2575" s="27"/>
      <c r="ART2575" s="27"/>
      <c r="ARU2575" s="27"/>
      <c r="ARV2575" s="27"/>
      <c r="ARW2575" s="27"/>
      <c r="ARX2575" s="28"/>
      <c r="ARY2575" s="26" t="s">
        <v>144</v>
      </c>
      <c r="ARZ2575" s="27"/>
      <c r="ASA2575" s="27"/>
      <c r="ASB2575" s="27"/>
      <c r="ASC2575" s="27"/>
      <c r="ASD2575" s="27"/>
      <c r="ASE2575" s="27"/>
      <c r="ASF2575" s="28"/>
      <c r="ASG2575" s="26" t="s">
        <v>144</v>
      </c>
      <c r="ASH2575" s="27"/>
      <c r="ASI2575" s="27"/>
      <c r="ASJ2575" s="27"/>
      <c r="ASK2575" s="27"/>
      <c r="ASL2575" s="27"/>
      <c r="ASM2575" s="27"/>
      <c r="ASN2575" s="28"/>
      <c r="ASO2575" s="26" t="s">
        <v>144</v>
      </c>
      <c r="ASP2575" s="27"/>
      <c r="ASQ2575" s="27"/>
      <c r="ASR2575" s="27"/>
      <c r="ASS2575" s="27"/>
      <c r="AST2575" s="27"/>
      <c r="ASU2575" s="27"/>
      <c r="ASV2575" s="28"/>
      <c r="ASW2575" s="26" t="s">
        <v>144</v>
      </c>
      <c r="ASX2575" s="27"/>
      <c r="ASY2575" s="27"/>
      <c r="ASZ2575" s="27"/>
      <c r="ATA2575" s="27"/>
      <c r="ATB2575" s="27"/>
      <c r="ATC2575" s="27"/>
      <c r="ATD2575" s="28"/>
      <c r="ATE2575" s="26" t="s">
        <v>144</v>
      </c>
      <c r="ATF2575" s="27"/>
      <c r="ATG2575" s="27"/>
      <c r="ATH2575" s="27"/>
      <c r="ATI2575" s="27"/>
      <c r="ATJ2575" s="27"/>
      <c r="ATK2575" s="27"/>
      <c r="ATL2575" s="28"/>
      <c r="ATM2575" s="26" t="s">
        <v>144</v>
      </c>
      <c r="ATN2575" s="27"/>
      <c r="ATO2575" s="27"/>
      <c r="ATP2575" s="27"/>
      <c r="ATQ2575" s="27"/>
      <c r="ATR2575" s="27"/>
      <c r="ATS2575" s="27"/>
      <c r="ATT2575" s="28"/>
      <c r="ATU2575" s="26" t="s">
        <v>144</v>
      </c>
      <c r="ATV2575" s="27"/>
      <c r="ATW2575" s="27"/>
      <c r="ATX2575" s="27"/>
      <c r="ATY2575" s="27"/>
      <c r="ATZ2575" s="27"/>
      <c r="AUA2575" s="27"/>
      <c r="AUB2575" s="28"/>
      <c r="AUC2575" s="26" t="s">
        <v>144</v>
      </c>
      <c r="AUD2575" s="27"/>
      <c r="AUE2575" s="27"/>
      <c r="AUF2575" s="27"/>
      <c r="AUG2575" s="27"/>
      <c r="AUH2575" s="27"/>
      <c r="AUI2575" s="27"/>
      <c r="AUJ2575" s="28"/>
      <c r="AUK2575" s="26" t="s">
        <v>144</v>
      </c>
      <c r="AUL2575" s="27"/>
      <c r="AUM2575" s="27"/>
      <c r="AUN2575" s="27"/>
      <c r="AUO2575" s="27"/>
      <c r="AUP2575" s="27"/>
      <c r="AUQ2575" s="27"/>
      <c r="AUR2575" s="28"/>
      <c r="AUS2575" s="26" t="s">
        <v>144</v>
      </c>
      <c r="AUT2575" s="27"/>
      <c r="AUU2575" s="27"/>
      <c r="AUV2575" s="27"/>
      <c r="AUW2575" s="27"/>
      <c r="AUX2575" s="27"/>
      <c r="AUY2575" s="27"/>
      <c r="AUZ2575" s="28"/>
      <c r="AVA2575" s="26" t="s">
        <v>144</v>
      </c>
      <c r="AVB2575" s="27"/>
      <c r="AVC2575" s="27"/>
      <c r="AVD2575" s="27"/>
      <c r="AVE2575" s="27"/>
      <c r="AVF2575" s="27"/>
      <c r="AVG2575" s="27"/>
      <c r="AVH2575" s="28"/>
      <c r="AVI2575" s="26" t="s">
        <v>144</v>
      </c>
      <c r="AVJ2575" s="27"/>
      <c r="AVK2575" s="27"/>
      <c r="AVL2575" s="27"/>
      <c r="AVM2575" s="27"/>
      <c r="AVN2575" s="27"/>
      <c r="AVO2575" s="27"/>
      <c r="AVP2575" s="28"/>
      <c r="AVQ2575" s="26" t="s">
        <v>144</v>
      </c>
      <c r="AVR2575" s="27"/>
      <c r="AVS2575" s="27"/>
      <c r="AVT2575" s="27"/>
      <c r="AVU2575" s="27"/>
      <c r="AVV2575" s="27"/>
      <c r="AVW2575" s="27"/>
      <c r="AVX2575" s="28"/>
      <c r="AVY2575" s="26" t="s">
        <v>144</v>
      </c>
      <c r="AVZ2575" s="27"/>
      <c r="AWA2575" s="27"/>
      <c r="AWB2575" s="27"/>
      <c r="AWC2575" s="27"/>
      <c r="AWD2575" s="27"/>
      <c r="AWE2575" s="27"/>
      <c r="AWF2575" s="28"/>
      <c r="AWG2575" s="26" t="s">
        <v>144</v>
      </c>
      <c r="AWH2575" s="27"/>
      <c r="AWI2575" s="27"/>
      <c r="AWJ2575" s="27"/>
      <c r="AWK2575" s="27"/>
      <c r="AWL2575" s="27"/>
      <c r="AWM2575" s="27"/>
      <c r="AWN2575" s="28"/>
      <c r="AWO2575" s="26" t="s">
        <v>144</v>
      </c>
      <c r="AWP2575" s="27"/>
      <c r="AWQ2575" s="27"/>
      <c r="AWR2575" s="27"/>
      <c r="AWS2575" s="27"/>
      <c r="AWT2575" s="27"/>
      <c r="AWU2575" s="27"/>
      <c r="AWV2575" s="28"/>
      <c r="AWW2575" s="26" t="s">
        <v>144</v>
      </c>
      <c r="AWX2575" s="27"/>
      <c r="AWY2575" s="27"/>
      <c r="AWZ2575" s="27"/>
      <c r="AXA2575" s="27"/>
      <c r="AXB2575" s="27"/>
      <c r="AXC2575" s="27"/>
      <c r="AXD2575" s="28"/>
      <c r="AXE2575" s="26" t="s">
        <v>144</v>
      </c>
      <c r="AXF2575" s="27"/>
      <c r="AXG2575" s="27"/>
      <c r="AXH2575" s="27"/>
      <c r="AXI2575" s="27"/>
      <c r="AXJ2575" s="27"/>
      <c r="AXK2575" s="27"/>
      <c r="AXL2575" s="28"/>
      <c r="AXM2575" s="26" t="s">
        <v>144</v>
      </c>
      <c r="AXN2575" s="27"/>
      <c r="AXO2575" s="27"/>
      <c r="AXP2575" s="27"/>
      <c r="AXQ2575" s="27"/>
      <c r="AXR2575" s="27"/>
      <c r="AXS2575" s="27"/>
      <c r="AXT2575" s="28"/>
      <c r="AXU2575" s="26" t="s">
        <v>144</v>
      </c>
      <c r="AXV2575" s="27"/>
      <c r="AXW2575" s="27"/>
      <c r="AXX2575" s="27"/>
      <c r="AXY2575" s="27"/>
      <c r="AXZ2575" s="27"/>
      <c r="AYA2575" s="27"/>
      <c r="AYB2575" s="28"/>
      <c r="AYC2575" s="26" t="s">
        <v>144</v>
      </c>
      <c r="AYD2575" s="27"/>
      <c r="AYE2575" s="27"/>
      <c r="AYF2575" s="27"/>
      <c r="AYG2575" s="27"/>
      <c r="AYH2575" s="27"/>
      <c r="AYI2575" s="27"/>
      <c r="AYJ2575" s="28"/>
      <c r="AYK2575" s="26" t="s">
        <v>144</v>
      </c>
      <c r="AYL2575" s="27"/>
      <c r="AYM2575" s="27"/>
      <c r="AYN2575" s="27"/>
      <c r="AYO2575" s="27"/>
      <c r="AYP2575" s="27"/>
      <c r="AYQ2575" s="27"/>
      <c r="AYR2575" s="28"/>
      <c r="AYS2575" s="26" t="s">
        <v>144</v>
      </c>
      <c r="AYT2575" s="27"/>
      <c r="AYU2575" s="27"/>
      <c r="AYV2575" s="27"/>
      <c r="AYW2575" s="27"/>
      <c r="AYX2575" s="27"/>
      <c r="AYY2575" s="27"/>
      <c r="AYZ2575" s="28"/>
      <c r="AZA2575" s="26" t="s">
        <v>144</v>
      </c>
      <c r="AZB2575" s="27"/>
      <c r="AZC2575" s="27"/>
      <c r="AZD2575" s="27"/>
      <c r="AZE2575" s="27"/>
      <c r="AZF2575" s="27"/>
      <c r="AZG2575" s="27"/>
      <c r="AZH2575" s="28"/>
      <c r="AZI2575" s="26" t="s">
        <v>144</v>
      </c>
      <c r="AZJ2575" s="27"/>
      <c r="AZK2575" s="27"/>
      <c r="AZL2575" s="27"/>
      <c r="AZM2575" s="27"/>
      <c r="AZN2575" s="27"/>
      <c r="AZO2575" s="27"/>
      <c r="AZP2575" s="28"/>
      <c r="AZQ2575" s="26" t="s">
        <v>144</v>
      </c>
      <c r="AZR2575" s="27"/>
      <c r="AZS2575" s="27"/>
      <c r="AZT2575" s="27"/>
      <c r="AZU2575" s="27"/>
      <c r="AZV2575" s="27"/>
      <c r="AZW2575" s="27"/>
      <c r="AZX2575" s="28"/>
      <c r="AZY2575" s="26" t="s">
        <v>144</v>
      </c>
      <c r="AZZ2575" s="27"/>
      <c r="BAA2575" s="27"/>
      <c r="BAB2575" s="27"/>
      <c r="BAC2575" s="27"/>
      <c r="BAD2575" s="27"/>
      <c r="BAE2575" s="27"/>
      <c r="BAF2575" s="28"/>
      <c r="BAG2575" s="26" t="s">
        <v>144</v>
      </c>
      <c r="BAH2575" s="27"/>
      <c r="BAI2575" s="27"/>
      <c r="BAJ2575" s="27"/>
      <c r="BAK2575" s="27"/>
      <c r="BAL2575" s="27"/>
      <c r="BAM2575" s="27"/>
      <c r="BAN2575" s="28"/>
      <c r="BAO2575" s="26" t="s">
        <v>144</v>
      </c>
      <c r="BAP2575" s="27"/>
      <c r="BAQ2575" s="27"/>
      <c r="BAR2575" s="27"/>
      <c r="BAS2575" s="27"/>
      <c r="BAT2575" s="27"/>
      <c r="BAU2575" s="27"/>
      <c r="BAV2575" s="28"/>
      <c r="BAW2575" s="26" t="s">
        <v>144</v>
      </c>
      <c r="BAX2575" s="27"/>
      <c r="BAY2575" s="27"/>
      <c r="BAZ2575" s="27"/>
      <c r="BBA2575" s="27"/>
      <c r="BBB2575" s="27"/>
      <c r="BBC2575" s="27"/>
      <c r="BBD2575" s="28"/>
      <c r="BBE2575" s="26" t="s">
        <v>144</v>
      </c>
      <c r="BBF2575" s="27"/>
      <c r="BBG2575" s="27"/>
      <c r="BBH2575" s="27"/>
      <c r="BBI2575" s="27"/>
      <c r="BBJ2575" s="27"/>
      <c r="BBK2575" s="27"/>
      <c r="BBL2575" s="28"/>
      <c r="BBM2575" s="26" t="s">
        <v>144</v>
      </c>
      <c r="BBN2575" s="27"/>
      <c r="BBO2575" s="27"/>
      <c r="BBP2575" s="27"/>
      <c r="BBQ2575" s="27"/>
      <c r="BBR2575" s="27"/>
      <c r="BBS2575" s="27"/>
      <c r="BBT2575" s="28"/>
      <c r="BBU2575" s="26" t="s">
        <v>144</v>
      </c>
      <c r="BBV2575" s="27"/>
      <c r="BBW2575" s="27"/>
      <c r="BBX2575" s="27"/>
      <c r="BBY2575" s="27"/>
      <c r="BBZ2575" s="27"/>
      <c r="BCA2575" s="27"/>
      <c r="BCB2575" s="28"/>
      <c r="BCC2575" s="26" t="s">
        <v>144</v>
      </c>
      <c r="BCD2575" s="27"/>
      <c r="BCE2575" s="27"/>
      <c r="BCF2575" s="27"/>
      <c r="BCG2575" s="27"/>
      <c r="BCH2575" s="27"/>
      <c r="BCI2575" s="27"/>
      <c r="BCJ2575" s="28"/>
      <c r="BCK2575" s="26" t="s">
        <v>144</v>
      </c>
      <c r="BCL2575" s="27"/>
      <c r="BCM2575" s="27"/>
      <c r="BCN2575" s="27"/>
      <c r="BCO2575" s="27"/>
      <c r="BCP2575" s="27"/>
      <c r="BCQ2575" s="27"/>
      <c r="BCR2575" s="28"/>
      <c r="BCS2575" s="26" t="s">
        <v>144</v>
      </c>
      <c r="BCT2575" s="27"/>
      <c r="BCU2575" s="27"/>
      <c r="BCV2575" s="27"/>
      <c r="BCW2575" s="27"/>
      <c r="BCX2575" s="27"/>
      <c r="BCY2575" s="27"/>
      <c r="BCZ2575" s="28"/>
      <c r="BDA2575" s="26" t="s">
        <v>144</v>
      </c>
      <c r="BDB2575" s="27"/>
      <c r="BDC2575" s="27"/>
      <c r="BDD2575" s="27"/>
      <c r="BDE2575" s="27"/>
      <c r="BDF2575" s="27"/>
      <c r="BDG2575" s="27"/>
      <c r="BDH2575" s="28"/>
      <c r="BDI2575" s="26" t="s">
        <v>144</v>
      </c>
      <c r="BDJ2575" s="27"/>
      <c r="BDK2575" s="27"/>
      <c r="BDL2575" s="27"/>
      <c r="BDM2575" s="27"/>
      <c r="BDN2575" s="27"/>
      <c r="BDO2575" s="27"/>
      <c r="BDP2575" s="28"/>
      <c r="BDQ2575" s="26" t="s">
        <v>144</v>
      </c>
      <c r="BDR2575" s="27"/>
      <c r="BDS2575" s="27"/>
      <c r="BDT2575" s="27"/>
      <c r="BDU2575" s="27"/>
      <c r="BDV2575" s="27"/>
      <c r="BDW2575" s="27"/>
      <c r="BDX2575" s="28"/>
      <c r="BDY2575" s="26" t="s">
        <v>144</v>
      </c>
      <c r="BDZ2575" s="27"/>
      <c r="BEA2575" s="27"/>
      <c r="BEB2575" s="27"/>
      <c r="BEC2575" s="27"/>
      <c r="BED2575" s="27"/>
      <c r="BEE2575" s="27"/>
      <c r="BEF2575" s="28"/>
      <c r="BEG2575" s="26" t="s">
        <v>144</v>
      </c>
      <c r="BEH2575" s="27"/>
      <c r="BEI2575" s="27"/>
      <c r="BEJ2575" s="27"/>
      <c r="BEK2575" s="27"/>
      <c r="BEL2575" s="27"/>
      <c r="BEM2575" s="27"/>
      <c r="BEN2575" s="28"/>
      <c r="BEO2575" s="26" t="s">
        <v>144</v>
      </c>
      <c r="BEP2575" s="27"/>
      <c r="BEQ2575" s="27"/>
      <c r="BER2575" s="27"/>
      <c r="BES2575" s="27"/>
      <c r="BET2575" s="27"/>
      <c r="BEU2575" s="27"/>
      <c r="BEV2575" s="28"/>
      <c r="BEW2575" s="26" t="s">
        <v>144</v>
      </c>
      <c r="BEX2575" s="27"/>
      <c r="BEY2575" s="27"/>
      <c r="BEZ2575" s="27"/>
      <c r="BFA2575" s="27"/>
      <c r="BFB2575" s="27"/>
      <c r="BFC2575" s="27"/>
      <c r="BFD2575" s="28"/>
      <c r="BFE2575" s="26" t="s">
        <v>144</v>
      </c>
      <c r="BFF2575" s="27"/>
      <c r="BFG2575" s="27"/>
      <c r="BFH2575" s="27"/>
      <c r="BFI2575" s="27"/>
      <c r="BFJ2575" s="27"/>
      <c r="BFK2575" s="27"/>
      <c r="BFL2575" s="28"/>
      <c r="BFM2575" s="26" t="s">
        <v>144</v>
      </c>
      <c r="BFN2575" s="27"/>
      <c r="BFO2575" s="27"/>
      <c r="BFP2575" s="27"/>
      <c r="BFQ2575" s="27"/>
      <c r="BFR2575" s="27"/>
      <c r="BFS2575" s="27"/>
      <c r="BFT2575" s="28"/>
      <c r="BFU2575" s="26" t="s">
        <v>144</v>
      </c>
      <c r="BFV2575" s="27"/>
      <c r="BFW2575" s="27"/>
      <c r="BFX2575" s="27"/>
      <c r="BFY2575" s="27"/>
      <c r="BFZ2575" s="27"/>
      <c r="BGA2575" s="27"/>
      <c r="BGB2575" s="28"/>
      <c r="BGC2575" s="26" t="s">
        <v>144</v>
      </c>
      <c r="BGD2575" s="27"/>
      <c r="BGE2575" s="27"/>
      <c r="BGF2575" s="27"/>
      <c r="BGG2575" s="27"/>
      <c r="BGH2575" s="27"/>
      <c r="BGI2575" s="27"/>
      <c r="BGJ2575" s="28"/>
      <c r="BGK2575" s="26" t="s">
        <v>144</v>
      </c>
      <c r="BGL2575" s="27"/>
      <c r="BGM2575" s="27"/>
      <c r="BGN2575" s="27"/>
      <c r="BGO2575" s="27"/>
      <c r="BGP2575" s="27"/>
      <c r="BGQ2575" s="27"/>
      <c r="BGR2575" s="28"/>
      <c r="BGS2575" s="26" t="s">
        <v>144</v>
      </c>
      <c r="BGT2575" s="27"/>
      <c r="BGU2575" s="27"/>
      <c r="BGV2575" s="27"/>
      <c r="BGW2575" s="27"/>
      <c r="BGX2575" s="27"/>
      <c r="BGY2575" s="27"/>
      <c r="BGZ2575" s="28"/>
      <c r="BHA2575" s="26" t="s">
        <v>144</v>
      </c>
      <c r="BHB2575" s="27"/>
      <c r="BHC2575" s="27"/>
      <c r="BHD2575" s="27"/>
      <c r="BHE2575" s="27"/>
      <c r="BHF2575" s="27"/>
      <c r="BHG2575" s="27"/>
      <c r="BHH2575" s="28"/>
      <c r="BHI2575" s="26" t="s">
        <v>144</v>
      </c>
      <c r="BHJ2575" s="27"/>
      <c r="BHK2575" s="27"/>
      <c r="BHL2575" s="27"/>
      <c r="BHM2575" s="27"/>
      <c r="BHN2575" s="27"/>
      <c r="BHO2575" s="27"/>
      <c r="BHP2575" s="28"/>
      <c r="BHQ2575" s="26" t="s">
        <v>144</v>
      </c>
      <c r="BHR2575" s="27"/>
      <c r="BHS2575" s="27"/>
      <c r="BHT2575" s="27"/>
      <c r="BHU2575" s="27"/>
      <c r="BHV2575" s="27"/>
      <c r="BHW2575" s="27"/>
      <c r="BHX2575" s="28"/>
      <c r="BHY2575" s="26" t="s">
        <v>144</v>
      </c>
      <c r="BHZ2575" s="27"/>
      <c r="BIA2575" s="27"/>
      <c r="BIB2575" s="27"/>
      <c r="BIC2575" s="27"/>
      <c r="BID2575" s="27"/>
      <c r="BIE2575" s="27"/>
      <c r="BIF2575" s="28"/>
      <c r="BIG2575" s="26" t="s">
        <v>144</v>
      </c>
      <c r="BIH2575" s="27"/>
      <c r="BII2575" s="27"/>
      <c r="BIJ2575" s="27"/>
      <c r="BIK2575" s="27"/>
      <c r="BIL2575" s="27"/>
      <c r="BIM2575" s="27"/>
      <c r="BIN2575" s="28"/>
      <c r="BIO2575" s="26" t="s">
        <v>144</v>
      </c>
      <c r="BIP2575" s="27"/>
      <c r="BIQ2575" s="27"/>
      <c r="BIR2575" s="27"/>
      <c r="BIS2575" s="27"/>
      <c r="BIT2575" s="27"/>
      <c r="BIU2575" s="27"/>
      <c r="BIV2575" s="28"/>
      <c r="BIW2575" s="26" t="s">
        <v>144</v>
      </c>
      <c r="BIX2575" s="27"/>
      <c r="BIY2575" s="27"/>
      <c r="BIZ2575" s="27"/>
      <c r="BJA2575" s="27"/>
      <c r="BJB2575" s="27"/>
      <c r="BJC2575" s="27"/>
      <c r="BJD2575" s="28"/>
      <c r="BJE2575" s="26" t="s">
        <v>144</v>
      </c>
      <c r="BJF2575" s="27"/>
      <c r="BJG2575" s="27"/>
      <c r="BJH2575" s="27"/>
      <c r="BJI2575" s="27"/>
      <c r="BJJ2575" s="27"/>
      <c r="BJK2575" s="27"/>
      <c r="BJL2575" s="28"/>
      <c r="BJM2575" s="26" t="s">
        <v>144</v>
      </c>
      <c r="BJN2575" s="27"/>
      <c r="BJO2575" s="27"/>
      <c r="BJP2575" s="27"/>
      <c r="BJQ2575" s="27"/>
      <c r="BJR2575" s="27"/>
      <c r="BJS2575" s="27"/>
      <c r="BJT2575" s="28"/>
      <c r="BJU2575" s="26" t="s">
        <v>144</v>
      </c>
      <c r="BJV2575" s="27"/>
      <c r="BJW2575" s="27"/>
      <c r="BJX2575" s="27"/>
      <c r="BJY2575" s="27"/>
      <c r="BJZ2575" s="27"/>
      <c r="BKA2575" s="27"/>
      <c r="BKB2575" s="28"/>
      <c r="BKC2575" s="26" t="s">
        <v>144</v>
      </c>
      <c r="BKD2575" s="27"/>
      <c r="BKE2575" s="27"/>
      <c r="BKF2575" s="27"/>
      <c r="BKG2575" s="27"/>
      <c r="BKH2575" s="27"/>
      <c r="BKI2575" s="27"/>
      <c r="BKJ2575" s="28"/>
      <c r="BKK2575" s="26" t="s">
        <v>144</v>
      </c>
      <c r="BKL2575" s="27"/>
      <c r="BKM2575" s="27"/>
      <c r="BKN2575" s="27"/>
      <c r="BKO2575" s="27"/>
      <c r="BKP2575" s="27"/>
      <c r="BKQ2575" s="27"/>
      <c r="BKR2575" s="28"/>
      <c r="BKS2575" s="26" t="s">
        <v>144</v>
      </c>
      <c r="BKT2575" s="27"/>
      <c r="BKU2575" s="27"/>
      <c r="BKV2575" s="27"/>
      <c r="BKW2575" s="27"/>
      <c r="BKX2575" s="27"/>
      <c r="BKY2575" s="27"/>
      <c r="BKZ2575" s="28"/>
      <c r="BLA2575" s="26" t="s">
        <v>144</v>
      </c>
      <c r="BLB2575" s="27"/>
      <c r="BLC2575" s="27"/>
      <c r="BLD2575" s="27"/>
      <c r="BLE2575" s="27"/>
      <c r="BLF2575" s="27"/>
      <c r="BLG2575" s="27"/>
      <c r="BLH2575" s="28"/>
      <c r="BLI2575" s="26" t="s">
        <v>144</v>
      </c>
      <c r="BLJ2575" s="27"/>
      <c r="BLK2575" s="27"/>
      <c r="BLL2575" s="27"/>
      <c r="BLM2575" s="27"/>
      <c r="BLN2575" s="27"/>
      <c r="BLO2575" s="27"/>
      <c r="BLP2575" s="28"/>
      <c r="BLQ2575" s="26" t="s">
        <v>144</v>
      </c>
      <c r="BLR2575" s="27"/>
      <c r="BLS2575" s="27"/>
      <c r="BLT2575" s="27"/>
      <c r="BLU2575" s="27"/>
      <c r="BLV2575" s="27"/>
      <c r="BLW2575" s="27"/>
      <c r="BLX2575" s="28"/>
      <c r="BLY2575" s="26" t="s">
        <v>144</v>
      </c>
      <c r="BLZ2575" s="27"/>
      <c r="BMA2575" s="27"/>
      <c r="BMB2575" s="27"/>
      <c r="BMC2575" s="27"/>
      <c r="BMD2575" s="27"/>
      <c r="BME2575" s="27"/>
      <c r="BMF2575" s="28"/>
      <c r="BMG2575" s="26" t="s">
        <v>144</v>
      </c>
      <c r="BMH2575" s="27"/>
      <c r="BMI2575" s="27"/>
      <c r="BMJ2575" s="27"/>
      <c r="BMK2575" s="27"/>
      <c r="BML2575" s="27"/>
      <c r="BMM2575" s="27"/>
      <c r="BMN2575" s="28"/>
      <c r="BMO2575" s="26" t="s">
        <v>144</v>
      </c>
      <c r="BMP2575" s="27"/>
      <c r="BMQ2575" s="27"/>
      <c r="BMR2575" s="27"/>
      <c r="BMS2575" s="27"/>
      <c r="BMT2575" s="27"/>
      <c r="BMU2575" s="27"/>
      <c r="BMV2575" s="28"/>
      <c r="BMW2575" s="26" t="s">
        <v>144</v>
      </c>
      <c r="BMX2575" s="27"/>
      <c r="BMY2575" s="27"/>
      <c r="BMZ2575" s="27"/>
      <c r="BNA2575" s="27"/>
      <c r="BNB2575" s="27"/>
      <c r="BNC2575" s="27"/>
      <c r="BND2575" s="28"/>
      <c r="BNE2575" s="26" t="s">
        <v>144</v>
      </c>
      <c r="BNF2575" s="27"/>
      <c r="BNG2575" s="27"/>
      <c r="BNH2575" s="27"/>
      <c r="BNI2575" s="27"/>
      <c r="BNJ2575" s="27"/>
      <c r="BNK2575" s="27"/>
      <c r="BNL2575" s="28"/>
      <c r="BNM2575" s="26" t="s">
        <v>144</v>
      </c>
      <c r="BNN2575" s="27"/>
      <c r="BNO2575" s="27"/>
      <c r="BNP2575" s="27"/>
      <c r="BNQ2575" s="27"/>
      <c r="BNR2575" s="27"/>
      <c r="BNS2575" s="27"/>
      <c r="BNT2575" s="28"/>
      <c r="BNU2575" s="26" t="s">
        <v>144</v>
      </c>
      <c r="BNV2575" s="27"/>
      <c r="BNW2575" s="27"/>
      <c r="BNX2575" s="27"/>
      <c r="BNY2575" s="27"/>
      <c r="BNZ2575" s="27"/>
      <c r="BOA2575" s="27"/>
      <c r="BOB2575" s="28"/>
      <c r="BOC2575" s="26" t="s">
        <v>144</v>
      </c>
      <c r="BOD2575" s="27"/>
      <c r="BOE2575" s="27"/>
      <c r="BOF2575" s="27"/>
      <c r="BOG2575" s="27"/>
      <c r="BOH2575" s="27"/>
      <c r="BOI2575" s="27"/>
      <c r="BOJ2575" s="28"/>
      <c r="BOK2575" s="26" t="s">
        <v>144</v>
      </c>
      <c r="BOL2575" s="27"/>
      <c r="BOM2575" s="27"/>
      <c r="BON2575" s="27"/>
      <c r="BOO2575" s="27"/>
      <c r="BOP2575" s="27"/>
      <c r="BOQ2575" s="27"/>
      <c r="BOR2575" s="28"/>
      <c r="BOS2575" s="26" t="s">
        <v>144</v>
      </c>
      <c r="BOT2575" s="27"/>
      <c r="BOU2575" s="27"/>
      <c r="BOV2575" s="27"/>
      <c r="BOW2575" s="27"/>
      <c r="BOX2575" s="27"/>
      <c r="BOY2575" s="27"/>
      <c r="BOZ2575" s="28"/>
      <c r="BPA2575" s="26" t="s">
        <v>144</v>
      </c>
      <c r="BPB2575" s="27"/>
      <c r="BPC2575" s="27"/>
      <c r="BPD2575" s="27"/>
      <c r="BPE2575" s="27"/>
      <c r="BPF2575" s="27"/>
      <c r="BPG2575" s="27"/>
      <c r="BPH2575" s="28"/>
      <c r="BPI2575" s="26" t="s">
        <v>144</v>
      </c>
      <c r="BPJ2575" s="27"/>
      <c r="BPK2575" s="27"/>
      <c r="BPL2575" s="27"/>
      <c r="BPM2575" s="27"/>
      <c r="BPN2575" s="27"/>
      <c r="BPO2575" s="27"/>
      <c r="BPP2575" s="28"/>
      <c r="BPQ2575" s="26" t="s">
        <v>144</v>
      </c>
      <c r="BPR2575" s="27"/>
      <c r="BPS2575" s="27"/>
      <c r="BPT2575" s="27"/>
      <c r="BPU2575" s="27"/>
      <c r="BPV2575" s="27"/>
      <c r="BPW2575" s="27"/>
      <c r="BPX2575" s="28"/>
      <c r="BPY2575" s="26" t="s">
        <v>144</v>
      </c>
      <c r="BPZ2575" s="27"/>
      <c r="BQA2575" s="27"/>
      <c r="BQB2575" s="27"/>
      <c r="BQC2575" s="27"/>
      <c r="BQD2575" s="27"/>
      <c r="BQE2575" s="27"/>
      <c r="BQF2575" s="28"/>
      <c r="BQG2575" s="26" t="s">
        <v>144</v>
      </c>
      <c r="BQH2575" s="27"/>
      <c r="BQI2575" s="27"/>
      <c r="BQJ2575" s="27"/>
      <c r="BQK2575" s="27"/>
      <c r="BQL2575" s="27"/>
      <c r="BQM2575" s="27"/>
      <c r="BQN2575" s="28"/>
      <c r="BQO2575" s="26" t="s">
        <v>144</v>
      </c>
      <c r="BQP2575" s="27"/>
      <c r="BQQ2575" s="27"/>
      <c r="BQR2575" s="27"/>
      <c r="BQS2575" s="27"/>
      <c r="BQT2575" s="27"/>
      <c r="BQU2575" s="27"/>
      <c r="BQV2575" s="28"/>
      <c r="BQW2575" s="26" t="s">
        <v>144</v>
      </c>
      <c r="BQX2575" s="27"/>
      <c r="BQY2575" s="27"/>
      <c r="BQZ2575" s="27"/>
      <c r="BRA2575" s="27"/>
      <c r="BRB2575" s="27"/>
      <c r="BRC2575" s="27"/>
      <c r="BRD2575" s="28"/>
      <c r="BRE2575" s="26" t="s">
        <v>144</v>
      </c>
      <c r="BRF2575" s="27"/>
      <c r="BRG2575" s="27"/>
      <c r="BRH2575" s="27"/>
      <c r="BRI2575" s="27"/>
      <c r="BRJ2575" s="27"/>
      <c r="BRK2575" s="27"/>
      <c r="BRL2575" s="28"/>
      <c r="BRM2575" s="26" t="s">
        <v>144</v>
      </c>
      <c r="BRN2575" s="27"/>
      <c r="BRO2575" s="27"/>
      <c r="BRP2575" s="27"/>
      <c r="BRQ2575" s="27"/>
      <c r="BRR2575" s="27"/>
      <c r="BRS2575" s="27"/>
      <c r="BRT2575" s="28"/>
      <c r="BRU2575" s="26" t="s">
        <v>144</v>
      </c>
      <c r="BRV2575" s="27"/>
      <c r="BRW2575" s="27"/>
      <c r="BRX2575" s="27"/>
      <c r="BRY2575" s="27"/>
      <c r="BRZ2575" s="27"/>
      <c r="BSA2575" s="27"/>
      <c r="BSB2575" s="28"/>
      <c r="BSC2575" s="26" t="s">
        <v>144</v>
      </c>
      <c r="BSD2575" s="27"/>
      <c r="BSE2575" s="27"/>
      <c r="BSF2575" s="27"/>
      <c r="BSG2575" s="27"/>
      <c r="BSH2575" s="27"/>
      <c r="BSI2575" s="27"/>
      <c r="BSJ2575" s="28"/>
      <c r="BSK2575" s="26" t="s">
        <v>144</v>
      </c>
      <c r="BSL2575" s="27"/>
      <c r="BSM2575" s="27"/>
      <c r="BSN2575" s="27"/>
      <c r="BSO2575" s="27"/>
      <c r="BSP2575" s="27"/>
      <c r="BSQ2575" s="27"/>
      <c r="BSR2575" s="28"/>
      <c r="BSS2575" s="26" t="s">
        <v>144</v>
      </c>
      <c r="BST2575" s="27"/>
      <c r="BSU2575" s="27"/>
      <c r="BSV2575" s="27"/>
      <c r="BSW2575" s="27"/>
      <c r="BSX2575" s="27"/>
      <c r="BSY2575" s="27"/>
      <c r="BSZ2575" s="28"/>
      <c r="BTA2575" s="26" t="s">
        <v>144</v>
      </c>
      <c r="BTB2575" s="27"/>
      <c r="BTC2575" s="27"/>
      <c r="BTD2575" s="27"/>
      <c r="BTE2575" s="27"/>
      <c r="BTF2575" s="27"/>
      <c r="BTG2575" s="27"/>
      <c r="BTH2575" s="28"/>
      <c r="BTI2575" s="26" t="s">
        <v>144</v>
      </c>
      <c r="BTJ2575" s="27"/>
      <c r="BTK2575" s="27"/>
      <c r="BTL2575" s="27"/>
      <c r="BTM2575" s="27"/>
      <c r="BTN2575" s="27"/>
      <c r="BTO2575" s="27"/>
      <c r="BTP2575" s="28"/>
      <c r="BTQ2575" s="26" t="s">
        <v>144</v>
      </c>
      <c r="BTR2575" s="27"/>
      <c r="BTS2575" s="27"/>
      <c r="BTT2575" s="27"/>
      <c r="BTU2575" s="27"/>
      <c r="BTV2575" s="27"/>
      <c r="BTW2575" s="27"/>
      <c r="BTX2575" s="28"/>
      <c r="BTY2575" s="26" t="s">
        <v>144</v>
      </c>
      <c r="BTZ2575" s="27"/>
      <c r="BUA2575" s="27"/>
      <c r="BUB2575" s="27"/>
      <c r="BUC2575" s="27"/>
      <c r="BUD2575" s="27"/>
      <c r="BUE2575" s="27"/>
      <c r="BUF2575" s="28"/>
      <c r="BUG2575" s="26" t="s">
        <v>144</v>
      </c>
      <c r="BUH2575" s="27"/>
      <c r="BUI2575" s="27"/>
      <c r="BUJ2575" s="27"/>
      <c r="BUK2575" s="27"/>
      <c r="BUL2575" s="27"/>
      <c r="BUM2575" s="27"/>
      <c r="BUN2575" s="28"/>
      <c r="BUO2575" s="26" t="s">
        <v>144</v>
      </c>
      <c r="BUP2575" s="27"/>
      <c r="BUQ2575" s="27"/>
      <c r="BUR2575" s="27"/>
      <c r="BUS2575" s="27"/>
      <c r="BUT2575" s="27"/>
      <c r="BUU2575" s="27"/>
      <c r="BUV2575" s="28"/>
      <c r="BUW2575" s="26" t="s">
        <v>144</v>
      </c>
      <c r="BUX2575" s="27"/>
      <c r="BUY2575" s="27"/>
      <c r="BUZ2575" s="27"/>
      <c r="BVA2575" s="27"/>
      <c r="BVB2575" s="27"/>
      <c r="BVC2575" s="27"/>
      <c r="BVD2575" s="28"/>
      <c r="BVE2575" s="26" t="s">
        <v>144</v>
      </c>
      <c r="BVF2575" s="27"/>
      <c r="BVG2575" s="27"/>
      <c r="BVH2575" s="27"/>
      <c r="BVI2575" s="27"/>
      <c r="BVJ2575" s="27"/>
      <c r="BVK2575" s="27"/>
      <c r="BVL2575" s="28"/>
      <c r="BVM2575" s="26" t="s">
        <v>144</v>
      </c>
      <c r="BVN2575" s="27"/>
      <c r="BVO2575" s="27"/>
      <c r="BVP2575" s="27"/>
      <c r="BVQ2575" s="27"/>
      <c r="BVR2575" s="27"/>
      <c r="BVS2575" s="27"/>
      <c r="BVT2575" s="28"/>
      <c r="BVU2575" s="26" t="s">
        <v>144</v>
      </c>
      <c r="BVV2575" s="27"/>
      <c r="BVW2575" s="27"/>
      <c r="BVX2575" s="27"/>
      <c r="BVY2575" s="27"/>
      <c r="BVZ2575" s="27"/>
      <c r="BWA2575" s="27"/>
      <c r="BWB2575" s="28"/>
      <c r="BWC2575" s="26" t="s">
        <v>144</v>
      </c>
      <c r="BWD2575" s="27"/>
      <c r="BWE2575" s="27"/>
      <c r="BWF2575" s="27"/>
      <c r="BWG2575" s="27"/>
      <c r="BWH2575" s="27"/>
      <c r="BWI2575" s="27"/>
      <c r="BWJ2575" s="28"/>
      <c r="BWK2575" s="26" t="s">
        <v>144</v>
      </c>
      <c r="BWL2575" s="27"/>
      <c r="BWM2575" s="27"/>
      <c r="BWN2575" s="27"/>
      <c r="BWO2575" s="27"/>
      <c r="BWP2575" s="27"/>
      <c r="BWQ2575" s="27"/>
      <c r="BWR2575" s="28"/>
      <c r="BWS2575" s="26" t="s">
        <v>144</v>
      </c>
      <c r="BWT2575" s="27"/>
      <c r="BWU2575" s="27"/>
      <c r="BWV2575" s="27"/>
      <c r="BWW2575" s="27"/>
      <c r="BWX2575" s="27"/>
      <c r="BWY2575" s="27"/>
      <c r="BWZ2575" s="28"/>
      <c r="BXA2575" s="26" t="s">
        <v>144</v>
      </c>
      <c r="BXB2575" s="27"/>
      <c r="BXC2575" s="27"/>
      <c r="BXD2575" s="27"/>
      <c r="BXE2575" s="27"/>
      <c r="BXF2575" s="27"/>
      <c r="BXG2575" s="27"/>
      <c r="BXH2575" s="28"/>
      <c r="BXI2575" s="26" t="s">
        <v>144</v>
      </c>
      <c r="BXJ2575" s="27"/>
      <c r="BXK2575" s="27"/>
      <c r="BXL2575" s="27"/>
      <c r="BXM2575" s="27"/>
      <c r="BXN2575" s="27"/>
      <c r="BXO2575" s="27"/>
      <c r="BXP2575" s="28"/>
      <c r="BXQ2575" s="26" t="s">
        <v>144</v>
      </c>
      <c r="BXR2575" s="27"/>
      <c r="BXS2575" s="27"/>
      <c r="BXT2575" s="27"/>
      <c r="BXU2575" s="27"/>
      <c r="BXV2575" s="27"/>
      <c r="BXW2575" s="27"/>
      <c r="BXX2575" s="28"/>
      <c r="BXY2575" s="26" t="s">
        <v>144</v>
      </c>
      <c r="BXZ2575" s="27"/>
      <c r="BYA2575" s="27"/>
      <c r="BYB2575" s="27"/>
      <c r="BYC2575" s="27"/>
      <c r="BYD2575" s="27"/>
      <c r="BYE2575" s="27"/>
      <c r="BYF2575" s="28"/>
      <c r="BYG2575" s="26" t="s">
        <v>144</v>
      </c>
      <c r="BYH2575" s="27"/>
      <c r="BYI2575" s="27"/>
      <c r="BYJ2575" s="27"/>
      <c r="BYK2575" s="27"/>
      <c r="BYL2575" s="27"/>
      <c r="BYM2575" s="27"/>
      <c r="BYN2575" s="28"/>
      <c r="BYO2575" s="26" t="s">
        <v>144</v>
      </c>
      <c r="BYP2575" s="27"/>
      <c r="BYQ2575" s="27"/>
      <c r="BYR2575" s="27"/>
      <c r="BYS2575" s="27"/>
      <c r="BYT2575" s="27"/>
      <c r="BYU2575" s="27"/>
      <c r="BYV2575" s="28"/>
      <c r="BYW2575" s="26" t="s">
        <v>144</v>
      </c>
      <c r="BYX2575" s="27"/>
      <c r="BYY2575" s="27"/>
      <c r="BYZ2575" s="27"/>
      <c r="BZA2575" s="27"/>
      <c r="BZB2575" s="27"/>
      <c r="BZC2575" s="27"/>
      <c r="BZD2575" s="28"/>
      <c r="BZE2575" s="26" t="s">
        <v>144</v>
      </c>
      <c r="BZF2575" s="27"/>
      <c r="BZG2575" s="27"/>
      <c r="BZH2575" s="27"/>
      <c r="BZI2575" s="27"/>
      <c r="BZJ2575" s="27"/>
      <c r="BZK2575" s="27"/>
      <c r="BZL2575" s="28"/>
      <c r="BZM2575" s="26" t="s">
        <v>144</v>
      </c>
      <c r="BZN2575" s="27"/>
      <c r="BZO2575" s="27"/>
      <c r="BZP2575" s="27"/>
      <c r="BZQ2575" s="27"/>
      <c r="BZR2575" s="27"/>
      <c r="BZS2575" s="27"/>
      <c r="BZT2575" s="28"/>
      <c r="BZU2575" s="26" t="s">
        <v>144</v>
      </c>
      <c r="BZV2575" s="27"/>
      <c r="BZW2575" s="27"/>
      <c r="BZX2575" s="27"/>
      <c r="BZY2575" s="27"/>
      <c r="BZZ2575" s="27"/>
      <c r="CAA2575" s="27"/>
      <c r="CAB2575" s="28"/>
      <c r="CAC2575" s="26" t="s">
        <v>144</v>
      </c>
      <c r="CAD2575" s="27"/>
      <c r="CAE2575" s="27"/>
      <c r="CAF2575" s="27"/>
      <c r="CAG2575" s="27"/>
      <c r="CAH2575" s="27"/>
      <c r="CAI2575" s="27"/>
      <c r="CAJ2575" s="28"/>
      <c r="CAK2575" s="26" t="s">
        <v>144</v>
      </c>
      <c r="CAL2575" s="27"/>
      <c r="CAM2575" s="27"/>
      <c r="CAN2575" s="27"/>
      <c r="CAO2575" s="27"/>
      <c r="CAP2575" s="27"/>
      <c r="CAQ2575" s="27"/>
      <c r="CAR2575" s="28"/>
      <c r="CAS2575" s="26" t="s">
        <v>144</v>
      </c>
      <c r="CAT2575" s="27"/>
      <c r="CAU2575" s="27"/>
      <c r="CAV2575" s="27"/>
      <c r="CAW2575" s="27"/>
      <c r="CAX2575" s="27"/>
      <c r="CAY2575" s="27"/>
      <c r="CAZ2575" s="28"/>
      <c r="CBA2575" s="26" t="s">
        <v>144</v>
      </c>
      <c r="CBB2575" s="27"/>
      <c r="CBC2575" s="27"/>
      <c r="CBD2575" s="27"/>
      <c r="CBE2575" s="27"/>
      <c r="CBF2575" s="27"/>
      <c r="CBG2575" s="27"/>
      <c r="CBH2575" s="28"/>
      <c r="CBI2575" s="26" t="s">
        <v>144</v>
      </c>
      <c r="CBJ2575" s="27"/>
      <c r="CBK2575" s="27"/>
      <c r="CBL2575" s="27"/>
      <c r="CBM2575" s="27"/>
      <c r="CBN2575" s="27"/>
      <c r="CBO2575" s="27"/>
      <c r="CBP2575" s="28"/>
      <c r="CBQ2575" s="26" t="s">
        <v>144</v>
      </c>
      <c r="CBR2575" s="27"/>
      <c r="CBS2575" s="27"/>
      <c r="CBT2575" s="27"/>
      <c r="CBU2575" s="27"/>
      <c r="CBV2575" s="27"/>
      <c r="CBW2575" s="27"/>
      <c r="CBX2575" s="28"/>
      <c r="CBY2575" s="26" t="s">
        <v>144</v>
      </c>
      <c r="CBZ2575" s="27"/>
      <c r="CCA2575" s="27"/>
      <c r="CCB2575" s="27"/>
      <c r="CCC2575" s="27"/>
      <c r="CCD2575" s="27"/>
      <c r="CCE2575" s="27"/>
      <c r="CCF2575" s="28"/>
      <c r="CCG2575" s="26" t="s">
        <v>144</v>
      </c>
      <c r="CCH2575" s="27"/>
      <c r="CCI2575" s="27"/>
      <c r="CCJ2575" s="27"/>
      <c r="CCK2575" s="27"/>
      <c r="CCL2575" s="27"/>
      <c r="CCM2575" s="27"/>
      <c r="CCN2575" s="28"/>
      <c r="CCO2575" s="26" t="s">
        <v>144</v>
      </c>
      <c r="CCP2575" s="27"/>
      <c r="CCQ2575" s="27"/>
      <c r="CCR2575" s="27"/>
      <c r="CCS2575" s="27"/>
      <c r="CCT2575" s="27"/>
      <c r="CCU2575" s="27"/>
      <c r="CCV2575" s="28"/>
      <c r="CCW2575" s="26" t="s">
        <v>144</v>
      </c>
      <c r="CCX2575" s="27"/>
      <c r="CCY2575" s="27"/>
      <c r="CCZ2575" s="27"/>
      <c r="CDA2575" s="27"/>
      <c r="CDB2575" s="27"/>
      <c r="CDC2575" s="27"/>
      <c r="CDD2575" s="28"/>
      <c r="CDE2575" s="26" t="s">
        <v>144</v>
      </c>
      <c r="CDF2575" s="27"/>
      <c r="CDG2575" s="27"/>
      <c r="CDH2575" s="27"/>
      <c r="CDI2575" s="27"/>
      <c r="CDJ2575" s="27"/>
      <c r="CDK2575" s="27"/>
      <c r="CDL2575" s="28"/>
      <c r="CDM2575" s="26" t="s">
        <v>144</v>
      </c>
      <c r="CDN2575" s="27"/>
      <c r="CDO2575" s="27"/>
      <c r="CDP2575" s="27"/>
      <c r="CDQ2575" s="27"/>
      <c r="CDR2575" s="27"/>
      <c r="CDS2575" s="27"/>
      <c r="CDT2575" s="28"/>
      <c r="CDU2575" s="26" t="s">
        <v>144</v>
      </c>
      <c r="CDV2575" s="27"/>
      <c r="CDW2575" s="27"/>
      <c r="CDX2575" s="27"/>
      <c r="CDY2575" s="27"/>
      <c r="CDZ2575" s="27"/>
      <c r="CEA2575" s="27"/>
      <c r="CEB2575" s="28"/>
      <c r="CEC2575" s="26" t="s">
        <v>144</v>
      </c>
      <c r="CED2575" s="27"/>
      <c r="CEE2575" s="27"/>
      <c r="CEF2575" s="27"/>
      <c r="CEG2575" s="27"/>
      <c r="CEH2575" s="27"/>
      <c r="CEI2575" s="27"/>
      <c r="CEJ2575" s="28"/>
      <c r="CEK2575" s="26" t="s">
        <v>144</v>
      </c>
      <c r="CEL2575" s="27"/>
      <c r="CEM2575" s="27"/>
      <c r="CEN2575" s="27"/>
      <c r="CEO2575" s="27"/>
      <c r="CEP2575" s="27"/>
      <c r="CEQ2575" s="27"/>
      <c r="CER2575" s="28"/>
      <c r="CES2575" s="26" t="s">
        <v>144</v>
      </c>
      <c r="CET2575" s="27"/>
      <c r="CEU2575" s="27"/>
      <c r="CEV2575" s="27"/>
      <c r="CEW2575" s="27"/>
      <c r="CEX2575" s="27"/>
      <c r="CEY2575" s="27"/>
      <c r="CEZ2575" s="28"/>
      <c r="CFA2575" s="26" t="s">
        <v>144</v>
      </c>
      <c r="CFB2575" s="27"/>
      <c r="CFC2575" s="27"/>
      <c r="CFD2575" s="27"/>
      <c r="CFE2575" s="27"/>
      <c r="CFF2575" s="27"/>
      <c r="CFG2575" s="27"/>
      <c r="CFH2575" s="28"/>
      <c r="CFI2575" s="26" t="s">
        <v>144</v>
      </c>
      <c r="CFJ2575" s="27"/>
      <c r="CFK2575" s="27"/>
      <c r="CFL2575" s="27"/>
      <c r="CFM2575" s="27"/>
      <c r="CFN2575" s="27"/>
      <c r="CFO2575" s="27"/>
      <c r="CFP2575" s="28"/>
      <c r="CFQ2575" s="26" t="s">
        <v>144</v>
      </c>
      <c r="CFR2575" s="27"/>
      <c r="CFS2575" s="27"/>
      <c r="CFT2575" s="27"/>
      <c r="CFU2575" s="27"/>
      <c r="CFV2575" s="27"/>
      <c r="CFW2575" s="27"/>
      <c r="CFX2575" s="28"/>
      <c r="CFY2575" s="26" t="s">
        <v>144</v>
      </c>
      <c r="CFZ2575" s="27"/>
      <c r="CGA2575" s="27"/>
      <c r="CGB2575" s="27"/>
      <c r="CGC2575" s="27"/>
      <c r="CGD2575" s="27"/>
      <c r="CGE2575" s="27"/>
      <c r="CGF2575" s="28"/>
      <c r="CGG2575" s="26" t="s">
        <v>144</v>
      </c>
      <c r="CGH2575" s="27"/>
      <c r="CGI2575" s="27"/>
      <c r="CGJ2575" s="27"/>
      <c r="CGK2575" s="27"/>
      <c r="CGL2575" s="27"/>
      <c r="CGM2575" s="27"/>
      <c r="CGN2575" s="28"/>
      <c r="CGO2575" s="26" t="s">
        <v>144</v>
      </c>
      <c r="CGP2575" s="27"/>
      <c r="CGQ2575" s="27"/>
      <c r="CGR2575" s="27"/>
      <c r="CGS2575" s="27"/>
      <c r="CGT2575" s="27"/>
      <c r="CGU2575" s="27"/>
      <c r="CGV2575" s="28"/>
      <c r="CGW2575" s="26" t="s">
        <v>144</v>
      </c>
      <c r="CGX2575" s="27"/>
      <c r="CGY2575" s="27"/>
      <c r="CGZ2575" s="27"/>
      <c r="CHA2575" s="27"/>
      <c r="CHB2575" s="27"/>
      <c r="CHC2575" s="27"/>
      <c r="CHD2575" s="28"/>
      <c r="CHE2575" s="26" t="s">
        <v>144</v>
      </c>
      <c r="CHF2575" s="27"/>
      <c r="CHG2575" s="27"/>
      <c r="CHH2575" s="27"/>
      <c r="CHI2575" s="27"/>
      <c r="CHJ2575" s="27"/>
      <c r="CHK2575" s="27"/>
      <c r="CHL2575" s="28"/>
      <c r="CHM2575" s="26" t="s">
        <v>144</v>
      </c>
      <c r="CHN2575" s="27"/>
      <c r="CHO2575" s="27"/>
      <c r="CHP2575" s="27"/>
      <c r="CHQ2575" s="27"/>
      <c r="CHR2575" s="27"/>
      <c r="CHS2575" s="27"/>
      <c r="CHT2575" s="28"/>
      <c r="CHU2575" s="26" t="s">
        <v>144</v>
      </c>
      <c r="CHV2575" s="27"/>
      <c r="CHW2575" s="27"/>
      <c r="CHX2575" s="27"/>
      <c r="CHY2575" s="27"/>
      <c r="CHZ2575" s="27"/>
      <c r="CIA2575" s="27"/>
      <c r="CIB2575" s="28"/>
      <c r="CIC2575" s="26" t="s">
        <v>144</v>
      </c>
      <c r="CID2575" s="27"/>
      <c r="CIE2575" s="27"/>
      <c r="CIF2575" s="27"/>
      <c r="CIG2575" s="27"/>
      <c r="CIH2575" s="27"/>
      <c r="CII2575" s="27"/>
      <c r="CIJ2575" s="28"/>
      <c r="CIK2575" s="26" t="s">
        <v>144</v>
      </c>
      <c r="CIL2575" s="27"/>
      <c r="CIM2575" s="27"/>
      <c r="CIN2575" s="27"/>
      <c r="CIO2575" s="27"/>
      <c r="CIP2575" s="27"/>
      <c r="CIQ2575" s="27"/>
      <c r="CIR2575" s="28"/>
      <c r="CIS2575" s="26" t="s">
        <v>144</v>
      </c>
      <c r="CIT2575" s="27"/>
      <c r="CIU2575" s="27"/>
      <c r="CIV2575" s="27"/>
      <c r="CIW2575" s="27"/>
      <c r="CIX2575" s="27"/>
      <c r="CIY2575" s="27"/>
      <c r="CIZ2575" s="28"/>
      <c r="CJA2575" s="26" t="s">
        <v>144</v>
      </c>
      <c r="CJB2575" s="27"/>
      <c r="CJC2575" s="27"/>
      <c r="CJD2575" s="27"/>
      <c r="CJE2575" s="27"/>
      <c r="CJF2575" s="27"/>
      <c r="CJG2575" s="27"/>
      <c r="CJH2575" s="28"/>
      <c r="CJI2575" s="26" t="s">
        <v>144</v>
      </c>
      <c r="CJJ2575" s="27"/>
      <c r="CJK2575" s="27"/>
      <c r="CJL2575" s="27"/>
      <c r="CJM2575" s="27"/>
      <c r="CJN2575" s="27"/>
      <c r="CJO2575" s="27"/>
      <c r="CJP2575" s="28"/>
      <c r="CJQ2575" s="26" t="s">
        <v>144</v>
      </c>
      <c r="CJR2575" s="27"/>
      <c r="CJS2575" s="27"/>
      <c r="CJT2575" s="27"/>
      <c r="CJU2575" s="27"/>
      <c r="CJV2575" s="27"/>
      <c r="CJW2575" s="27"/>
      <c r="CJX2575" s="28"/>
      <c r="CJY2575" s="26" t="s">
        <v>144</v>
      </c>
      <c r="CJZ2575" s="27"/>
      <c r="CKA2575" s="27"/>
      <c r="CKB2575" s="27"/>
      <c r="CKC2575" s="27"/>
      <c r="CKD2575" s="27"/>
      <c r="CKE2575" s="27"/>
      <c r="CKF2575" s="28"/>
      <c r="CKG2575" s="26" t="s">
        <v>144</v>
      </c>
      <c r="CKH2575" s="27"/>
      <c r="CKI2575" s="27"/>
      <c r="CKJ2575" s="27"/>
      <c r="CKK2575" s="27"/>
      <c r="CKL2575" s="27"/>
      <c r="CKM2575" s="27"/>
      <c r="CKN2575" s="28"/>
      <c r="CKO2575" s="26" t="s">
        <v>144</v>
      </c>
      <c r="CKP2575" s="27"/>
      <c r="CKQ2575" s="27"/>
      <c r="CKR2575" s="27"/>
      <c r="CKS2575" s="27"/>
      <c r="CKT2575" s="27"/>
      <c r="CKU2575" s="27"/>
      <c r="CKV2575" s="28"/>
      <c r="CKW2575" s="26" t="s">
        <v>144</v>
      </c>
      <c r="CKX2575" s="27"/>
      <c r="CKY2575" s="27"/>
      <c r="CKZ2575" s="27"/>
      <c r="CLA2575" s="27"/>
      <c r="CLB2575" s="27"/>
      <c r="CLC2575" s="27"/>
      <c r="CLD2575" s="28"/>
      <c r="CLE2575" s="26" t="s">
        <v>144</v>
      </c>
      <c r="CLF2575" s="27"/>
      <c r="CLG2575" s="27"/>
      <c r="CLH2575" s="27"/>
      <c r="CLI2575" s="27"/>
      <c r="CLJ2575" s="27"/>
      <c r="CLK2575" s="27"/>
      <c r="CLL2575" s="28"/>
      <c r="CLM2575" s="26" t="s">
        <v>144</v>
      </c>
      <c r="CLN2575" s="27"/>
      <c r="CLO2575" s="27"/>
      <c r="CLP2575" s="27"/>
      <c r="CLQ2575" s="27"/>
      <c r="CLR2575" s="27"/>
      <c r="CLS2575" s="27"/>
      <c r="CLT2575" s="28"/>
      <c r="CLU2575" s="26" t="s">
        <v>144</v>
      </c>
      <c r="CLV2575" s="27"/>
      <c r="CLW2575" s="27"/>
      <c r="CLX2575" s="27"/>
      <c r="CLY2575" s="27"/>
      <c r="CLZ2575" s="27"/>
      <c r="CMA2575" s="27"/>
      <c r="CMB2575" s="28"/>
      <c r="CMC2575" s="26" t="s">
        <v>144</v>
      </c>
      <c r="CMD2575" s="27"/>
      <c r="CME2575" s="27"/>
      <c r="CMF2575" s="27"/>
      <c r="CMG2575" s="27"/>
      <c r="CMH2575" s="27"/>
      <c r="CMI2575" s="27"/>
      <c r="CMJ2575" s="28"/>
      <c r="CMK2575" s="26" t="s">
        <v>144</v>
      </c>
      <c r="CML2575" s="27"/>
      <c r="CMM2575" s="27"/>
      <c r="CMN2575" s="27"/>
      <c r="CMO2575" s="27"/>
      <c r="CMP2575" s="27"/>
      <c r="CMQ2575" s="27"/>
      <c r="CMR2575" s="28"/>
      <c r="CMS2575" s="26" t="s">
        <v>144</v>
      </c>
      <c r="CMT2575" s="27"/>
      <c r="CMU2575" s="27"/>
      <c r="CMV2575" s="27"/>
      <c r="CMW2575" s="27"/>
      <c r="CMX2575" s="27"/>
      <c r="CMY2575" s="27"/>
      <c r="CMZ2575" s="28"/>
      <c r="CNA2575" s="26" t="s">
        <v>144</v>
      </c>
      <c r="CNB2575" s="27"/>
      <c r="CNC2575" s="27"/>
      <c r="CND2575" s="27"/>
      <c r="CNE2575" s="27"/>
      <c r="CNF2575" s="27"/>
      <c r="CNG2575" s="27"/>
      <c r="CNH2575" s="28"/>
      <c r="CNI2575" s="26" t="s">
        <v>144</v>
      </c>
      <c r="CNJ2575" s="27"/>
      <c r="CNK2575" s="27"/>
      <c r="CNL2575" s="27"/>
      <c r="CNM2575" s="27"/>
      <c r="CNN2575" s="27"/>
      <c r="CNO2575" s="27"/>
      <c r="CNP2575" s="28"/>
      <c r="CNQ2575" s="26" t="s">
        <v>144</v>
      </c>
      <c r="CNR2575" s="27"/>
      <c r="CNS2575" s="27"/>
      <c r="CNT2575" s="27"/>
      <c r="CNU2575" s="27"/>
      <c r="CNV2575" s="27"/>
      <c r="CNW2575" s="27"/>
      <c r="CNX2575" s="28"/>
      <c r="CNY2575" s="26" t="s">
        <v>144</v>
      </c>
      <c r="CNZ2575" s="27"/>
      <c r="COA2575" s="27"/>
      <c r="COB2575" s="27"/>
      <c r="COC2575" s="27"/>
      <c r="COD2575" s="27"/>
      <c r="COE2575" s="27"/>
      <c r="COF2575" s="28"/>
      <c r="COG2575" s="26" t="s">
        <v>144</v>
      </c>
      <c r="COH2575" s="27"/>
      <c r="COI2575" s="27"/>
      <c r="COJ2575" s="27"/>
      <c r="COK2575" s="27"/>
      <c r="COL2575" s="27"/>
      <c r="COM2575" s="27"/>
      <c r="CON2575" s="28"/>
      <c r="COO2575" s="26" t="s">
        <v>144</v>
      </c>
      <c r="COP2575" s="27"/>
      <c r="COQ2575" s="27"/>
      <c r="COR2575" s="27"/>
      <c r="COS2575" s="27"/>
      <c r="COT2575" s="27"/>
      <c r="COU2575" s="27"/>
      <c r="COV2575" s="28"/>
      <c r="COW2575" s="26" t="s">
        <v>144</v>
      </c>
      <c r="COX2575" s="27"/>
      <c r="COY2575" s="27"/>
      <c r="COZ2575" s="27"/>
      <c r="CPA2575" s="27"/>
      <c r="CPB2575" s="27"/>
      <c r="CPC2575" s="27"/>
      <c r="CPD2575" s="28"/>
      <c r="CPE2575" s="26" t="s">
        <v>144</v>
      </c>
      <c r="CPF2575" s="27"/>
      <c r="CPG2575" s="27"/>
      <c r="CPH2575" s="27"/>
      <c r="CPI2575" s="27"/>
      <c r="CPJ2575" s="27"/>
      <c r="CPK2575" s="27"/>
      <c r="CPL2575" s="28"/>
      <c r="CPM2575" s="26" t="s">
        <v>144</v>
      </c>
      <c r="CPN2575" s="27"/>
      <c r="CPO2575" s="27"/>
      <c r="CPP2575" s="27"/>
      <c r="CPQ2575" s="27"/>
      <c r="CPR2575" s="27"/>
      <c r="CPS2575" s="27"/>
      <c r="CPT2575" s="28"/>
      <c r="CPU2575" s="26" t="s">
        <v>144</v>
      </c>
      <c r="CPV2575" s="27"/>
      <c r="CPW2575" s="27"/>
      <c r="CPX2575" s="27"/>
      <c r="CPY2575" s="27"/>
      <c r="CPZ2575" s="27"/>
      <c r="CQA2575" s="27"/>
      <c r="CQB2575" s="28"/>
      <c r="CQC2575" s="26" t="s">
        <v>144</v>
      </c>
      <c r="CQD2575" s="27"/>
      <c r="CQE2575" s="27"/>
      <c r="CQF2575" s="27"/>
      <c r="CQG2575" s="27"/>
      <c r="CQH2575" s="27"/>
      <c r="CQI2575" s="27"/>
      <c r="CQJ2575" s="28"/>
      <c r="CQK2575" s="26" t="s">
        <v>144</v>
      </c>
      <c r="CQL2575" s="27"/>
      <c r="CQM2575" s="27"/>
      <c r="CQN2575" s="27"/>
      <c r="CQO2575" s="27"/>
      <c r="CQP2575" s="27"/>
      <c r="CQQ2575" s="27"/>
      <c r="CQR2575" s="28"/>
      <c r="CQS2575" s="26" t="s">
        <v>144</v>
      </c>
      <c r="CQT2575" s="27"/>
      <c r="CQU2575" s="27"/>
      <c r="CQV2575" s="27"/>
      <c r="CQW2575" s="27"/>
      <c r="CQX2575" s="27"/>
      <c r="CQY2575" s="27"/>
      <c r="CQZ2575" s="28"/>
      <c r="CRA2575" s="26" t="s">
        <v>144</v>
      </c>
      <c r="CRB2575" s="27"/>
      <c r="CRC2575" s="27"/>
      <c r="CRD2575" s="27"/>
      <c r="CRE2575" s="27"/>
      <c r="CRF2575" s="27"/>
      <c r="CRG2575" s="27"/>
      <c r="CRH2575" s="28"/>
      <c r="CRI2575" s="26" t="s">
        <v>144</v>
      </c>
      <c r="CRJ2575" s="27"/>
      <c r="CRK2575" s="27"/>
      <c r="CRL2575" s="27"/>
      <c r="CRM2575" s="27"/>
      <c r="CRN2575" s="27"/>
      <c r="CRO2575" s="27"/>
      <c r="CRP2575" s="28"/>
      <c r="CRQ2575" s="26" t="s">
        <v>144</v>
      </c>
      <c r="CRR2575" s="27"/>
      <c r="CRS2575" s="27"/>
      <c r="CRT2575" s="27"/>
      <c r="CRU2575" s="27"/>
      <c r="CRV2575" s="27"/>
      <c r="CRW2575" s="27"/>
      <c r="CRX2575" s="28"/>
      <c r="CRY2575" s="26" t="s">
        <v>144</v>
      </c>
      <c r="CRZ2575" s="27"/>
      <c r="CSA2575" s="27"/>
      <c r="CSB2575" s="27"/>
      <c r="CSC2575" s="27"/>
      <c r="CSD2575" s="27"/>
      <c r="CSE2575" s="27"/>
      <c r="CSF2575" s="28"/>
      <c r="CSG2575" s="26" t="s">
        <v>144</v>
      </c>
      <c r="CSH2575" s="27"/>
      <c r="CSI2575" s="27"/>
      <c r="CSJ2575" s="27"/>
      <c r="CSK2575" s="27"/>
      <c r="CSL2575" s="27"/>
      <c r="CSM2575" s="27"/>
      <c r="CSN2575" s="28"/>
      <c r="CSO2575" s="26" t="s">
        <v>144</v>
      </c>
      <c r="CSP2575" s="27"/>
      <c r="CSQ2575" s="27"/>
      <c r="CSR2575" s="27"/>
      <c r="CSS2575" s="27"/>
      <c r="CST2575" s="27"/>
      <c r="CSU2575" s="27"/>
      <c r="CSV2575" s="28"/>
      <c r="CSW2575" s="26" t="s">
        <v>144</v>
      </c>
      <c r="CSX2575" s="27"/>
      <c r="CSY2575" s="27"/>
      <c r="CSZ2575" s="27"/>
      <c r="CTA2575" s="27"/>
      <c r="CTB2575" s="27"/>
      <c r="CTC2575" s="27"/>
      <c r="CTD2575" s="28"/>
      <c r="CTE2575" s="26" t="s">
        <v>144</v>
      </c>
      <c r="CTF2575" s="27"/>
      <c r="CTG2575" s="27"/>
      <c r="CTH2575" s="27"/>
      <c r="CTI2575" s="27"/>
      <c r="CTJ2575" s="27"/>
      <c r="CTK2575" s="27"/>
      <c r="CTL2575" s="28"/>
      <c r="CTM2575" s="26" t="s">
        <v>144</v>
      </c>
      <c r="CTN2575" s="27"/>
      <c r="CTO2575" s="27"/>
      <c r="CTP2575" s="27"/>
      <c r="CTQ2575" s="27"/>
      <c r="CTR2575" s="27"/>
      <c r="CTS2575" s="27"/>
      <c r="CTT2575" s="28"/>
      <c r="CTU2575" s="26" t="s">
        <v>144</v>
      </c>
      <c r="CTV2575" s="27"/>
      <c r="CTW2575" s="27"/>
      <c r="CTX2575" s="27"/>
      <c r="CTY2575" s="27"/>
      <c r="CTZ2575" s="27"/>
      <c r="CUA2575" s="27"/>
      <c r="CUB2575" s="28"/>
      <c r="CUC2575" s="26" t="s">
        <v>144</v>
      </c>
      <c r="CUD2575" s="27"/>
      <c r="CUE2575" s="27"/>
      <c r="CUF2575" s="27"/>
      <c r="CUG2575" s="27"/>
      <c r="CUH2575" s="27"/>
      <c r="CUI2575" s="27"/>
      <c r="CUJ2575" s="28"/>
      <c r="CUK2575" s="26" t="s">
        <v>144</v>
      </c>
      <c r="CUL2575" s="27"/>
      <c r="CUM2575" s="27"/>
      <c r="CUN2575" s="27"/>
      <c r="CUO2575" s="27"/>
      <c r="CUP2575" s="27"/>
      <c r="CUQ2575" s="27"/>
      <c r="CUR2575" s="28"/>
      <c r="CUS2575" s="26" t="s">
        <v>144</v>
      </c>
      <c r="CUT2575" s="27"/>
      <c r="CUU2575" s="27"/>
      <c r="CUV2575" s="27"/>
      <c r="CUW2575" s="27"/>
      <c r="CUX2575" s="27"/>
      <c r="CUY2575" s="27"/>
      <c r="CUZ2575" s="28"/>
      <c r="CVA2575" s="26" t="s">
        <v>144</v>
      </c>
      <c r="CVB2575" s="27"/>
      <c r="CVC2575" s="27"/>
      <c r="CVD2575" s="27"/>
      <c r="CVE2575" s="27"/>
      <c r="CVF2575" s="27"/>
      <c r="CVG2575" s="27"/>
      <c r="CVH2575" s="28"/>
      <c r="CVI2575" s="26" t="s">
        <v>144</v>
      </c>
      <c r="CVJ2575" s="27"/>
      <c r="CVK2575" s="27"/>
      <c r="CVL2575" s="27"/>
      <c r="CVM2575" s="27"/>
      <c r="CVN2575" s="27"/>
      <c r="CVO2575" s="27"/>
      <c r="CVP2575" s="28"/>
      <c r="CVQ2575" s="26" t="s">
        <v>144</v>
      </c>
      <c r="CVR2575" s="27"/>
      <c r="CVS2575" s="27"/>
      <c r="CVT2575" s="27"/>
      <c r="CVU2575" s="27"/>
      <c r="CVV2575" s="27"/>
      <c r="CVW2575" s="27"/>
      <c r="CVX2575" s="28"/>
      <c r="CVY2575" s="26" t="s">
        <v>144</v>
      </c>
      <c r="CVZ2575" s="27"/>
      <c r="CWA2575" s="27"/>
      <c r="CWB2575" s="27"/>
      <c r="CWC2575" s="27"/>
      <c r="CWD2575" s="27"/>
      <c r="CWE2575" s="27"/>
      <c r="CWF2575" s="28"/>
      <c r="CWG2575" s="26" t="s">
        <v>144</v>
      </c>
      <c r="CWH2575" s="27"/>
      <c r="CWI2575" s="27"/>
      <c r="CWJ2575" s="27"/>
      <c r="CWK2575" s="27"/>
      <c r="CWL2575" s="27"/>
      <c r="CWM2575" s="27"/>
      <c r="CWN2575" s="28"/>
      <c r="CWO2575" s="26" t="s">
        <v>144</v>
      </c>
      <c r="CWP2575" s="27"/>
      <c r="CWQ2575" s="27"/>
      <c r="CWR2575" s="27"/>
      <c r="CWS2575" s="27"/>
      <c r="CWT2575" s="27"/>
      <c r="CWU2575" s="27"/>
      <c r="CWV2575" s="28"/>
      <c r="CWW2575" s="26" t="s">
        <v>144</v>
      </c>
      <c r="CWX2575" s="27"/>
      <c r="CWY2575" s="27"/>
      <c r="CWZ2575" s="27"/>
      <c r="CXA2575" s="27"/>
      <c r="CXB2575" s="27"/>
      <c r="CXC2575" s="27"/>
      <c r="CXD2575" s="28"/>
      <c r="CXE2575" s="26" t="s">
        <v>144</v>
      </c>
      <c r="CXF2575" s="27"/>
      <c r="CXG2575" s="27"/>
      <c r="CXH2575" s="27"/>
      <c r="CXI2575" s="27"/>
      <c r="CXJ2575" s="27"/>
      <c r="CXK2575" s="27"/>
      <c r="CXL2575" s="28"/>
      <c r="CXM2575" s="26" t="s">
        <v>144</v>
      </c>
      <c r="CXN2575" s="27"/>
      <c r="CXO2575" s="27"/>
      <c r="CXP2575" s="27"/>
      <c r="CXQ2575" s="27"/>
      <c r="CXR2575" s="27"/>
      <c r="CXS2575" s="27"/>
      <c r="CXT2575" s="28"/>
      <c r="CXU2575" s="26" t="s">
        <v>144</v>
      </c>
      <c r="CXV2575" s="27"/>
      <c r="CXW2575" s="27"/>
      <c r="CXX2575" s="27"/>
      <c r="CXY2575" s="27"/>
      <c r="CXZ2575" s="27"/>
      <c r="CYA2575" s="27"/>
      <c r="CYB2575" s="28"/>
      <c r="CYC2575" s="26" t="s">
        <v>144</v>
      </c>
      <c r="CYD2575" s="27"/>
      <c r="CYE2575" s="27"/>
      <c r="CYF2575" s="27"/>
      <c r="CYG2575" s="27"/>
      <c r="CYH2575" s="27"/>
      <c r="CYI2575" s="27"/>
      <c r="CYJ2575" s="28"/>
      <c r="CYK2575" s="26" t="s">
        <v>144</v>
      </c>
      <c r="CYL2575" s="27"/>
      <c r="CYM2575" s="27"/>
      <c r="CYN2575" s="27"/>
      <c r="CYO2575" s="27"/>
      <c r="CYP2575" s="27"/>
      <c r="CYQ2575" s="27"/>
      <c r="CYR2575" s="28"/>
      <c r="CYS2575" s="26" t="s">
        <v>144</v>
      </c>
      <c r="CYT2575" s="27"/>
      <c r="CYU2575" s="27"/>
      <c r="CYV2575" s="27"/>
      <c r="CYW2575" s="27"/>
      <c r="CYX2575" s="27"/>
      <c r="CYY2575" s="27"/>
      <c r="CYZ2575" s="28"/>
      <c r="CZA2575" s="26" t="s">
        <v>144</v>
      </c>
      <c r="CZB2575" s="27"/>
      <c r="CZC2575" s="27"/>
      <c r="CZD2575" s="27"/>
      <c r="CZE2575" s="27"/>
      <c r="CZF2575" s="27"/>
      <c r="CZG2575" s="27"/>
      <c r="CZH2575" s="28"/>
      <c r="CZI2575" s="26" t="s">
        <v>144</v>
      </c>
      <c r="CZJ2575" s="27"/>
      <c r="CZK2575" s="27"/>
      <c r="CZL2575" s="27"/>
      <c r="CZM2575" s="27"/>
      <c r="CZN2575" s="27"/>
      <c r="CZO2575" s="27"/>
      <c r="CZP2575" s="28"/>
      <c r="CZQ2575" s="26" t="s">
        <v>144</v>
      </c>
      <c r="CZR2575" s="27"/>
      <c r="CZS2575" s="27"/>
      <c r="CZT2575" s="27"/>
      <c r="CZU2575" s="27"/>
      <c r="CZV2575" s="27"/>
      <c r="CZW2575" s="27"/>
      <c r="CZX2575" s="28"/>
      <c r="CZY2575" s="26" t="s">
        <v>144</v>
      </c>
      <c r="CZZ2575" s="27"/>
      <c r="DAA2575" s="27"/>
      <c r="DAB2575" s="27"/>
      <c r="DAC2575" s="27"/>
      <c r="DAD2575" s="27"/>
      <c r="DAE2575" s="27"/>
      <c r="DAF2575" s="28"/>
      <c r="DAG2575" s="26" t="s">
        <v>144</v>
      </c>
      <c r="DAH2575" s="27"/>
      <c r="DAI2575" s="27"/>
      <c r="DAJ2575" s="27"/>
      <c r="DAK2575" s="27"/>
      <c r="DAL2575" s="27"/>
      <c r="DAM2575" s="27"/>
      <c r="DAN2575" s="28"/>
      <c r="DAO2575" s="26" t="s">
        <v>144</v>
      </c>
      <c r="DAP2575" s="27"/>
      <c r="DAQ2575" s="27"/>
      <c r="DAR2575" s="27"/>
      <c r="DAS2575" s="27"/>
      <c r="DAT2575" s="27"/>
      <c r="DAU2575" s="27"/>
      <c r="DAV2575" s="28"/>
      <c r="DAW2575" s="26" t="s">
        <v>144</v>
      </c>
      <c r="DAX2575" s="27"/>
      <c r="DAY2575" s="27"/>
      <c r="DAZ2575" s="27"/>
      <c r="DBA2575" s="27"/>
      <c r="DBB2575" s="27"/>
      <c r="DBC2575" s="27"/>
      <c r="DBD2575" s="28"/>
      <c r="DBE2575" s="26" t="s">
        <v>144</v>
      </c>
      <c r="DBF2575" s="27"/>
      <c r="DBG2575" s="27"/>
      <c r="DBH2575" s="27"/>
      <c r="DBI2575" s="27"/>
      <c r="DBJ2575" s="27"/>
      <c r="DBK2575" s="27"/>
      <c r="DBL2575" s="28"/>
      <c r="DBM2575" s="26" t="s">
        <v>144</v>
      </c>
      <c r="DBN2575" s="27"/>
      <c r="DBO2575" s="27"/>
      <c r="DBP2575" s="27"/>
      <c r="DBQ2575" s="27"/>
      <c r="DBR2575" s="27"/>
      <c r="DBS2575" s="27"/>
      <c r="DBT2575" s="28"/>
      <c r="DBU2575" s="26" t="s">
        <v>144</v>
      </c>
      <c r="DBV2575" s="27"/>
      <c r="DBW2575" s="27"/>
      <c r="DBX2575" s="27"/>
      <c r="DBY2575" s="27"/>
      <c r="DBZ2575" s="27"/>
      <c r="DCA2575" s="27"/>
      <c r="DCB2575" s="28"/>
      <c r="DCC2575" s="26" t="s">
        <v>144</v>
      </c>
      <c r="DCD2575" s="27"/>
      <c r="DCE2575" s="27"/>
      <c r="DCF2575" s="27"/>
      <c r="DCG2575" s="27"/>
      <c r="DCH2575" s="27"/>
      <c r="DCI2575" s="27"/>
      <c r="DCJ2575" s="28"/>
      <c r="DCK2575" s="26" t="s">
        <v>144</v>
      </c>
      <c r="DCL2575" s="27"/>
      <c r="DCM2575" s="27"/>
      <c r="DCN2575" s="27"/>
      <c r="DCO2575" s="27"/>
      <c r="DCP2575" s="27"/>
      <c r="DCQ2575" s="27"/>
      <c r="DCR2575" s="28"/>
      <c r="DCS2575" s="26" t="s">
        <v>144</v>
      </c>
      <c r="DCT2575" s="27"/>
      <c r="DCU2575" s="27"/>
      <c r="DCV2575" s="27"/>
      <c r="DCW2575" s="27"/>
      <c r="DCX2575" s="27"/>
      <c r="DCY2575" s="27"/>
      <c r="DCZ2575" s="28"/>
      <c r="DDA2575" s="26" t="s">
        <v>144</v>
      </c>
      <c r="DDB2575" s="27"/>
      <c r="DDC2575" s="27"/>
      <c r="DDD2575" s="27"/>
      <c r="DDE2575" s="27"/>
      <c r="DDF2575" s="27"/>
      <c r="DDG2575" s="27"/>
      <c r="DDH2575" s="28"/>
      <c r="DDI2575" s="26" t="s">
        <v>144</v>
      </c>
      <c r="DDJ2575" s="27"/>
      <c r="DDK2575" s="27"/>
      <c r="DDL2575" s="27"/>
      <c r="DDM2575" s="27"/>
      <c r="DDN2575" s="27"/>
      <c r="DDO2575" s="27"/>
      <c r="DDP2575" s="28"/>
      <c r="DDQ2575" s="26" t="s">
        <v>144</v>
      </c>
      <c r="DDR2575" s="27"/>
      <c r="DDS2575" s="27"/>
      <c r="DDT2575" s="27"/>
      <c r="DDU2575" s="27"/>
      <c r="DDV2575" s="27"/>
      <c r="DDW2575" s="27"/>
      <c r="DDX2575" s="28"/>
      <c r="DDY2575" s="26" t="s">
        <v>144</v>
      </c>
      <c r="DDZ2575" s="27"/>
      <c r="DEA2575" s="27"/>
      <c r="DEB2575" s="27"/>
      <c r="DEC2575" s="27"/>
      <c r="DED2575" s="27"/>
      <c r="DEE2575" s="27"/>
      <c r="DEF2575" s="28"/>
      <c r="DEG2575" s="26" t="s">
        <v>144</v>
      </c>
      <c r="DEH2575" s="27"/>
      <c r="DEI2575" s="27"/>
      <c r="DEJ2575" s="27"/>
      <c r="DEK2575" s="27"/>
      <c r="DEL2575" s="27"/>
      <c r="DEM2575" s="27"/>
      <c r="DEN2575" s="28"/>
      <c r="DEO2575" s="26" t="s">
        <v>144</v>
      </c>
      <c r="DEP2575" s="27"/>
      <c r="DEQ2575" s="27"/>
      <c r="DER2575" s="27"/>
      <c r="DES2575" s="27"/>
      <c r="DET2575" s="27"/>
      <c r="DEU2575" s="27"/>
      <c r="DEV2575" s="28"/>
      <c r="DEW2575" s="26" t="s">
        <v>144</v>
      </c>
      <c r="DEX2575" s="27"/>
      <c r="DEY2575" s="27"/>
      <c r="DEZ2575" s="27"/>
      <c r="DFA2575" s="27"/>
      <c r="DFB2575" s="27"/>
      <c r="DFC2575" s="27"/>
      <c r="DFD2575" s="28"/>
      <c r="DFE2575" s="26" t="s">
        <v>144</v>
      </c>
      <c r="DFF2575" s="27"/>
      <c r="DFG2575" s="27"/>
      <c r="DFH2575" s="27"/>
      <c r="DFI2575" s="27"/>
      <c r="DFJ2575" s="27"/>
      <c r="DFK2575" s="27"/>
      <c r="DFL2575" s="28"/>
      <c r="DFM2575" s="26" t="s">
        <v>144</v>
      </c>
      <c r="DFN2575" s="27"/>
      <c r="DFO2575" s="27"/>
      <c r="DFP2575" s="27"/>
      <c r="DFQ2575" s="27"/>
      <c r="DFR2575" s="27"/>
      <c r="DFS2575" s="27"/>
      <c r="DFT2575" s="28"/>
      <c r="DFU2575" s="26" t="s">
        <v>144</v>
      </c>
      <c r="DFV2575" s="27"/>
      <c r="DFW2575" s="27"/>
      <c r="DFX2575" s="27"/>
      <c r="DFY2575" s="27"/>
      <c r="DFZ2575" s="27"/>
      <c r="DGA2575" s="27"/>
      <c r="DGB2575" s="28"/>
      <c r="DGC2575" s="26" t="s">
        <v>144</v>
      </c>
      <c r="DGD2575" s="27"/>
      <c r="DGE2575" s="27"/>
      <c r="DGF2575" s="27"/>
      <c r="DGG2575" s="27"/>
      <c r="DGH2575" s="27"/>
      <c r="DGI2575" s="27"/>
      <c r="DGJ2575" s="28"/>
      <c r="DGK2575" s="26" t="s">
        <v>144</v>
      </c>
      <c r="DGL2575" s="27"/>
      <c r="DGM2575" s="27"/>
      <c r="DGN2575" s="27"/>
      <c r="DGO2575" s="27"/>
      <c r="DGP2575" s="27"/>
      <c r="DGQ2575" s="27"/>
      <c r="DGR2575" s="28"/>
      <c r="DGS2575" s="26" t="s">
        <v>144</v>
      </c>
      <c r="DGT2575" s="27"/>
      <c r="DGU2575" s="27"/>
      <c r="DGV2575" s="27"/>
      <c r="DGW2575" s="27"/>
      <c r="DGX2575" s="27"/>
      <c r="DGY2575" s="27"/>
      <c r="DGZ2575" s="28"/>
      <c r="DHA2575" s="26" t="s">
        <v>144</v>
      </c>
      <c r="DHB2575" s="27"/>
      <c r="DHC2575" s="27"/>
      <c r="DHD2575" s="27"/>
      <c r="DHE2575" s="27"/>
      <c r="DHF2575" s="27"/>
      <c r="DHG2575" s="27"/>
      <c r="DHH2575" s="28"/>
      <c r="DHI2575" s="26" t="s">
        <v>144</v>
      </c>
      <c r="DHJ2575" s="27"/>
      <c r="DHK2575" s="27"/>
      <c r="DHL2575" s="27"/>
      <c r="DHM2575" s="27"/>
      <c r="DHN2575" s="27"/>
      <c r="DHO2575" s="27"/>
      <c r="DHP2575" s="28"/>
      <c r="DHQ2575" s="26" t="s">
        <v>144</v>
      </c>
      <c r="DHR2575" s="27"/>
      <c r="DHS2575" s="27"/>
      <c r="DHT2575" s="27"/>
      <c r="DHU2575" s="27"/>
      <c r="DHV2575" s="27"/>
      <c r="DHW2575" s="27"/>
      <c r="DHX2575" s="28"/>
      <c r="DHY2575" s="26" t="s">
        <v>144</v>
      </c>
      <c r="DHZ2575" s="27"/>
      <c r="DIA2575" s="27"/>
      <c r="DIB2575" s="27"/>
      <c r="DIC2575" s="27"/>
      <c r="DID2575" s="27"/>
      <c r="DIE2575" s="27"/>
      <c r="DIF2575" s="28"/>
      <c r="DIG2575" s="26" t="s">
        <v>144</v>
      </c>
      <c r="DIH2575" s="27"/>
      <c r="DII2575" s="27"/>
      <c r="DIJ2575" s="27"/>
      <c r="DIK2575" s="27"/>
      <c r="DIL2575" s="27"/>
      <c r="DIM2575" s="27"/>
      <c r="DIN2575" s="28"/>
      <c r="DIO2575" s="26" t="s">
        <v>144</v>
      </c>
      <c r="DIP2575" s="27"/>
      <c r="DIQ2575" s="27"/>
      <c r="DIR2575" s="27"/>
      <c r="DIS2575" s="27"/>
      <c r="DIT2575" s="27"/>
      <c r="DIU2575" s="27"/>
      <c r="DIV2575" s="28"/>
      <c r="DIW2575" s="26" t="s">
        <v>144</v>
      </c>
      <c r="DIX2575" s="27"/>
      <c r="DIY2575" s="27"/>
      <c r="DIZ2575" s="27"/>
      <c r="DJA2575" s="27"/>
      <c r="DJB2575" s="27"/>
      <c r="DJC2575" s="27"/>
      <c r="DJD2575" s="28"/>
      <c r="DJE2575" s="26" t="s">
        <v>144</v>
      </c>
      <c r="DJF2575" s="27"/>
      <c r="DJG2575" s="27"/>
      <c r="DJH2575" s="27"/>
      <c r="DJI2575" s="27"/>
      <c r="DJJ2575" s="27"/>
      <c r="DJK2575" s="27"/>
      <c r="DJL2575" s="28"/>
      <c r="DJM2575" s="26" t="s">
        <v>144</v>
      </c>
      <c r="DJN2575" s="27"/>
      <c r="DJO2575" s="27"/>
      <c r="DJP2575" s="27"/>
      <c r="DJQ2575" s="27"/>
      <c r="DJR2575" s="27"/>
      <c r="DJS2575" s="27"/>
      <c r="DJT2575" s="28"/>
      <c r="DJU2575" s="26" t="s">
        <v>144</v>
      </c>
      <c r="DJV2575" s="27"/>
      <c r="DJW2575" s="27"/>
      <c r="DJX2575" s="27"/>
      <c r="DJY2575" s="27"/>
      <c r="DJZ2575" s="27"/>
      <c r="DKA2575" s="27"/>
      <c r="DKB2575" s="28"/>
      <c r="DKC2575" s="26" t="s">
        <v>144</v>
      </c>
      <c r="DKD2575" s="27"/>
      <c r="DKE2575" s="27"/>
      <c r="DKF2575" s="27"/>
      <c r="DKG2575" s="27"/>
      <c r="DKH2575" s="27"/>
      <c r="DKI2575" s="27"/>
      <c r="DKJ2575" s="28"/>
      <c r="DKK2575" s="26" t="s">
        <v>144</v>
      </c>
      <c r="DKL2575" s="27"/>
      <c r="DKM2575" s="27"/>
      <c r="DKN2575" s="27"/>
      <c r="DKO2575" s="27"/>
      <c r="DKP2575" s="27"/>
      <c r="DKQ2575" s="27"/>
      <c r="DKR2575" s="28"/>
      <c r="DKS2575" s="26" t="s">
        <v>144</v>
      </c>
      <c r="DKT2575" s="27"/>
      <c r="DKU2575" s="27"/>
      <c r="DKV2575" s="27"/>
      <c r="DKW2575" s="27"/>
      <c r="DKX2575" s="27"/>
      <c r="DKY2575" s="27"/>
      <c r="DKZ2575" s="28"/>
      <c r="DLA2575" s="26" t="s">
        <v>144</v>
      </c>
      <c r="DLB2575" s="27"/>
      <c r="DLC2575" s="27"/>
      <c r="DLD2575" s="27"/>
      <c r="DLE2575" s="27"/>
      <c r="DLF2575" s="27"/>
      <c r="DLG2575" s="27"/>
      <c r="DLH2575" s="28"/>
      <c r="DLI2575" s="26" t="s">
        <v>144</v>
      </c>
      <c r="DLJ2575" s="27"/>
      <c r="DLK2575" s="27"/>
      <c r="DLL2575" s="27"/>
      <c r="DLM2575" s="27"/>
      <c r="DLN2575" s="27"/>
      <c r="DLO2575" s="27"/>
      <c r="DLP2575" s="28"/>
      <c r="DLQ2575" s="26" t="s">
        <v>144</v>
      </c>
      <c r="DLR2575" s="27"/>
      <c r="DLS2575" s="27"/>
      <c r="DLT2575" s="27"/>
      <c r="DLU2575" s="27"/>
      <c r="DLV2575" s="27"/>
      <c r="DLW2575" s="27"/>
      <c r="DLX2575" s="28"/>
      <c r="DLY2575" s="26" t="s">
        <v>144</v>
      </c>
      <c r="DLZ2575" s="27"/>
      <c r="DMA2575" s="27"/>
      <c r="DMB2575" s="27"/>
      <c r="DMC2575" s="27"/>
      <c r="DMD2575" s="27"/>
      <c r="DME2575" s="27"/>
      <c r="DMF2575" s="28"/>
      <c r="DMG2575" s="26" t="s">
        <v>144</v>
      </c>
      <c r="DMH2575" s="27"/>
      <c r="DMI2575" s="27"/>
      <c r="DMJ2575" s="27"/>
      <c r="DMK2575" s="27"/>
      <c r="DML2575" s="27"/>
      <c r="DMM2575" s="27"/>
      <c r="DMN2575" s="28"/>
      <c r="DMO2575" s="26" t="s">
        <v>144</v>
      </c>
      <c r="DMP2575" s="27"/>
      <c r="DMQ2575" s="27"/>
      <c r="DMR2575" s="27"/>
      <c r="DMS2575" s="27"/>
      <c r="DMT2575" s="27"/>
      <c r="DMU2575" s="27"/>
      <c r="DMV2575" s="28"/>
      <c r="DMW2575" s="26" t="s">
        <v>144</v>
      </c>
      <c r="DMX2575" s="27"/>
      <c r="DMY2575" s="27"/>
      <c r="DMZ2575" s="27"/>
      <c r="DNA2575" s="27"/>
      <c r="DNB2575" s="27"/>
      <c r="DNC2575" s="27"/>
      <c r="DND2575" s="28"/>
      <c r="DNE2575" s="26" t="s">
        <v>144</v>
      </c>
      <c r="DNF2575" s="27"/>
      <c r="DNG2575" s="27"/>
      <c r="DNH2575" s="27"/>
      <c r="DNI2575" s="27"/>
      <c r="DNJ2575" s="27"/>
      <c r="DNK2575" s="27"/>
      <c r="DNL2575" s="28"/>
      <c r="DNM2575" s="26" t="s">
        <v>144</v>
      </c>
      <c r="DNN2575" s="27"/>
      <c r="DNO2575" s="27"/>
      <c r="DNP2575" s="27"/>
      <c r="DNQ2575" s="27"/>
      <c r="DNR2575" s="27"/>
      <c r="DNS2575" s="27"/>
      <c r="DNT2575" s="28"/>
      <c r="DNU2575" s="26" t="s">
        <v>144</v>
      </c>
      <c r="DNV2575" s="27"/>
      <c r="DNW2575" s="27"/>
      <c r="DNX2575" s="27"/>
      <c r="DNY2575" s="27"/>
      <c r="DNZ2575" s="27"/>
      <c r="DOA2575" s="27"/>
      <c r="DOB2575" s="28"/>
      <c r="DOC2575" s="26" t="s">
        <v>144</v>
      </c>
      <c r="DOD2575" s="27"/>
      <c r="DOE2575" s="27"/>
      <c r="DOF2575" s="27"/>
      <c r="DOG2575" s="27"/>
      <c r="DOH2575" s="27"/>
      <c r="DOI2575" s="27"/>
      <c r="DOJ2575" s="28"/>
      <c r="DOK2575" s="26" t="s">
        <v>144</v>
      </c>
      <c r="DOL2575" s="27"/>
      <c r="DOM2575" s="27"/>
      <c r="DON2575" s="27"/>
      <c r="DOO2575" s="27"/>
      <c r="DOP2575" s="27"/>
      <c r="DOQ2575" s="27"/>
      <c r="DOR2575" s="28"/>
      <c r="DOS2575" s="26" t="s">
        <v>144</v>
      </c>
      <c r="DOT2575" s="27"/>
      <c r="DOU2575" s="27"/>
      <c r="DOV2575" s="27"/>
      <c r="DOW2575" s="27"/>
      <c r="DOX2575" s="27"/>
      <c r="DOY2575" s="27"/>
      <c r="DOZ2575" s="28"/>
      <c r="DPA2575" s="26" t="s">
        <v>144</v>
      </c>
      <c r="DPB2575" s="27"/>
      <c r="DPC2575" s="27"/>
      <c r="DPD2575" s="27"/>
      <c r="DPE2575" s="27"/>
      <c r="DPF2575" s="27"/>
      <c r="DPG2575" s="27"/>
      <c r="DPH2575" s="28"/>
      <c r="DPI2575" s="26" t="s">
        <v>144</v>
      </c>
      <c r="DPJ2575" s="27"/>
      <c r="DPK2575" s="27"/>
      <c r="DPL2575" s="27"/>
      <c r="DPM2575" s="27"/>
      <c r="DPN2575" s="27"/>
      <c r="DPO2575" s="27"/>
      <c r="DPP2575" s="28"/>
      <c r="DPQ2575" s="26" t="s">
        <v>144</v>
      </c>
      <c r="DPR2575" s="27"/>
      <c r="DPS2575" s="27"/>
      <c r="DPT2575" s="27"/>
      <c r="DPU2575" s="27"/>
      <c r="DPV2575" s="27"/>
      <c r="DPW2575" s="27"/>
      <c r="DPX2575" s="28"/>
      <c r="DPY2575" s="26" t="s">
        <v>144</v>
      </c>
      <c r="DPZ2575" s="27"/>
      <c r="DQA2575" s="27"/>
      <c r="DQB2575" s="27"/>
      <c r="DQC2575" s="27"/>
      <c r="DQD2575" s="27"/>
      <c r="DQE2575" s="27"/>
      <c r="DQF2575" s="28"/>
      <c r="DQG2575" s="26" t="s">
        <v>144</v>
      </c>
      <c r="DQH2575" s="27"/>
      <c r="DQI2575" s="27"/>
      <c r="DQJ2575" s="27"/>
      <c r="DQK2575" s="27"/>
      <c r="DQL2575" s="27"/>
      <c r="DQM2575" s="27"/>
      <c r="DQN2575" s="28"/>
      <c r="DQO2575" s="26" t="s">
        <v>144</v>
      </c>
      <c r="DQP2575" s="27"/>
      <c r="DQQ2575" s="27"/>
      <c r="DQR2575" s="27"/>
      <c r="DQS2575" s="27"/>
      <c r="DQT2575" s="27"/>
      <c r="DQU2575" s="27"/>
      <c r="DQV2575" s="28"/>
      <c r="DQW2575" s="26" t="s">
        <v>144</v>
      </c>
      <c r="DQX2575" s="27"/>
      <c r="DQY2575" s="27"/>
      <c r="DQZ2575" s="27"/>
      <c r="DRA2575" s="27"/>
      <c r="DRB2575" s="27"/>
      <c r="DRC2575" s="27"/>
      <c r="DRD2575" s="28"/>
      <c r="DRE2575" s="26" t="s">
        <v>144</v>
      </c>
      <c r="DRF2575" s="27"/>
      <c r="DRG2575" s="27"/>
      <c r="DRH2575" s="27"/>
      <c r="DRI2575" s="27"/>
      <c r="DRJ2575" s="27"/>
      <c r="DRK2575" s="27"/>
      <c r="DRL2575" s="28"/>
      <c r="DRM2575" s="26" t="s">
        <v>144</v>
      </c>
      <c r="DRN2575" s="27"/>
      <c r="DRO2575" s="27"/>
      <c r="DRP2575" s="27"/>
      <c r="DRQ2575" s="27"/>
      <c r="DRR2575" s="27"/>
      <c r="DRS2575" s="27"/>
      <c r="DRT2575" s="28"/>
      <c r="DRU2575" s="26" t="s">
        <v>144</v>
      </c>
      <c r="DRV2575" s="27"/>
      <c r="DRW2575" s="27"/>
      <c r="DRX2575" s="27"/>
      <c r="DRY2575" s="27"/>
      <c r="DRZ2575" s="27"/>
      <c r="DSA2575" s="27"/>
      <c r="DSB2575" s="28"/>
      <c r="DSC2575" s="26" t="s">
        <v>144</v>
      </c>
      <c r="DSD2575" s="27"/>
      <c r="DSE2575" s="27"/>
      <c r="DSF2575" s="27"/>
      <c r="DSG2575" s="27"/>
      <c r="DSH2575" s="27"/>
      <c r="DSI2575" s="27"/>
      <c r="DSJ2575" s="28"/>
      <c r="DSK2575" s="26" t="s">
        <v>144</v>
      </c>
      <c r="DSL2575" s="27"/>
      <c r="DSM2575" s="27"/>
      <c r="DSN2575" s="27"/>
      <c r="DSO2575" s="27"/>
      <c r="DSP2575" s="27"/>
      <c r="DSQ2575" s="27"/>
      <c r="DSR2575" s="28"/>
      <c r="DSS2575" s="26" t="s">
        <v>144</v>
      </c>
      <c r="DST2575" s="27"/>
      <c r="DSU2575" s="27"/>
      <c r="DSV2575" s="27"/>
      <c r="DSW2575" s="27"/>
      <c r="DSX2575" s="27"/>
      <c r="DSY2575" s="27"/>
      <c r="DSZ2575" s="28"/>
      <c r="DTA2575" s="26" t="s">
        <v>144</v>
      </c>
      <c r="DTB2575" s="27"/>
      <c r="DTC2575" s="27"/>
      <c r="DTD2575" s="27"/>
      <c r="DTE2575" s="27"/>
      <c r="DTF2575" s="27"/>
      <c r="DTG2575" s="27"/>
      <c r="DTH2575" s="28"/>
      <c r="DTI2575" s="26" t="s">
        <v>144</v>
      </c>
      <c r="DTJ2575" s="27"/>
      <c r="DTK2575" s="27"/>
      <c r="DTL2575" s="27"/>
      <c r="DTM2575" s="27"/>
      <c r="DTN2575" s="27"/>
      <c r="DTO2575" s="27"/>
      <c r="DTP2575" s="28"/>
      <c r="DTQ2575" s="26" t="s">
        <v>144</v>
      </c>
      <c r="DTR2575" s="27"/>
      <c r="DTS2575" s="27"/>
      <c r="DTT2575" s="27"/>
      <c r="DTU2575" s="27"/>
      <c r="DTV2575" s="27"/>
      <c r="DTW2575" s="27"/>
      <c r="DTX2575" s="28"/>
      <c r="DTY2575" s="26" t="s">
        <v>144</v>
      </c>
      <c r="DTZ2575" s="27"/>
      <c r="DUA2575" s="27"/>
      <c r="DUB2575" s="27"/>
      <c r="DUC2575" s="27"/>
      <c r="DUD2575" s="27"/>
      <c r="DUE2575" s="27"/>
      <c r="DUF2575" s="28"/>
      <c r="DUG2575" s="26" t="s">
        <v>144</v>
      </c>
      <c r="DUH2575" s="27"/>
      <c r="DUI2575" s="27"/>
      <c r="DUJ2575" s="27"/>
      <c r="DUK2575" s="27"/>
      <c r="DUL2575" s="27"/>
      <c r="DUM2575" s="27"/>
      <c r="DUN2575" s="28"/>
      <c r="DUO2575" s="26" t="s">
        <v>144</v>
      </c>
      <c r="DUP2575" s="27"/>
      <c r="DUQ2575" s="27"/>
      <c r="DUR2575" s="27"/>
      <c r="DUS2575" s="27"/>
      <c r="DUT2575" s="27"/>
      <c r="DUU2575" s="27"/>
      <c r="DUV2575" s="28"/>
      <c r="DUW2575" s="26" t="s">
        <v>144</v>
      </c>
      <c r="DUX2575" s="27"/>
      <c r="DUY2575" s="27"/>
      <c r="DUZ2575" s="27"/>
      <c r="DVA2575" s="27"/>
      <c r="DVB2575" s="27"/>
      <c r="DVC2575" s="27"/>
      <c r="DVD2575" s="28"/>
      <c r="DVE2575" s="26" t="s">
        <v>144</v>
      </c>
      <c r="DVF2575" s="27"/>
      <c r="DVG2575" s="27"/>
      <c r="DVH2575" s="27"/>
      <c r="DVI2575" s="27"/>
      <c r="DVJ2575" s="27"/>
      <c r="DVK2575" s="27"/>
      <c r="DVL2575" s="28"/>
      <c r="DVM2575" s="26" t="s">
        <v>144</v>
      </c>
      <c r="DVN2575" s="27"/>
      <c r="DVO2575" s="27"/>
      <c r="DVP2575" s="27"/>
      <c r="DVQ2575" s="27"/>
      <c r="DVR2575" s="27"/>
      <c r="DVS2575" s="27"/>
      <c r="DVT2575" s="28"/>
      <c r="DVU2575" s="26" t="s">
        <v>144</v>
      </c>
      <c r="DVV2575" s="27"/>
      <c r="DVW2575" s="27"/>
      <c r="DVX2575" s="27"/>
      <c r="DVY2575" s="27"/>
      <c r="DVZ2575" s="27"/>
      <c r="DWA2575" s="27"/>
      <c r="DWB2575" s="28"/>
      <c r="DWC2575" s="26" t="s">
        <v>144</v>
      </c>
      <c r="DWD2575" s="27"/>
      <c r="DWE2575" s="27"/>
      <c r="DWF2575" s="27"/>
      <c r="DWG2575" s="27"/>
      <c r="DWH2575" s="27"/>
      <c r="DWI2575" s="27"/>
      <c r="DWJ2575" s="28"/>
      <c r="DWK2575" s="26" t="s">
        <v>144</v>
      </c>
      <c r="DWL2575" s="27"/>
      <c r="DWM2575" s="27"/>
      <c r="DWN2575" s="27"/>
      <c r="DWO2575" s="27"/>
      <c r="DWP2575" s="27"/>
      <c r="DWQ2575" s="27"/>
      <c r="DWR2575" s="28"/>
      <c r="DWS2575" s="26" t="s">
        <v>144</v>
      </c>
      <c r="DWT2575" s="27"/>
      <c r="DWU2575" s="27"/>
      <c r="DWV2575" s="27"/>
      <c r="DWW2575" s="27"/>
      <c r="DWX2575" s="27"/>
      <c r="DWY2575" s="27"/>
      <c r="DWZ2575" s="28"/>
      <c r="DXA2575" s="26" t="s">
        <v>144</v>
      </c>
      <c r="DXB2575" s="27"/>
      <c r="DXC2575" s="27"/>
      <c r="DXD2575" s="27"/>
      <c r="DXE2575" s="27"/>
      <c r="DXF2575" s="27"/>
      <c r="DXG2575" s="27"/>
      <c r="DXH2575" s="28"/>
      <c r="DXI2575" s="26" t="s">
        <v>144</v>
      </c>
      <c r="DXJ2575" s="27"/>
      <c r="DXK2575" s="27"/>
      <c r="DXL2575" s="27"/>
      <c r="DXM2575" s="27"/>
      <c r="DXN2575" s="27"/>
      <c r="DXO2575" s="27"/>
      <c r="DXP2575" s="28"/>
      <c r="DXQ2575" s="26" t="s">
        <v>144</v>
      </c>
      <c r="DXR2575" s="27"/>
      <c r="DXS2575" s="27"/>
      <c r="DXT2575" s="27"/>
      <c r="DXU2575" s="27"/>
      <c r="DXV2575" s="27"/>
      <c r="DXW2575" s="27"/>
      <c r="DXX2575" s="28"/>
      <c r="DXY2575" s="26" t="s">
        <v>144</v>
      </c>
      <c r="DXZ2575" s="27"/>
      <c r="DYA2575" s="27"/>
      <c r="DYB2575" s="27"/>
      <c r="DYC2575" s="27"/>
      <c r="DYD2575" s="27"/>
      <c r="DYE2575" s="27"/>
      <c r="DYF2575" s="28"/>
      <c r="DYG2575" s="26" t="s">
        <v>144</v>
      </c>
      <c r="DYH2575" s="27"/>
      <c r="DYI2575" s="27"/>
      <c r="DYJ2575" s="27"/>
      <c r="DYK2575" s="27"/>
      <c r="DYL2575" s="27"/>
      <c r="DYM2575" s="27"/>
      <c r="DYN2575" s="28"/>
      <c r="DYO2575" s="26" t="s">
        <v>144</v>
      </c>
      <c r="DYP2575" s="27"/>
      <c r="DYQ2575" s="27"/>
      <c r="DYR2575" s="27"/>
      <c r="DYS2575" s="27"/>
      <c r="DYT2575" s="27"/>
      <c r="DYU2575" s="27"/>
      <c r="DYV2575" s="28"/>
      <c r="DYW2575" s="26" t="s">
        <v>144</v>
      </c>
      <c r="DYX2575" s="27"/>
      <c r="DYY2575" s="27"/>
      <c r="DYZ2575" s="27"/>
      <c r="DZA2575" s="27"/>
      <c r="DZB2575" s="27"/>
      <c r="DZC2575" s="27"/>
      <c r="DZD2575" s="28"/>
      <c r="DZE2575" s="26" t="s">
        <v>144</v>
      </c>
      <c r="DZF2575" s="27"/>
      <c r="DZG2575" s="27"/>
      <c r="DZH2575" s="27"/>
      <c r="DZI2575" s="27"/>
      <c r="DZJ2575" s="27"/>
      <c r="DZK2575" s="27"/>
      <c r="DZL2575" s="28"/>
      <c r="DZM2575" s="26" t="s">
        <v>144</v>
      </c>
      <c r="DZN2575" s="27"/>
      <c r="DZO2575" s="27"/>
      <c r="DZP2575" s="27"/>
      <c r="DZQ2575" s="27"/>
      <c r="DZR2575" s="27"/>
      <c r="DZS2575" s="27"/>
      <c r="DZT2575" s="28"/>
      <c r="DZU2575" s="26" t="s">
        <v>144</v>
      </c>
      <c r="DZV2575" s="27"/>
      <c r="DZW2575" s="27"/>
      <c r="DZX2575" s="27"/>
      <c r="DZY2575" s="27"/>
      <c r="DZZ2575" s="27"/>
      <c r="EAA2575" s="27"/>
      <c r="EAB2575" s="28"/>
      <c r="EAC2575" s="26" t="s">
        <v>144</v>
      </c>
      <c r="EAD2575" s="27"/>
      <c r="EAE2575" s="27"/>
      <c r="EAF2575" s="27"/>
      <c r="EAG2575" s="27"/>
      <c r="EAH2575" s="27"/>
      <c r="EAI2575" s="27"/>
      <c r="EAJ2575" s="28"/>
      <c r="EAK2575" s="26" t="s">
        <v>144</v>
      </c>
      <c r="EAL2575" s="27"/>
      <c r="EAM2575" s="27"/>
      <c r="EAN2575" s="27"/>
      <c r="EAO2575" s="27"/>
      <c r="EAP2575" s="27"/>
      <c r="EAQ2575" s="27"/>
      <c r="EAR2575" s="28"/>
      <c r="EAS2575" s="26" t="s">
        <v>144</v>
      </c>
      <c r="EAT2575" s="27"/>
      <c r="EAU2575" s="27"/>
      <c r="EAV2575" s="27"/>
      <c r="EAW2575" s="27"/>
      <c r="EAX2575" s="27"/>
      <c r="EAY2575" s="27"/>
      <c r="EAZ2575" s="28"/>
      <c r="EBA2575" s="26" t="s">
        <v>144</v>
      </c>
      <c r="EBB2575" s="27"/>
      <c r="EBC2575" s="27"/>
      <c r="EBD2575" s="27"/>
      <c r="EBE2575" s="27"/>
      <c r="EBF2575" s="27"/>
      <c r="EBG2575" s="27"/>
      <c r="EBH2575" s="28"/>
      <c r="EBI2575" s="26" t="s">
        <v>144</v>
      </c>
      <c r="EBJ2575" s="27"/>
      <c r="EBK2575" s="27"/>
      <c r="EBL2575" s="27"/>
      <c r="EBM2575" s="27"/>
      <c r="EBN2575" s="27"/>
      <c r="EBO2575" s="27"/>
      <c r="EBP2575" s="28"/>
      <c r="EBQ2575" s="26" t="s">
        <v>144</v>
      </c>
      <c r="EBR2575" s="27"/>
      <c r="EBS2575" s="27"/>
      <c r="EBT2575" s="27"/>
      <c r="EBU2575" s="27"/>
      <c r="EBV2575" s="27"/>
      <c r="EBW2575" s="27"/>
      <c r="EBX2575" s="28"/>
      <c r="EBY2575" s="26" t="s">
        <v>144</v>
      </c>
      <c r="EBZ2575" s="27"/>
      <c r="ECA2575" s="27"/>
      <c r="ECB2575" s="27"/>
      <c r="ECC2575" s="27"/>
      <c r="ECD2575" s="27"/>
      <c r="ECE2575" s="27"/>
      <c r="ECF2575" s="28"/>
      <c r="ECG2575" s="26" t="s">
        <v>144</v>
      </c>
      <c r="ECH2575" s="27"/>
      <c r="ECI2575" s="27"/>
      <c r="ECJ2575" s="27"/>
      <c r="ECK2575" s="27"/>
      <c r="ECL2575" s="27"/>
      <c r="ECM2575" s="27"/>
      <c r="ECN2575" s="28"/>
      <c r="ECO2575" s="26" t="s">
        <v>144</v>
      </c>
      <c r="ECP2575" s="27"/>
      <c r="ECQ2575" s="27"/>
      <c r="ECR2575" s="27"/>
      <c r="ECS2575" s="27"/>
      <c r="ECT2575" s="27"/>
      <c r="ECU2575" s="27"/>
      <c r="ECV2575" s="28"/>
      <c r="ECW2575" s="26" t="s">
        <v>144</v>
      </c>
      <c r="ECX2575" s="27"/>
      <c r="ECY2575" s="27"/>
      <c r="ECZ2575" s="27"/>
      <c r="EDA2575" s="27"/>
      <c r="EDB2575" s="27"/>
      <c r="EDC2575" s="27"/>
      <c r="EDD2575" s="28"/>
      <c r="EDE2575" s="26" t="s">
        <v>144</v>
      </c>
      <c r="EDF2575" s="27"/>
      <c r="EDG2575" s="27"/>
      <c r="EDH2575" s="27"/>
      <c r="EDI2575" s="27"/>
      <c r="EDJ2575" s="27"/>
      <c r="EDK2575" s="27"/>
      <c r="EDL2575" s="28"/>
      <c r="EDM2575" s="26" t="s">
        <v>144</v>
      </c>
      <c r="EDN2575" s="27"/>
      <c r="EDO2575" s="27"/>
      <c r="EDP2575" s="27"/>
      <c r="EDQ2575" s="27"/>
      <c r="EDR2575" s="27"/>
      <c r="EDS2575" s="27"/>
      <c r="EDT2575" s="28"/>
      <c r="EDU2575" s="26" t="s">
        <v>144</v>
      </c>
      <c r="EDV2575" s="27"/>
      <c r="EDW2575" s="27"/>
      <c r="EDX2575" s="27"/>
      <c r="EDY2575" s="27"/>
      <c r="EDZ2575" s="27"/>
      <c r="EEA2575" s="27"/>
      <c r="EEB2575" s="28"/>
      <c r="EEC2575" s="26" t="s">
        <v>144</v>
      </c>
      <c r="EED2575" s="27"/>
      <c r="EEE2575" s="27"/>
      <c r="EEF2575" s="27"/>
      <c r="EEG2575" s="27"/>
      <c r="EEH2575" s="27"/>
      <c r="EEI2575" s="27"/>
      <c r="EEJ2575" s="28"/>
      <c r="EEK2575" s="26" t="s">
        <v>144</v>
      </c>
      <c r="EEL2575" s="27"/>
      <c r="EEM2575" s="27"/>
      <c r="EEN2575" s="27"/>
      <c r="EEO2575" s="27"/>
      <c r="EEP2575" s="27"/>
      <c r="EEQ2575" s="27"/>
      <c r="EER2575" s="28"/>
      <c r="EES2575" s="26" t="s">
        <v>144</v>
      </c>
      <c r="EET2575" s="27"/>
      <c r="EEU2575" s="27"/>
      <c r="EEV2575" s="27"/>
      <c r="EEW2575" s="27"/>
      <c r="EEX2575" s="27"/>
      <c r="EEY2575" s="27"/>
      <c r="EEZ2575" s="28"/>
      <c r="EFA2575" s="26" t="s">
        <v>144</v>
      </c>
      <c r="EFB2575" s="27"/>
      <c r="EFC2575" s="27"/>
      <c r="EFD2575" s="27"/>
      <c r="EFE2575" s="27"/>
      <c r="EFF2575" s="27"/>
      <c r="EFG2575" s="27"/>
      <c r="EFH2575" s="28"/>
      <c r="EFI2575" s="26" t="s">
        <v>144</v>
      </c>
      <c r="EFJ2575" s="27"/>
      <c r="EFK2575" s="27"/>
      <c r="EFL2575" s="27"/>
      <c r="EFM2575" s="27"/>
      <c r="EFN2575" s="27"/>
      <c r="EFO2575" s="27"/>
      <c r="EFP2575" s="28"/>
      <c r="EFQ2575" s="26" t="s">
        <v>144</v>
      </c>
      <c r="EFR2575" s="27"/>
      <c r="EFS2575" s="27"/>
      <c r="EFT2575" s="27"/>
      <c r="EFU2575" s="27"/>
      <c r="EFV2575" s="27"/>
      <c r="EFW2575" s="27"/>
      <c r="EFX2575" s="28"/>
      <c r="EFY2575" s="26" t="s">
        <v>144</v>
      </c>
      <c r="EFZ2575" s="27"/>
      <c r="EGA2575" s="27"/>
      <c r="EGB2575" s="27"/>
      <c r="EGC2575" s="27"/>
      <c r="EGD2575" s="27"/>
      <c r="EGE2575" s="27"/>
      <c r="EGF2575" s="28"/>
      <c r="EGG2575" s="26" t="s">
        <v>144</v>
      </c>
      <c r="EGH2575" s="27"/>
      <c r="EGI2575" s="27"/>
      <c r="EGJ2575" s="27"/>
      <c r="EGK2575" s="27"/>
      <c r="EGL2575" s="27"/>
      <c r="EGM2575" s="27"/>
      <c r="EGN2575" s="28"/>
      <c r="EGO2575" s="26" t="s">
        <v>144</v>
      </c>
      <c r="EGP2575" s="27"/>
      <c r="EGQ2575" s="27"/>
      <c r="EGR2575" s="27"/>
      <c r="EGS2575" s="27"/>
      <c r="EGT2575" s="27"/>
      <c r="EGU2575" s="27"/>
      <c r="EGV2575" s="28"/>
      <c r="EGW2575" s="26" t="s">
        <v>144</v>
      </c>
      <c r="EGX2575" s="27"/>
      <c r="EGY2575" s="27"/>
      <c r="EGZ2575" s="27"/>
      <c r="EHA2575" s="27"/>
      <c r="EHB2575" s="27"/>
      <c r="EHC2575" s="27"/>
      <c r="EHD2575" s="28"/>
      <c r="EHE2575" s="26" t="s">
        <v>144</v>
      </c>
      <c r="EHF2575" s="27"/>
      <c r="EHG2575" s="27"/>
      <c r="EHH2575" s="27"/>
      <c r="EHI2575" s="27"/>
      <c r="EHJ2575" s="27"/>
      <c r="EHK2575" s="27"/>
      <c r="EHL2575" s="28"/>
      <c r="EHM2575" s="26" t="s">
        <v>144</v>
      </c>
      <c r="EHN2575" s="27"/>
      <c r="EHO2575" s="27"/>
      <c r="EHP2575" s="27"/>
      <c r="EHQ2575" s="27"/>
      <c r="EHR2575" s="27"/>
      <c r="EHS2575" s="27"/>
      <c r="EHT2575" s="28"/>
      <c r="EHU2575" s="26" t="s">
        <v>144</v>
      </c>
      <c r="EHV2575" s="27"/>
      <c r="EHW2575" s="27"/>
      <c r="EHX2575" s="27"/>
      <c r="EHY2575" s="27"/>
      <c r="EHZ2575" s="27"/>
      <c r="EIA2575" s="27"/>
      <c r="EIB2575" s="28"/>
      <c r="EIC2575" s="26" t="s">
        <v>144</v>
      </c>
      <c r="EID2575" s="27"/>
      <c r="EIE2575" s="27"/>
      <c r="EIF2575" s="27"/>
      <c r="EIG2575" s="27"/>
      <c r="EIH2575" s="27"/>
      <c r="EII2575" s="27"/>
      <c r="EIJ2575" s="28"/>
      <c r="EIK2575" s="26" t="s">
        <v>144</v>
      </c>
      <c r="EIL2575" s="27"/>
      <c r="EIM2575" s="27"/>
      <c r="EIN2575" s="27"/>
      <c r="EIO2575" s="27"/>
      <c r="EIP2575" s="27"/>
      <c r="EIQ2575" s="27"/>
      <c r="EIR2575" s="28"/>
      <c r="EIS2575" s="26" t="s">
        <v>144</v>
      </c>
      <c r="EIT2575" s="27"/>
      <c r="EIU2575" s="27"/>
      <c r="EIV2575" s="27"/>
      <c r="EIW2575" s="27"/>
      <c r="EIX2575" s="27"/>
      <c r="EIY2575" s="27"/>
      <c r="EIZ2575" s="28"/>
      <c r="EJA2575" s="26" t="s">
        <v>144</v>
      </c>
      <c r="EJB2575" s="27"/>
      <c r="EJC2575" s="27"/>
      <c r="EJD2575" s="27"/>
      <c r="EJE2575" s="27"/>
      <c r="EJF2575" s="27"/>
      <c r="EJG2575" s="27"/>
      <c r="EJH2575" s="28"/>
      <c r="EJI2575" s="26" t="s">
        <v>144</v>
      </c>
      <c r="EJJ2575" s="27"/>
      <c r="EJK2575" s="27"/>
      <c r="EJL2575" s="27"/>
      <c r="EJM2575" s="27"/>
      <c r="EJN2575" s="27"/>
      <c r="EJO2575" s="27"/>
      <c r="EJP2575" s="28"/>
      <c r="EJQ2575" s="26" t="s">
        <v>144</v>
      </c>
      <c r="EJR2575" s="27"/>
      <c r="EJS2575" s="27"/>
      <c r="EJT2575" s="27"/>
      <c r="EJU2575" s="27"/>
      <c r="EJV2575" s="27"/>
      <c r="EJW2575" s="27"/>
      <c r="EJX2575" s="28"/>
      <c r="EJY2575" s="26" t="s">
        <v>144</v>
      </c>
      <c r="EJZ2575" s="27"/>
      <c r="EKA2575" s="27"/>
      <c r="EKB2575" s="27"/>
      <c r="EKC2575" s="27"/>
      <c r="EKD2575" s="27"/>
      <c r="EKE2575" s="27"/>
      <c r="EKF2575" s="28"/>
      <c r="EKG2575" s="26" t="s">
        <v>144</v>
      </c>
      <c r="EKH2575" s="27"/>
      <c r="EKI2575" s="27"/>
      <c r="EKJ2575" s="27"/>
      <c r="EKK2575" s="27"/>
      <c r="EKL2575" s="27"/>
      <c r="EKM2575" s="27"/>
      <c r="EKN2575" s="28"/>
      <c r="EKO2575" s="26" t="s">
        <v>144</v>
      </c>
      <c r="EKP2575" s="27"/>
      <c r="EKQ2575" s="27"/>
      <c r="EKR2575" s="27"/>
      <c r="EKS2575" s="27"/>
      <c r="EKT2575" s="27"/>
      <c r="EKU2575" s="27"/>
      <c r="EKV2575" s="28"/>
      <c r="EKW2575" s="26" t="s">
        <v>144</v>
      </c>
      <c r="EKX2575" s="27"/>
      <c r="EKY2575" s="27"/>
      <c r="EKZ2575" s="27"/>
      <c r="ELA2575" s="27"/>
      <c r="ELB2575" s="27"/>
      <c r="ELC2575" s="27"/>
      <c r="ELD2575" s="28"/>
      <c r="ELE2575" s="26" t="s">
        <v>144</v>
      </c>
      <c r="ELF2575" s="27"/>
      <c r="ELG2575" s="27"/>
      <c r="ELH2575" s="27"/>
      <c r="ELI2575" s="27"/>
      <c r="ELJ2575" s="27"/>
      <c r="ELK2575" s="27"/>
      <c r="ELL2575" s="28"/>
      <c r="ELM2575" s="26" t="s">
        <v>144</v>
      </c>
      <c r="ELN2575" s="27"/>
      <c r="ELO2575" s="27"/>
      <c r="ELP2575" s="27"/>
      <c r="ELQ2575" s="27"/>
      <c r="ELR2575" s="27"/>
      <c r="ELS2575" s="27"/>
      <c r="ELT2575" s="28"/>
      <c r="ELU2575" s="26" t="s">
        <v>144</v>
      </c>
      <c r="ELV2575" s="27"/>
      <c r="ELW2575" s="27"/>
      <c r="ELX2575" s="27"/>
      <c r="ELY2575" s="27"/>
      <c r="ELZ2575" s="27"/>
      <c r="EMA2575" s="27"/>
      <c r="EMB2575" s="28"/>
      <c r="EMC2575" s="26" t="s">
        <v>144</v>
      </c>
      <c r="EMD2575" s="27"/>
      <c r="EME2575" s="27"/>
      <c r="EMF2575" s="27"/>
      <c r="EMG2575" s="27"/>
      <c r="EMH2575" s="27"/>
      <c r="EMI2575" s="27"/>
      <c r="EMJ2575" s="28"/>
      <c r="EMK2575" s="26" t="s">
        <v>144</v>
      </c>
      <c r="EML2575" s="27"/>
      <c r="EMM2575" s="27"/>
      <c r="EMN2575" s="27"/>
      <c r="EMO2575" s="27"/>
      <c r="EMP2575" s="27"/>
      <c r="EMQ2575" s="27"/>
      <c r="EMR2575" s="28"/>
      <c r="EMS2575" s="26" t="s">
        <v>144</v>
      </c>
      <c r="EMT2575" s="27"/>
      <c r="EMU2575" s="27"/>
      <c r="EMV2575" s="27"/>
      <c r="EMW2575" s="27"/>
      <c r="EMX2575" s="27"/>
      <c r="EMY2575" s="27"/>
      <c r="EMZ2575" s="28"/>
      <c r="ENA2575" s="26" t="s">
        <v>144</v>
      </c>
      <c r="ENB2575" s="27"/>
      <c r="ENC2575" s="27"/>
      <c r="END2575" s="27"/>
      <c r="ENE2575" s="27"/>
      <c r="ENF2575" s="27"/>
      <c r="ENG2575" s="27"/>
      <c r="ENH2575" s="28"/>
      <c r="ENI2575" s="26" t="s">
        <v>144</v>
      </c>
      <c r="ENJ2575" s="27"/>
      <c r="ENK2575" s="27"/>
      <c r="ENL2575" s="27"/>
      <c r="ENM2575" s="27"/>
      <c r="ENN2575" s="27"/>
      <c r="ENO2575" s="27"/>
      <c r="ENP2575" s="28"/>
      <c r="ENQ2575" s="26" t="s">
        <v>144</v>
      </c>
      <c r="ENR2575" s="27"/>
      <c r="ENS2575" s="27"/>
      <c r="ENT2575" s="27"/>
      <c r="ENU2575" s="27"/>
      <c r="ENV2575" s="27"/>
      <c r="ENW2575" s="27"/>
      <c r="ENX2575" s="28"/>
      <c r="ENY2575" s="26" t="s">
        <v>144</v>
      </c>
      <c r="ENZ2575" s="27"/>
      <c r="EOA2575" s="27"/>
      <c r="EOB2575" s="27"/>
      <c r="EOC2575" s="27"/>
      <c r="EOD2575" s="27"/>
      <c r="EOE2575" s="27"/>
      <c r="EOF2575" s="28"/>
      <c r="EOG2575" s="26" t="s">
        <v>144</v>
      </c>
      <c r="EOH2575" s="27"/>
      <c r="EOI2575" s="27"/>
      <c r="EOJ2575" s="27"/>
      <c r="EOK2575" s="27"/>
      <c r="EOL2575" s="27"/>
      <c r="EOM2575" s="27"/>
      <c r="EON2575" s="28"/>
      <c r="EOO2575" s="26" t="s">
        <v>144</v>
      </c>
      <c r="EOP2575" s="27"/>
      <c r="EOQ2575" s="27"/>
      <c r="EOR2575" s="27"/>
      <c r="EOS2575" s="27"/>
      <c r="EOT2575" s="27"/>
      <c r="EOU2575" s="27"/>
      <c r="EOV2575" s="28"/>
      <c r="EOW2575" s="26" t="s">
        <v>144</v>
      </c>
      <c r="EOX2575" s="27"/>
      <c r="EOY2575" s="27"/>
      <c r="EOZ2575" s="27"/>
      <c r="EPA2575" s="27"/>
      <c r="EPB2575" s="27"/>
      <c r="EPC2575" s="27"/>
      <c r="EPD2575" s="28"/>
      <c r="EPE2575" s="26" t="s">
        <v>144</v>
      </c>
      <c r="EPF2575" s="27"/>
      <c r="EPG2575" s="27"/>
      <c r="EPH2575" s="27"/>
      <c r="EPI2575" s="27"/>
      <c r="EPJ2575" s="27"/>
      <c r="EPK2575" s="27"/>
      <c r="EPL2575" s="28"/>
      <c r="EPM2575" s="26" t="s">
        <v>144</v>
      </c>
      <c r="EPN2575" s="27"/>
      <c r="EPO2575" s="27"/>
      <c r="EPP2575" s="27"/>
      <c r="EPQ2575" s="27"/>
      <c r="EPR2575" s="27"/>
      <c r="EPS2575" s="27"/>
      <c r="EPT2575" s="28"/>
      <c r="EPU2575" s="26" t="s">
        <v>144</v>
      </c>
      <c r="EPV2575" s="27"/>
      <c r="EPW2575" s="27"/>
      <c r="EPX2575" s="27"/>
      <c r="EPY2575" s="27"/>
      <c r="EPZ2575" s="27"/>
      <c r="EQA2575" s="27"/>
      <c r="EQB2575" s="28"/>
      <c r="EQC2575" s="26" t="s">
        <v>144</v>
      </c>
      <c r="EQD2575" s="27"/>
      <c r="EQE2575" s="27"/>
      <c r="EQF2575" s="27"/>
      <c r="EQG2575" s="27"/>
      <c r="EQH2575" s="27"/>
      <c r="EQI2575" s="27"/>
      <c r="EQJ2575" s="28"/>
      <c r="EQK2575" s="26" t="s">
        <v>144</v>
      </c>
      <c r="EQL2575" s="27"/>
      <c r="EQM2575" s="27"/>
      <c r="EQN2575" s="27"/>
      <c r="EQO2575" s="27"/>
      <c r="EQP2575" s="27"/>
      <c r="EQQ2575" s="27"/>
      <c r="EQR2575" s="28"/>
      <c r="EQS2575" s="26" t="s">
        <v>144</v>
      </c>
      <c r="EQT2575" s="27"/>
      <c r="EQU2575" s="27"/>
      <c r="EQV2575" s="27"/>
      <c r="EQW2575" s="27"/>
      <c r="EQX2575" s="27"/>
      <c r="EQY2575" s="27"/>
      <c r="EQZ2575" s="28"/>
      <c r="ERA2575" s="26" t="s">
        <v>144</v>
      </c>
      <c r="ERB2575" s="27"/>
      <c r="ERC2575" s="27"/>
      <c r="ERD2575" s="27"/>
      <c r="ERE2575" s="27"/>
      <c r="ERF2575" s="27"/>
      <c r="ERG2575" s="27"/>
      <c r="ERH2575" s="28"/>
      <c r="ERI2575" s="26" t="s">
        <v>144</v>
      </c>
      <c r="ERJ2575" s="27"/>
      <c r="ERK2575" s="27"/>
      <c r="ERL2575" s="27"/>
      <c r="ERM2575" s="27"/>
      <c r="ERN2575" s="27"/>
      <c r="ERO2575" s="27"/>
      <c r="ERP2575" s="28"/>
      <c r="ERQ2575" s="26" t="s">
        <v>144</v>
      </c>
      <c r="ERR2575" s="27"/>
      <c r="ERS2575" s="27"/>
      <c r="ERT2575" s="27"/>
      <c r="ERU2575" s="27"/>
      <c r="ERV2575" s="27"/>
      <c r="ERW2575" s="27"/>
      <c r="ERX2575" s="28"/>
      <c r="ERY2575" s="26" t="s">
        <v>144</v>
      </c>
      <c r="ERZ2575" s="27"/>
      <c r="ESA2575" s="27"/>
      <c r="ESB2575" s="27"/>
      <c r="ESC2575" s="27"/>
      <c r="ESD2575" s="27"/>
      <c r="ESE2575" s="27"/>
      <c r="ESF2575" s="28"/>
      <c r="ESG2575" s="26" t="s">
        <v>144</v>
      </c>
      <c r="ESH2575" s="27"/>
      <c r="ESI2575" s="27"/>
      <c r="ESJ2575" s="27"/>
      <c r="ESK2575" s="27"/>
      <c r="ESL2575" s="27"/>
      <c r="ESM2575" s="27"/>
      <c r="ESN2575" s="28"/>
      <c r="ESO2575" s="26" t="s">
        <v>144</v>
      </c>
      <c r="ESP2575" s="27"/>
      <c r="ESQ2575" s="27"/>
      <c r="ESR2575" s="27"/>
      <c r="ESS2575" s="27"/>
      <c r="EST2575" s="27"/>
      <c r="ESU2575" s="27"/>
      <c r="ESV2575" s="28"/>
      <c r="ESW2575" s="26" t="s">
        <v>144</v>
      </c>
      <c r="ESX2575" s="27"/>
      <c r="ESY2575" s="27"/>
      <c r="ESZ2575" s="27"/>
      <c r="ETA2575" s="27"/>
      <c r="ETB2575" s="27"/>
      <c r="ETC2575" s="27"/>
      <c r="ETD2575" s="28"/>
      <c r="ETE2575" s="26" t="s">
        <v>144</v>
      </c>
      <c r="ETF2575" s="27"/>
      <c r="ETG2575" s="27"/>
      <c r="ETH2575" s="27"/>
      <c r="ETI2575" s="27"/>
      <c r="ETJ2575" s="27"/>
      <c r="ETK2575" s="27"/>
      <c r="ETL2575" s="28"/>
      <c r="ETM2575" s="26" t="s">
        <v>144</v>
      </c>
      <c r="ETN2575" s="27"/>
      <c r="ETO2575" s="27"/>
      <c r="ETP2575" s="27"/>
      <c r="ETQ2575" s="27"/>
      <c r="ETR2575" s="27"/>
      <c r="ETS2575" s="27"/>
      <c r="ETT2575" s="28"/>
      <c r="ETU2575" s="26" t="s">
        <v>144</v>
      </c>
      <c r="ETV2575" s="27"/>
      <c r="ETW2575" s="27"/>
      <c r="ETX2575" s="27"/>
      <c r="ETY2575" s="27"/>
      <c r="ETZ2575" s="27"/>
      <c r="EUA2575" s="27"/>
      <c r="EUB2575" s="28"/>
      <c r="EUC2575" s="26" t="s">
        <v>144</v>
      </c>
      <c r="EUD2575" s="27"/>
      <c r="EUE2575" s="27"/>
      <c r="EUF2575" s="27"/>
      <c r="EUG2575" s="27"/>
      <c r="EUH2575" s="27"/>
      <c r="EUI2575" s="27"/>
      <c r="EUJ2575" s="28"/>
      <c r="EUK2575" s="26" t="s">
        <v>144</v>
      </c>
      <c r="EUL2575" s="27"/>
      <c r="EUM2575" s="27"/>
      <c r="EUN2575" s="27"/>
      <c r="EUO2575" s="27"/>
      <c r="EUP2575" s="27"/>
      <c r="EUQ2575" s="27"/>
      <c r="EUR2575" s="28"/>
      <c r="EUS2575" s="26" t="s">
        <v>144</v>
      </c>
      <c r="EUT2575" s="27"/>
      <c r="EUU2575" s="27"/>
      <c r="EUV2575" s="27"/>
      <c r="EUW2575" s="27"/>
      <c r="EUX2575" s="27"/>
      <c r="EUY2575" s="27"/>
      <c r="EUZ2575" s="28"/>
      <c r="EVA2575" s="26" t="s">
        <v>144</v>
      </c>
      <c r="EVB2575" s="27"/>
      <c r="EVC2575" s="27"/>
      <c r="EVD2575" s="27"/>
      <c r="EVE2575" s="27"/>
      <c r="EVF2575" s="27"/>
      <c r="EVG2575" s="27"/>
      <c r="EVH2575" s="28"/>
      <c r="EVI2575" s="26" t="s">
        <v>144</v>
      </c>
      <c r="EVJ2575" s="27"/>
      <c r="EVK2575" s="27"/>
      <c r="EVL2575" s="27"/>
      <c r="EVM2575" s="27"/>
      <c r="EVN2575" s="27"/>
      <c r="EVO2575" s="27"/>
      <c r="EVP2575" s="28"/>
      <c r="EVQ2575" s="26" t="s">
        <v>144</v>
      </c>
      <c r="EVR2575" s="27"/>
      <c r="EVS2575" s="27"/>
      <c r="EVT2575" s="27"/>
      <c r="EVU2575" s="27"/>
      <c r="EVV2575" s="27"/>
      <c r="EVW2575" s="27"/>
      <c r="EVX2575" s="28"/>
      <c r="EVY2575" s="26" t="s">
        <v>144</v>
      </c>
      <c r="EVZ2575" s="27"/>
      <c r="EWA2575" s="27"/>
      <c r="EWB2575" s="27"/>
      <c r="EWC2575" s="27"/>
      <c r="EWD2575" s="27"/>
      <c r="EWE2575" s="27"/>
      <c r="EWF2575" s="28"/>
      <c r="EWG2575" s="26" t="s">
        <v>144</v>
      </c>
      <c r="EWH2575" s="27"/>
      <c r="EWI2575" s="27"/>
      <c r="EWJ2575" s="27"/>
      <c r="EWK2575" s="27"/>
      <c r="EWL2575" s="27"/>
      <c r="EWM2575" s="27"/>
      <c r="EWN2575" s="28"/>
      <c r="EWO2575" s="26" t="s">
        <v>144</v>
      </c>
      <c r="EWP2575" s="27"/>
      <c r="EWQ2575" s="27"/>
      <c r="EWR2575" s="27"/>
      <c r="EWS2575" s="27"/>
      <c r="EWT2575" s="27"/>
      <c r="EWU2575" s="27"/>
      <c r="EWV2575" s="28"/>
      <c r="EWW2575" s="26" t="s">
        <v>144</v>
      </c>
      <c r="EWX2575" s="27"/>
      <c r="EWY2575" s="27"/>
      <c r="EWZ2575" s="27"/>
      <c r="EXA2575" s="27"/>
      <c r="EXB2575" s="27"/>
      <c r="EXC2575" s="27"/>
      <c r="EXD2575" s="28"/>
      <c r="EXE2575" s="26" t="s">
        <v>144</v>
      </c>
      <c r="EXF2575" s="27"/>
      <c r="EXG2575" s="27"/>
      <c r="EXH2575" s="27"/>
      <c r="EXI2575" s="27"/>
      <c r="EXJ2575" s="27"/>
      <c r="EXK2575" s="27"/>
      <c r="EXL2575" s="28"/>
      <c r="EXM2575" s="26" t="s">
        <v>144</v>
      </c>
      <c r="EXN2575" s="27"/>
      <c r="EXO2575" s="27"/>
      <c r="EXP2575" s="27"/>
      <c r="EXQ2575" s="27"/>
      <c r="EXR2575" s="27"/>
      <c r="EXS2575" s="27"/>
      <c r="EXT2575" s="28"/>
      <c r="EXU2575" s="26" t="s">
        <v>144</v>
      </c>
      <c r="EXV2575" s="27"/>
      <c r="EXW2575" s="27"/>
      <c r="EXX2575" s="27"/>
      <c r="EXY2575" s="27"/>
      <c r="EXZ2575" s="27"/>
      <c r="EYA2575" s="27"/>
      <c r="EYB2575" s="28"/>
      <c r="EYC2575" s="26" t="s">
        <v>144</v>
      </c>
      <c r="EYD2575" s="27"/>
      <c r="EYE2575" s="27"/>
      <c r="EYF2575" s="27"/>
      <c r="EYG2575" s="27"/>
      <c r="EYH2575" s="27"/>
      <c r="EYI2575" s="27"/>
      <c r="EYJ2575" s="28"/>
      <c r="EYK2575" s="26" t="s">
        <v>144</v>
      </c>
      <c r="EYL2575" s="27"/>
      <c r="EYM2575" s="27"/>
      <c r="EYN2575" s="27"/>
      <c r="EYO2575" s="27"/>
      <c r="EYP2575" s="27"/>
      <c r="EYQ2575" s="27"/>
      <c r="EYR2575" s="28"/>
      <c r="EYS2575" s="26" t="s">
        <v>144</v>
      </c>
      <c r="EYT2575" s="27"/>
      <c r="EYU2575" s="27"/>
      <c r="EYV2575" s="27"/>
      <c r="EYW2575" s="27"/>
      <c r="EYX2575" s="27"/>
      <c r="EYY2575" s="27"/>
      <c r="EYZ2575" s="28"/>
      <c r="EZA2575" s="26" t="s">
        <v>144</v>
      </c>
      <c r="EZB2575" s="27"/>
      <c r="EZC2575" s="27"/>
      <c r="EZD2575" s="27"/>
      <c r="EZE2575" s="27"/>
      <c r="EZF2575" s="27"/>
      <c r="EZG2575" s="27"/>
      <c r="EZH2575" s="28"/>
      <c r="EZI2575" s="26" t="s">
        <v>144</v>
      </c>
      <c r="EZJ2575" s="27"/>
      <c r="EZK2575" s="27"/>
      <c r="EZL2575" s="27"/>
      <c r="EZM2575" s="27"/>
      <c r="EZN2575" s="27"/>
      <c r="EZO2575" s="27"/>
      <c r="EZP2575" s="28"/>
      <c r="EZQ2575" s="26" t="s">
        <v>144</v>
      </c>
      <c r="EZR2575" s="27"/>
      <c r="EZS2575" s="27"/>
      <c r="EZT2575" s="27"/>
      <c r="EZU2575" s="27"/>
      <c r="EZV2575" s="27"/>
      <c r="EZW2575" s="27"/>
      <c r="EZX2575" s="28"/>
      <c r="EZY2575" s="26" t="s">
        <v>144</v>
      </c>
      <c r="EZZ2575" s="27"/>
      <c r="FAA2575" s="27"/>
      <c r="FAB2575" s="27"/>
      <c r="FAC2575" s="27"/>
      <c r="FAD2575" s="27"/>
      <c r="FAE2575" s="27"/>
      <c r="FAF2575" s="28"/>
      <c r="FAG2575" s="26" t="s">
        <v>144</v>
      </c>
      <c r="FAH2575" s="27"/>
      <c r="FAI2575" s="27"/>
      <c r="FAJ2575" s="27"/>
      <c r="FAK2575" s="27"/>
      <c r="FAL2575" s="27"/>
      <c r="FAM2575" s="27"/>
      <c r="FAN2575" s="28"/>
      <c r="FAO2575" s="26" t="s">
        <v>144</v>
      </c>
      <c r="FAP2575" s="27"/>
      <c r="FAQ2575" s="27"/>
      <c r="FAR2575" s="27"/>
      <c r="FAS2575" s="27"/>
      <c r="FAT2575" s="27"/>
      <c r="FAU2575" s="27"/>
      <c r="FAV2575" s="28"/>
      <c r="FAW2575" s="26" t="s">
        <v>144</v>
      </c>
      <c r="FAX2575" s="27"/>
      <c r="FAY2575" s="27"/>
      <c r="FAZ2575" s="27"/>
      <c r="FBA2575" s="27"/>
      <c r="FBB2575" s="27"/>
      <c r="FBC2575" s="27"/>
      <c r="FBD2575" s="28"/>
      <c r="FBE2575" s="26" t="s">
        <v>144</v>
      </c>
      <c r="FBF2575" s="27"/>
      <c r="FBG2575" s="27"/>
      <c r="FBH2575" s="27"/>
      <c r="FBI2575" s="27"/>
      <c r="FBJ2575" s="27"/>
      <c r="FBK2575" s="27"/>
      <c r="FBL2575" s="28"/>
      <c r="FBM2575" s="26" t="s">
        <v>144</v>
      </c>
      <c r="FBN2575" s="27"/>
      <c r="FBO2575" s="27"/>
      <c r="FBP2575" s="27"/>
      <c r="FBQ2575" s="27"/>
      <c r="FBR2575" s="27"/>
      <c r="FBS2575" s="27"/>
      <c r="FBT2575" s="28"/>
      <c r="FBU2575" s="26" t="s">
        <v>144</v>
      </c>
      <c r="FBV2575" s="27"/>
      <c r="FBW2575" s="27"/>
      <c r="FBX2575" s="27"/>
      <c r="FBY2575" s="27"/>
      <c r="FBZ2575" s="27"/>
      <c r="FCA2575" s="27"/>
      <c r="FCB2575" s="28"/>
      <c r="FCC2575" s="26" t="s">
        <v>144</v>
      </c>
      <c r="FCD2575" s="27"/>
      <c r="FCE2575" s="27"/>
      <c r="FCF2575" s="27"/>
      <c r="FCG2575" s="27"/>
      <c r="FCH2575" s="27"/>
      <c r="FCI2575" s="27"/>
      <c r="FCJ2575" s="28"/>
      <c r="FCK2575" s="26" t="s">
        <v>144</v>
      </c>
      <c r="FCL2575" s="27"/>
      <c r="FCM2575" s="27"/>
      <c r="FCN2575" s="27"/>
      <c r="FCO2575" s="27"/>
      <c r="FCP2575" s="27"/>
      <c r="FCQ2575" s="27"/>
      <c r="FCR2575" s="28"/>
      <c r="FCS2575" s="26" t="s">
        <v>144</v>
      </c>
      <c r="FCT2575" s="27"/>
      <c r="FCU2575" s="27"/>
      <c r="FCV2575" s="27"/>
      <c r="FCW2575" s="27"/>
      <c r="FCX2575" s="27"/>
      <c r="FCY2575" s="27"/>
      <c r="FCZ2575" s="28"/>
      <c r="FDA2575" s="26" t="s">
        <v>144</v>
      </c>
      <c r="FDB2575" s="27"/>
      <c r="FDC2575" s="27"/>
      <c r="FDD2575" s="27"/>
      <c r="FDE2575" s="27"/>
      <c r="FDF2575" s="27"/>
      <c r="FDG2575" s="27"/>
      <c r="FDH2575" s="28"/>
      <c r="FDI2575" s="26" t="s">
        <v>144</v>
      </c>
      <c r="FDJ2575" s="27"/>
      <c r="FDK2575" s="27"/>
      <c r="FDL2575" s="27"/>
      <c r="FDM2575" s="27"/>
      <c r="FDN2575" s="27"/>
      <c r="FDO2575" s="27"/>
      <c r="FDP2575" s="28"/>
      <c r="FDQ2575" s="26" t="s">
        <v>144</v>
      </c>
      <c r="FDR2575" s="27"/>
      <c r="FDS2575" s="27"/>
      <c r="FDT2575" s="27"/>
      <c r="FDU2575" s="27"/>
      <c r="FDV2575" s="27"/>
      <c r="FDW2575" s="27"/>
      <c r="FDX2575" s="28"/>
      <c r="FDY2575" s="26" t="s">
        <v>144</v>
      </c>
      <c r="FDZ2575" s="27"/>
      <c r="FEA2575" s="27"/>
      <c r="FEB2575" s="27"/>
      <c r="FEC2575" s="27"/>
      <c r="FED2575" s="27"/>
      <c r="FEE2575" s="27"/>
      <c r="FEF2575" s="28"/>
      <c r="FEG2575" s="26" t="s">
        <v>144</v>
      </c>
      <c r="FEH2575" s="27"/>
      <c r="FEI2575" s="27"/>
      <c r="FEJ2575" s="27"/>
      <c r="FEK2575" s="27"/>
      <c r="FEL2575" s="27"/>
      <c r="FEM2575" s="27"/>
      <c r="FEN2575" s="28"/>
      <c r="FEO2575" s="26" t="s">
        <v>144</v>
      </c>
      <c r="FEP2575" s="27"/>
      <c r="FEQ2575" s="27"/>
      <c r="FER2575" s="27"/>
      <c r="FES2575" s="27"/>
      <c r="FET2575" s="27"/>
      <c r="FEU2575" s="27"/>
      <c r="FEV2575" s="28"/>
      <c r="FEW2575" s="26" t="s">
        <v>144</v>
      </c>
      <c r="FEX2575" s="27"/>
      <c r="FEY2575" s="27"/>
      <c r="FEZ2575" s="27"/>
      <c r="FFA2575" s="27"/>
      <c r="FFB2575" s="27"/>
      <c r="FFC2575" s="27"/>
      <c r="FFD2575" s="28"/>
      <c r="FFE2575" s="26" t="s">
        <v>144</v>
      </c>
      <c r="FFF2575" s="27"/>
      <c r="FFG2575" s="27"/>
      <c r="FFH2575" s="27"/>
      <c r="FFI2575" s="27"/>
      <c r="FFJ2575" s="27"/>
      <c r="FFK2575" s="27"/>
      <c r="FFL2575" s="28"/>
      <c r="FFM2575" s="26" t="s">
        <v>144</v>
      </c>
      <c r="FFN2575" s="27"/>
      <c r="FFO2575" s="27"/>
      <c r="FFP2575" s="27"/>
      <c r="FFQ2575" s="27"/>
      <c r="FFR2575" s="27"/>
      <c r="FFS2575" s="27"/>
      <c r="FFT2575" s="28"/>
      <c r="FFU2575" s="26" t="s">
        <v>144</v>
      </c>
      <c r="FFV2575" s="27"/>
      <c r="FFW2575" s="27"/>
      <c r="FFX2575" s="27"/>
      <c r="FFY2575" s="27"/>
      <c r="FFZ2575" s="27"/>
      <c r="FGA2575" s="27"/>
      <c r="FGB2575" s="28"/>
      <c r="FGC2575" s="26" t="s">
        <v>144</v>
      </c>
      <c r="FGD2575" s="27"/>
      <c r="FGE2575" s="27"/>
      <c r="FGF2575" s="27"/>
      <c r="FGG2575" s="27"/>
      <c r="FGH2575" s="27"/>
      <c r="FGI2575" s="27"/>
      <c r="FGJ2575" s="28"/>
      <c r="FGK2575" s="26" t="s">
        <v>144</v>
      </c>
      <c r="FGL2575" s="27"/>
      <c r="FGM2575" s="27"/>
      <c r="FGN2575" s="27"/>
      <c r="FGO2575" s="27"/>
      <c r="FGP2575" s="27"/>
      <c r="FGQ2575" s="27"/>
      <c r="FGR2575" s="28"/>
      <c r="FGS2575" s="26" t="s">
        <v>144</v>
      </c>
      <c r="FGT2575" s="27"/>
      <c r="FGU2575" s="27"/>
      <c r="FGV2575" s="27"/>
      <c r="FGW2575" s="27"/>
      <c r="FGX2575" s="27"/>
      <c r="FGY2575" s="27"/>
      <c r="FGZ2575" s="28"/>
      <c r="FHA2575" s="26" t="s">
        <v>144</v>
      </c>
      <c r="FHB2575" s="27"/>
      <c r="FHC2575" s="27"/>
      <c r="FHD2575" s="27"/>
      <c r="FHE2575" s="27"/>
      <c r="FHF2575" s="27"/>
      <c r="FHG2575" s="27"/>
      <c r="FHH2575" s="28"/>
      <c r="FHI2575" s="26" t="s">
        <v>144</v>
      </c>
      <c r="FHJ2575" s="27"/>
      <c r="FHK2575" s="27"/>
      <c r="FHL2575" s="27"/>
      <c r="FHM2575" s="27"/>
      <c r="FHN2575" s="27"/>
      <c r="FHO2575" s="27"/>
      <c r="FHP2575" s="28"/>
      <c r="FHQ2575" s="26" t="s">
        <v>144</v>
      </c>
      <c r="FHR2575" s="27"/>
      <c r="FHS2575" s="27"/>
      <c r="FHT2575" s="27"/>
      <c r="FHU2575" s="27"/>
      <c r="FHV2575" s="27"/>
      <c r="FHW2575" s="27"/>
      <c r="FHX2575" s="28"/>
      <c r="FHY2575" s="26" t="s">
        <v>144</v>
      </c>
      <c r="FHZ2575" s="27"/>
      <c r="FIA2575" s="27"/>
      <c r="FIB2575" s="27"/>
      <c r="FIC2575" s="27"/>
      <c r="FID2575" s="27"/>
      <c r="FIE2575" s="27"/>
      <c r="FIF2575" s="28"/>
      <c r="FIG2575" s="26" t="s">
        <v>144</v>
      </c>
      <c r="FIH2575" s="27"/>
      <c r="FII2575" s="27"/>
      <c r="FIJ2575" s="27"/>
      <c r="FIK2575" s="27"/>
      <c r="FIL2575" s="27"/>
      <c r="FIM2575" s="27"/>
      <c r="FIN2575" s="28"/>
      <c r="FIO2575" s="26" t="s">
        <v>144</v>
      </c>
      <c r="FIP2575" s="27"/>
      <c r="FIQ2575" s="27"/>
      <c r="FIR2575" s="27"/>
      <c r="FIS2575" s="27"/>
      <c r="FIT2575" s="27"/>
      <c r="FIU2575" s="27"/>
      <c r="FIV2575" s="28"/>
      <c r="FIW2575" s="26" t="s">
        <v>144</v>
      </c>
      <c r="FIX2575" s="27"/>
      <c r="FIY2575" s="27"/>
      <c r="FIZ2575" s="27"/>
      <c r="FJA2575" s="27"/>
      <c r="FJB2575" s="27"/>
      <c r="FJC2575" s="27"/>
      <c r="FJD2575" s="28"/>
      <c r="FJE2575" s="26" t="s">
        <v>144</v>
      </c>
      <c r="FJF2575" s="27"/>
      <c r="FJG2575" s="27"/>
      <c r="FJH2575" s="27"/>
      <c r="FJI2575" s="27"/>
      <c r="FJJ2575" s="27"/>
      <c r="FJK2575" s="27"/>
      <c r="FJL2575" s="28"/>
      <c r="FJM2575" s="26" t="s">
        <v>144</v>
      </c>
      <c r="FJN2575" s="27"/>
      <c r="FJO2575" s="27"/>
      <c r="FJP2575" s="27"/>
      <c r="FJQ2575" s="27"/>
      <c r="FJR2575" s="27"/>
      <c r="FJS2575" s="27"/>
      <c r="FJT2575" s="28"/>
      <c r="FJU2575" s="26" t="s">
        <v>144</v>
      </c>
      <c r="FJV2575" s="27"/>
      <c r="FJW2575" s="27"/>
      <c r="FJX2575" s="27"/>
      <c r="FJY2575" s="27"/>
      <c r="FJZ2575" s="27"/>
      <c r="FKA2575" s="27"/>
      <c r="FKB2575" s="28"/>
      <c r="FKC2575" s="26" t="s">
        <v>144</v>
      </c>
      <c r="FKD2575" s="27"/>
      <c r="FKE2575" s="27"/>
      <c r="FKF2575" s="27"/>
      <c r="FKG2575" s="27"/>
      <c r="FKH2575" s="27"/>
      <c r="FKI2575" s="27"/>
      <c r="FKJ2575" s="28"/>
      <c r="FKK2575" s="26" t="s">
        <v>144</v>
      </c>
      <c r="FKL2575" s="27"/>
      <c r="FKM2575" s="27"/>
      <c r="FKN2575" s="27"/>
      <c r="FKO2575" s="27"/>
      <c r="FKP2575" s="27"/>
      <c r="FKQ2575" s="27"/>
      <c r="FKR2575" s="28"/>
      <c r="FKS2575" s="26" t="s">
        <v>144</v>
      </c>
      <c r="FKT2575" s="27"/>
      <c r="FKU2575" s="27"/>
      <c r="FKV2575" s="27"/>
      <c r="FKW2575" s="27"/>
      <c r="FKX2575" s="27"/>
      <c r="FKY2575" s="27"/>
      <c r="FKZ2575" s="28"/>
      <c r="FLA2575" s="26" t="s">
        <v>144</v>
      </c>
      <c r="FLB2575" s="27"/>
      <c r="FLC2575" s="27"/>
      <c r="FLD2575" s="27"/>
      <c r="FLE2575" s="27"/>
      <c r="FLF2575" s="27"/>
      <c r="FLG2575" s="27"/>
      <c r="FLH2575" s="28"/>
      <c r="FLI2575" s="26" t="s">
        <v>144</v>
      </c>
      <c r="FLJ2575" s="27"/>
      <c r="FLK2575" s="27"/>
      <c r="FLL2575" s="27"/>
      <c r="FLM2575" s="27"/>
      <c r="FLN2575" s="27"/>
      <c r="FLO2575" s="27"/>
      <c r="FLP2575" s="28"/>
      <c r="FLQ2575" s="26" t="s">
        <v>144</v>
      </c>
      <c r="FLR2575" s="27"/>
      <c r="FLS2575" s="27"/>
      <c r="FLT2575" s="27"/>
      <c r="FLU2575" s="27"/>
      <c r="FLV2575" s="27"/>
      <c r="FLW2575" s="27"/>
      <c r="FLX2575" s="28"/>
      <c r="FLY2575" s="26" t="s">
        <v>144</v>
      </c>
      <c r="FLZ2575" s="27"/>
      <c r="FMA2575" s="27"/>
      <c r="FMB2575" s="27"/>
      <c r="FMC2575" s="27"/>
      <c r="FMD2575" s="27"/>
      <c r="FME2575" s="27"/>
      <c r="FMF2575" s="28"/>
      <c r="FMG2575" s="26" t="s">
        <v>144</v>
      </c>
      <c r="FMH2575" s="27"/>
      <c r="FMI2575" s="27"/>
      <c r="FMJ2575" s="27"/>
      <c r="FMK2575" s="27"/>
      <c r="FML2575" s="27"/>
      <c r="FMM2575" s="27"/>
      <c r="FMN2575" s="28"/>
      <c r="FMO2575" s="26" t="s">
        <v>144</v>
      </c>
      <c r="FMP2575" s="27"/>
      <c r="FMQ2575" s="27"/>
      <c r="FMR2575" s="27"/>
      <c r="FMS2575" s="27"/>
      <c r="FMT2575" s="27"/>
      <c r="FMU2575" s="27"/>
      <c r="FMV2575" s="28"/>
      <c r="FMW2575" s="26" t="s">
        <v>144</v>
      </c>
      <c r="FMX2575" s="27"/>
      <c r="FMY2575" s="27"/>
      <c r="FMZ2575" s="27"/>
      <c r="FNA2575" s="27"/>
      <c r="FNB2575" s="27"/>
      <c r="FNC2575" s="27"/>
      <c r="FND2575" s="28"/>
      <c r="FNE2575" s="26" t="s">
        <v>144</v>
      </c>
      <c r="FNF2575" s="27"/>
      <c r="FNG2575" s="27"/>
      <c r="FNH2575" s="27"/>
      <c r="FNI2575" s="27"/>
      <c r="FNJ2575" s="27"/>
      <c r="FNK2575" s="27"/>
      <c r="FNL2575" s="28"/>
      <c r="FNM2575" s="26" t="s">
        <v>144</v>
      </c>
      <c r="FNN2575" s="27"/>
      <c r="FNO2575" s="27"/>
      <c r="FNP2575" s="27"/>
      <c r="FNQ2575" s="27"/>
      <c r="FNR2575" s="27"/>
      <c r="FNS2575" s="27"/>
      <c r="FNT2575" s="28"/>
      <c r="FNU2575" s="26" t="s">
        <v>144</v>
      </c>
      <c r="FNV2575" s="27"/>
      <c r="FNW2575" s="27"/>
      <c r="FNX2575" s="27"/>
      <c r="FNY2575" s="27"/>
      <c r="FNZ2575" s="27"/>
      <c r="FOA2575" s="27"/>
      <c r="FOB2575" s="28"/>
      <c r="FOC2575" s="26" t="s">
        <v>144</v>
      </c>
      <c r="FOD2575" s="27"/>
      <c r="FOE2575" s="27"/>
      <c r="FOF2575" s="27"/>
      <c r="FOG2575" s="27"/>
      <c r="FOH2575" s="27"/>
      <c r="FOI2575" s="27"/>
      <c r="FOJ2575" s="28"/>
      <c r="FOK2575" s="26" t="s">
        <v>144</v>
      </c>
      <c r="FOL2575" s="27"/>
      <c r="FOM2575" s="27"/>
      <c r="FON2575" s="27"/>
      <c r="FOO2575" s="27"/>
      <c r="FOP2575" s="27"/>
      <c r="FOQ2575" s="27"/>
      <c r="FOR2575" s="28"/>
      <c r="FOS2575" s="26" t="s">
        <v>144</v>
      </c>
      <c r="FOT2575" s="27"/>
      <c r="FOU2575" s="27"/>
      <c r="FOV2575" s="27"/>
      <c r="FOW2575" s="27"/>
      <c r="FOX2575" s="27"/>
      <c r="FOY2575" s="27"/>
      <c r="FOZ2575" s="28"/>
      <c r="FPA2575" s="26" t="s">
        <v>144</v>
      </c>
      <c r="FPB2575" s="27"/>
      <c r="FPC2575" s="27"/>
      <c r="FPD2575" s="27"/>
      <c r="FPE2575" s="27"/>
      <c r="FPF2575" s="27"/>
      <c r="FPG2575" s="27"/>
      <c r="FPH2575" s="28"/>
      <c r="FPI2575" s="26" t="s">
        <v>144</v>
      </c>
      <c r="FPJ2575" s="27"/>
      <c r="FPK2575" s="27"/>
      <c r="FPL2575" s="27"/>
      <c r="FPM2575" s="27"/>
      <c r="FPN2575" s="27"/>
      <c r="FPO2575" s="27"/>
      <c r="FPP2575" s="28"/>
      <c r="FPQ2575" s="26" t="s">
        <v>144</v>
      </c>
      <c r="FPR2575" s="27"/>
      <c r="FPS2575" s="27"/>
      <c r="FPT2575" s="27"/>
      <c r="FPU2575" s="27"/>
      <c r="FPV2575" s="27"/>
      <c r="FPW2575" s="27"/>
      <c r="FPX2575" s="28"/>
      <c r="FPY2575" s="26" t="s">
        <v>144</v>
      </c>
      <c r="FPZ2575" s="27"/>
      <c r="FQA2575" s="27"/>
      <c r="FQB2575" s="27"/>
      <c r="FQC2575" s="27"/>
      <c r="FQD2575" s="27"/>
      <c r="FQE2575" s="27"/>
      <c r="FQF2575" s="28"/>
      <c r="FQG2575" s="26" t="s">
        <v>144</v>
      </c>
      <c r="FQH2575" s="27"/>
      <c r="FQI2575" s="27"/>
      <c r="FQJ2575" s="27"/>
      <c r="FQK2575" s="27"/>
      <c r="FQL2575" s="27"/>
      <c r="FQM2575" s="27"/>
      <c r="FQN2575" s="28"/>
      <c r="FQO2575" s="26" t="s">
        <v>144</v>
      </c>
      <c r="FQP2575" s="27"/>
      <c r="FQQ2575" s="27"/>
      <c r="FQR2575" s="27"/>
      <c r="FQS2575" s="27"/>
      <c r="FQT2575" s="27"/>
      <c r="FQU2575" s="27"/>
      <c r="FQV2575" s="28"/>
      <c r="FQW2575" s="26" t="s">
        <v>144</v>
      </c>
      <c r="FQX2575" s="27"/>
      <c r="FQY2575" s="27"/>
      <c r="FQZ2575" s="27"/>
      <c r="FRA2575" s="27"/>
      <c r="FRB2575" s="27"/>
      <c r="FRC2575" s="27"/>
      <c r="FRD2575" s="28"/>
      <c r="FRE2575" s="26" t="s">
        <v>144</v>
      </c>
      <c r="FRF2575" s="27"/>
      <c r="FRG2575" s="27"/>
      <c r="FRH2575" s="27"/>
      <c r="FRI2575" s="27"/>
      <c r="FRJ2575" s="27"/>
      <c r="FRK2575" s="27"/>
      <c r="FRL2575" s="28"/>
      <c r="FRM2575" s="26" t="s">
        <v>144</v>
      </c>
      <c r="FRN2575" s="27"/>
      <c r="FRO2575" s="27"/>
      <c r="FRP2575" s="27"/>
      <c r="FRQ2575" s="27"/>
      <c r="FRR2575" s="27"/>
      <c r="FRS2575" s="27"/>
      <c r="FRT2575" s="28"/>
      <c r="FRU2575" s="26" t="s">
        <v>144</v>
      </c>
      <c r="FRV2575" s="27"/>
      <c r="FRW2575" s="27"/>
      <c r="FRX2575" s="27"/>
      <c r="FRY2575" s="27"/>
      <c r="FRZ2575" s="27"/>
      <c r="FSA2575" s="27"/>
      <c r="FSB2575" s="28"/>
      <c r="FSC2575" s="26" t="s">
        <v>144</v>
      </c>
      <c r="FSD2575" s="27"/>
      <c r="FSE2575" s="27"/>
      <c r="FSF2575" s="27"/>
      <c r="FSG2575" s="27"/>
      <c r="FSH2575" s="27"/>
      <c r="FSI2575" s="27"/>
      <c r="FSJ2575" s="28"/>
      <c r="FSK2575" s="26" t="s">
        <v>144</v>
      </c>
      <c r="FSL2575" s="27"/>
      <c r="FSM2575" s="27"/>
      <c r="FSN2575" s="27"/>
      <c r="FSO2575" s="27"/>
      <c r="FSP2575" s="27"/>
      <c r="FSQ2575" s="27"/>
      <c r="FSR2575" s="28"/>
      <c r="FSS2575" s="26" t="s">
        <v>144</v>
      </c>
      <c r="FST2575" s="27"/>
      <c r="FSU2575" s="27"/>
      <c r="FSV2575" s="27"/>
      <c r="FSW2575" s="27"/>
      <c r="FSX2575" s="27"/>
      <c r="FSY2575" s="27"/>
      <c r="FSZ2575" s="28"/>
      <c r="FTA2575" s="26" t="s">
        <v>144</v>
      </c>
      <c r="FTB2575" s="27"/>
      <c r="FTC2575" s="27"/>
      <c r="FTD2575" s="27"/>
      <c r="FTE2575" s="27"/>
      <c r="FTF2575" s="27"/>
      <c r="FTG2575" s="27"/>
      <c r="FTH2575" s="28"/>
      <c r="FTI2575" s="26" t="s">
        <v>144</v>
      </c>
      <c r="FTJ2575" s="27"/>
      <c r="FTK2575" s="27"/>
      <c r="FTL2575" s="27"/>
      <c r="FTM2575" s="27"/>
      <c r="FTN2575" s="27"/>
      <c r="FTO2575" s="27"/>
      <c r="FTP2575" s="28"/>
      <c r="FTQ2575" s="26" t="s">
        <v>144</v>
      </c>
      <c r="FTR2575" s="27"/>
      <c r="FTS2575" s="27"/>
      <c r="FTT2575" s="27"/>
      <c r="FTU2575" s="27"/>
      <c r="FTV2575" s="27"/>
      <c r="FTW2575" s="27"/>
      <c r="FTX2575" s="28"/>
      <c r="FTY2575" s="26" t="s">
        <v>144</v>
      </c>
      <c r="FTZ2575" s="27"/>
      <c r="FUA2575" s="27"/>
      <c r="FUB2575" s="27"/>
      <c r="FUC2575" s="27"/>
      <c r="FUD2575" s="27"/>
      <c r="FUE2575" s="27"/>
      <c r="FUF2575" s="28"/>
      <c r="FUG2575" s="26" t="s">
        <v>144</v>
      </c>
      <c r="FUH2575" s="27"/>
      <c r="FUI2575" s="27"/>
      <c r="FUJ2575" s="27"/>
      <c r="FUK2575" s="27"/>
      <c r="FUL2575" s="27"/>
      <c r="FUM2575" s="27"/>
      <c r="FUN2575" s="28"/>
      <c r="FUO2575" s="26" t="s">
        <v>144</v>
      </c>
      <c r="FUP2575" s="27"/>
      <c r="FUQ2575" s="27"/>
      <c r="FUR2575" s="27"/>
      <c r="FUS2575" s="27"/>
      <c r="FUT2575" s="27"/>
      <c r="FUU2575" s="27"/>
      <c r="FUV2575" s="28"/>
      <c r="FUW2575" s="26" t="s">
        <v>144</v>
      </c>
      <c r="FUX2575" s="27"/>
      <c r="FUY2575" s="27"/>
      <c r="FUZ2575" s="27"/>
      <c r="FVA2575" s="27"/>
      <c r="FVB2575" s="27"/>
      <c r="FVC2575" s="27"/>
      <c r="FVD2575" s="28"/>
      <c r="FVE2575" s="26" t="s">
        <v>144</v>
      </c>
      <c r="FVF2575" s="27"/>
      <c r="FVG2575" s="27"/>
      <c r="FVH2575" s="27"/>
      <c r="FVI2575" s="27"/>
      <c r="FVJ2575" s="27"/>
      <c r="FVK2575" s="27"/>
      <c r="FVL2575" s="28"/>
      <c r="FVM2575" s="26" t="s">
        <v>144</v>
      </c>
      <c r="FVN2575" s="27"/>
      <c r="FVO2575" s="27"/>
      <c r="FVP2575" s="27"/>
      <c r="FVQ2575" s="27"/>
      <c r="FVR2575" s="27"/>
      <c r="FVS2575" s="27"/>
      <c r="FVT2575" s="28"/>
      <c r="FVU2575" s="26" t="s">
        <v>144</v>
      </c>
      <c r="FVV2575" s="27"/>
      <c r="FVW2575" s="27"/>
      <c r="FVX2575" s="27"/>
      <c r="FVY2575" s="27"/>
      <c r="FVZ2575" s="27"/>
      <c r="FWA2575" s="27"/>
      <c r="FWB2575" s="28"/>
      <c r="FWC2575" s="26" t="s">
        <v>144</v>
      </c>
      <c r="FWD2575" s="27"/>
      <c r="FWE2575" s="27"/>
      <c r="FWF2575" s="27"/>
      <c r="FWG2575" s="27"/>
      <c r="FWH2575" s="27"/>
      <c r="FWI2575" s="27"/>
      <c r="FWJ2575" s="28"/>
      <c r="FWK2575" s="26" t="s">
        <v>144</v>
      </c>
      <c r="FWL2575" s="27"/>
      <c r="FWM2575" s="27"/>
      <c r="FWN2575" s="27"/>
      <c r="FWO2575" s="27"/>
      <c r="FWP2575" s="27"/>
      <c r="FWQ2575" s="27"/>
      <c r="FWR2575" s="28"/>
      <c r="FWS2575" s="26" t="s">
        <v>144</v>
      </c>
      <c r="FWT2575" s="27"/>
      <c r="FWU2575" s="27"/>
      <c r="FWV2575" s="27"/>
      <c r="FWW2575" s="27"/>
      <c r="FWX2575" s="27"/>
      <c r="FWY2575" s="27"/>
      <c r="FWZ2575" s="28"/>
      <c r="FXA2575" s="26" t="s">
        <v>144</v>
      </c>
      <c r="FXB2575" s="27"/>
      <c r="FXC2575" s="27"/>
      <c r="FXD2575" s="27"/>
      <c r="FXE2575" s="27"/>
      <c r="FXF2575" s="27"/>
      <c r="FXG2575" s="27"/>
      <c r="FXH2575" s="28"/>
      <c r="FXI2575" s="26" t="s">
        <v>144</v>
      </c>
      <c r="FXJ2575" s="27"/>
      <c r="FXK2575" s="27"/>
      <c r="FXL2575" s="27"/>
      <c r="FXM2575" s="27"/>
      <c r="FXN2575" s="27"/>
      <c r="FXO2575" s="27"/>
      <c r="FXP2575" s="28"/>
      <c r="FXQ2575" s="26" t="s">
        <v>144</v>
      </c>
      <c r="FXR2575" s="27"/>
      <c r="FXS2575" s="27"/>
      <c r="FXT2575" s="27"/>
      <c r="FXU2575" s="27"/>
      <c r="FXV2575" s="27"/>
      <c r="FXW2575" s="27"/>
      <c r="FXX2575" s="28"/>
      <c r="FXY2575" s="26" t="s">
        <v>144</v>
      </c>
      <c r="FXZ2575" s="27"/>
      <c r="FYA2575" s="27"/>
      <c r="FYB2575" s="27"/>
      <c r="FYC2575" s="27"/>
      <c r="FYD2575" s="27"/>
      <c r="FYE2575" s="27"/>
      <c r="FYF2575" s="28"/>
      <c r="FYG2575" s="26" t="s">
        <v>144</v>
      </c>
      <c r="FYH2575" s="27"/>
      <c r="FYI2575" s="27"/>
      <c r="FYJ2575" s="27"/>
      <c r="FYK2575" s="27"/>
      <c r="FYL2575" s="27"/>
      <c r="FYM2575" s="27"/>
      <c r="FYN2575" s="28"/>
      <c r="FYO2575" s="26" t="s">
        <v>144</v>
      </c>
      <c r="FYP2575" s="27"/>
      <c r="FYQ2575" s="27"/>
      <c r="FYR2575" s="27"/>
      <c r="FYS2575" s="27"/>
      <c r="FYT2575" s="27"/>
      <c r="FYU2575" s="27"/>
      <c r="FYV2575" s="28"/>
      <c r="FYW2575" s="26" t="s">
        <v>144</v>
      </c>
      <c r="FYX2575" s="27"/>
      <c r="FYY2575" s="27"/>
      <c r="FYZ2575" s="27"/>
      <c r="FZA2575" s="27"/>
      <c r="FZB2575" s="27"/>
      <c r="FZC2575" s="27"/>
      <c r="FZD2575" s="28"/>
      <c r="FZE2575" s="26" t="s">
        <v>144</v>
      </c>
      <c r="FZF2575" s="27"/>
      <c r="FZG2575" s="27"/>
      <c r="FZH2575" s="27"/>
      <c r="FZI2575" s="27"/>
      <c r="FZJ2575" s="27"/>
      <c r="FZK2575" s="27"/>
      <c r="FZL2575" s="28"/>
      <c r="FZM2575" s="26" t="s">
        <v>144</v>
      </c>
      <c r="FZN2575" s="27"/>
      <c r="FZO2575" s="27"/>
      <c r="FZP2575" s="27"/>
      <c r="FZQ2575" s="27"/>
      <c r="FZR2575" s="27"/>
      <c r="FZS2575" s="27"/>
      <c r="FZT2575" s="28"/>
      <c r="FZU2575" s="26" t="s">
        <v>144</v>
      </c>
      <c r="FZV2575" s="27"/>
      <c r="FZW2575" s="27"/>
      <c r="FZX2575" s="27"/>
      <c r="FZY2575" s="27"/>
      <c r="FZZ2575" s="27"/>
      <c r="GAA2575" s="27"/>
      <c r="GAB2575" s="28"/>
      <c r="GAC2575" s="26" t="s">
        <v>144</v>
      </c>
      <c r="GAD2575" s="27"/>
      <c r="GAE2575" s="27"/>
      <c r="GAF2575" s="27"/>
      <c r="GAG2575" s="27"/>
      <c r="GAH2575" s="27"/>
      <c r="GAI2575" s="27"/>
      <c r="GAJ2575" s="28"/>
      <c r="GAK2575" s="26" t="s">
        <v>144</v>
      </c>
      <c r="GAL2575" s="27"/>
      <c r="GAM2575" s="27"/>
      <c r="GAN2575" s="27"/>
      <c r="GAO2575" s="27"/>
      <c r="GAP2575" s="27"/>
      <c r="GAQ2575" s="27"/>
      <c r="GAR2575" s="28"/>
      <c r="GAS2575" s="26" t="s">
        <v>144</v>
      </c>
      <c r="GAT2575" s="27"/>
      <c r="GAU2575" s="27"/>
      <c r="GAV2575" s="27"/>
      <c r="GAW2575" s="27"/>
      <c r="GAX2575" s="27"/>
      <c r="GAY2575" s="27"/>
      <c r="GAZ2575" s="28"/>
      <c r="GBA2575" s="26" t="s">
        <v>144</v>
      </c>
      <c r="GBB2575" s="27"/>
      <c r="GBC2575" s="27"/>
      <c r="GBD2575" s="27"/>
      <c r="GBE2575" s="27"/>
      <c r="GBF2575" s="27"/>
      <c r="GBG2575" s="27"/>
      <c r="GBH2575" s="28"/>
      <c r="GBI2575" s="26" t="s">
        <v>144</v>
      </c>
      <c r="GBJ2575" s="27"/>
      <c r="GBK2575" s="27"/>
      <c r="GBL2575" s="27"/>
      <c r="GBM2575" s="27"/>
      <c r="GBN2575" s="27"/>
      <c r="GBO2575" s="27"/>
      <c r="GBP2575" s="28"/>
      <c r="GBQ2575" s="26" t="s">
        <v>144</v>
      </c>
      <c r="GBR2575" s="27"/>
      <c r="GBS2575" s="27"/>
      <c r="GBT2575" s="27"/>
      <c r="GBU2575" s="27"/>
      <c r="GBV2575" s="27"/>
      <c r="GBW2575" s="27"/>
      <c r="GBX2575" s="28"/>
      <c r="GBY2575" s="26" t="s">
        <v>144</v>
      </c>
      <c r="GBZ2575" s="27"/>
      <c r="GCA2575" s="27"/>
      <c r="GCB2575" s="27"/>
      <c r="GCC2575" s="27"/>
      <c r="GCD2575" s="27"/>
      <c r="GCE2575" s="27"/>
      <c r="GCF2575" s="28"/>
      <c r="GCG2575" s="26" t="s">
        <v>144</v>
      </c>
      <c r="GCH2575" s="27"/>
      <c r="GCI2575" s="27"/>
      <c r="GCJ2575" s="27"/>
      <c r="GCK2575" s="27"/>
      <c r="GCL2575" s="27"/>
      <c r="GCM2575" s="27"/>
      <c r="GCN2575" s="28"/>
      <c r="GCO2575" s="26" t="s">
        <v>144</v>
      </c>
      <c r="GCP2575" s="27"/>
      <c r="GCQ2575" s="27"/>
      <c r="GCR2575" s="27"/>
      <c r="GCS2575" s="27"/>
      <c r="GCT2575" s="27"/>
      <c r="GCU2575" s="27"/>
      <c r="GCV2575" s="28"/>
      <c r="GCW2575" s="26" t="s">
        <v>144</v>
      </c>
      <c r="GCX2575" s="27"/>
      <c r="GCY2575" s="27"/>
      <c r="GCZ2575" s="27"/>
      <c r="GDA2575" s="27"/>
      <c r="GDB2575" s="27"/>
      <c r="GDC2575" s="27"/>
      <c r="GDD2575" s="28"/>
      <c r="GDE2575" s="26" t="s">
        <v>144</v>
      </c>
      <c r="GDF2575" s="27"/>
      <c r="GDG2575" s="27"/>
      <c r="GDH2575" s="27"/>
      <c r="GDI2575" s="27"/>
      <c r="GDJ2575" s="27"/>
      <c r="GDK2575" s="27"/>
      <c r="GDL2575" s="28"/>
      <c r="GDM2575" s="26" t="s">
        <v>144</v>
      </c>
      <c r="GDN2575" s="27"/>
      <c r="GDO2575" s="27"/>
      <c r="GDP2575" s="27"/>
      <c r="GDQ2575" s="27"/>
      <c r="GDR2575" s="27"/>
      <c r="GDS2575" s="27"/>
      <c r="GDT2575" s="28"/>
      <c r="GDU2575" s="26" t="s">
        <v>144</v>
      </c>
      <c r="GDV2575" s="27"/>
      <c r="GDW2575" s="27"/>
      <c r="GDX2575" s="27"/>
      <c r="GDY2575" s="27"/>
      <c r="GDZ2575" s="27"/>
      <c r="GEA2575" s="27"/>
      <c r="GEB2575" s="28"/>
      <c r="GEC2575" s="26" t="s">
        <v>144</v>
      </c>
      <c r="GED2575" s="27"/>
      <c r="GEE2575" s="27"/>
      <c r="GEF2575" s="27"/>
      <c r="GEG2575" s="27"/>
      <c r="GEH2575" s="27"/>
      <c r="GEI2575" s="27"/>
      <c r="GEJ2575" s="28"/>
      <c r="GEK2575" s="26" t="s">
        <v>144</v>
      </c>
      <c r="GEL2575" s="27"/>
      <c r="GEM2575" s="27"/>
      <c r="GEN2575" s="27"/>
      <c r="GEO2575" s="27"/>
      <c r="GEP2575" s="27"/>
      <c r="GEQ2575" s="27"/>
      <c r="GER2575" s="28"/>
      <c r="GES2575" s="26" t="s">
        <v>144</v>
      </c>
      <c r="GET2575" s="27"/>
      <c r="GEU2575" s="27"/>
      <c r="GEV2575" s="27"/>
      <c r="GEW2575" s="27"/>
      <c r="GEX2575" s="27"/>
      <c r="GEY2575" s="27"/>
      <c r="GEZ2575" s="28"/>
      <c r="GFA2575" s="26" t="s">
        <v>144</v>
      </c>
      <c r="GFB2575" s="27"/>
      <c r="GFC2575" s="27"/>
      <c r="GFD2575" s="27"/>
      <c r="GFE2575" s="27"/>
      <c r="GFF2575" s="27"/>
      <c r="GFG2575" s="27"/>
      <c r="GFH2575" s="28"/>
      <c r="GFI2575" s="26" t="s">
        <v>144</v>
      </c>
      <c r="GFJ2575" s="27"/>
      <c r="GFK2575" s="27"/>
      <c r="GFL2575" s="27"/>
      <c r="GFM2575" s="27"/>
      <c r="GFN2575" s="27"/>
      <c r="GFO2575" s="27"/>
      <c r="GFP2575" s="28"/>
      <c r="GFQ2575" s="26" t="s">
        <v>144</v>
      </c>
      <c r="GFR2575" s="27"/>
      <c r="GFS2575" s="27"/>
      <c r="GFT2575" s="27"/>
      <c r="GFU2575" s="27"/>
      <c r="GFV2575" s="27"/>
      <c r="GFW2575" s="27"/>
      <c r="GFX2575" s="28"/>
      <c r="GFY2575" s="26" t="s">
        <v>144</v>
      </c>
      <c r="GFZ2575" s="27"/>
      <c r="GGA2575" s="27"/>
      <c r="GGB2575" s="27"/>
      <c r="GGC2575" s="27"/>
      <c r="GGD2575" s="27"/>
      <c r="GGE2575" s="27"/>
      <c r="GGF2575" s="28"/>
      <c r="GGG2575" s="26" t="s">
        <v>144</v>
      </c>
      <c r="GGH2575" s="27"/>
      <c r="GGI2575" s="27"/>
      <c r="GGJ2575" s="27"/>
      <c r="GGK2575" s="27"/>
      <c r="GGL2575" s="27"/>
      <c r="GGM2575" s="27"/>
      <c r="GGN2575" s="28"/>
      <c r="GGO2575" s="26" t="s">
        <v>144</v>
      </c>
      <c r="GGP2575" s="27"/>
      <c r="GGQ2575" s="27"/>
      <c r="GGR2575" s="27"/>
      <c r="GGS2575" s="27"/>
      <c r="GGT2575" s="27"/>
      <c r="GGU2575" s="27"/>
      <c r="GGV2575" s="28"/>
      <c r="GGW2575" s="26" t="s">
        <v>144</v>
      </c>
      <c r="GGX2575" s="27"/>
      <c r="GGY2575" s="27"/>
      <c r="GGZ2575" s="27"/>
      <c r="GHA2575" s="27"/>
      <c r="GHB2575" s="27"/>
      <c r="GHC2575" s="27"/>
      <c r="GHD2575" s="28"/>
      <c r="GHE2575" s="26" t="s">
        <v>144</v>
      </c>
      <c r="GHF2575" s="27"/>
      <c r="GHG2575" s="27"/>
      <c r="GHH2575" s="27"/>
      <c r="GHI2575" s="27"/>
      <c r="GHJ2575" s="27"/>
      <c r="GHK2575" s="27"/>
      <c r="GHL2575" s="28"/>
      <c r="GHM2575" s="26" t="s">
        <v>144</v>
      </c>
      <c r="GHN2575" s="27"/>
      <c r="GHO2575" s="27"/>
      <c r="GHP2575" s="27"/>
      <c r="GHQ2575" s="27"/>
      <c r="GHR2575" s="27"/>
      <c r="GHS2575" s="27"/>
      <c r="GHT2575" s="28"/>
      <c r="GHU2575" s="26" t="s">
        <v>144</v>
      </c>
      <c r="GHV2575" s="27"/>
      <c r="GHW2575" s="27"/>
      <c r="GHX2575" s="27"/>
      <c r="GHY2575" s="27"/>
      <c r="GHZ2575" s="27"/>
      <c r="GIA2575" s="27"/>
      <c r="GIB2575" s="28"/>
      <c r="GIC2575" s="26" t="s">
        <v>144</v>
      </c>
      <c r="GID2575" s="27"/>
      <c r="GIE2575" s="27"/>
      <c r="GIF2575" s="27"/>
      <c r="GIG2575" s="27"/>
      <c r="GIH2575" s="27"/>
      <c r="GII2575" s="27"/>
      <c r="GIJ2575" s="28"/>
      <c r="GIK2575" s="26" t="s">
        <v>144</v>
      </c>
      <c r="GIL2575" s="27"/>
      <c r="GIM2575" s="27"/>
      <c r="GIN2575" s="27"/>
      <c r="GIO2575" s="27"/>
      <c r="GIP2575" s="27"/>
      <c r="GIQ2575" s="27"/>
      <c r="GIR2575" s="28"/>
      <c r="GIS2575" s="26" t="s">
        <v>144</v>
      </c>
      <c r="GIT2575" s="27"/>
      <c r="GIU2575" s="27"/>
      <c r="GIV2575" s="27"/>
      <c r="GIW2575" s="27"/>
      <c r="GIX2575" s="27"/>
      <c r="GIY2575" s="27"/>
      <c r="GIZ2575" s="28"/>
      <c r="GJA2575" s="26" t="s">
        <v>144</v>
      </c>
      <c r="GJB2575" s="27"/>
      <c r="GJC2575" s="27"/>
      <c r="GJD2575" s="27"/>
      <c r="GJE2575" s="27"/>
      <c r="GJF2575" s="27"/>
      <c r="GJG2575" s="27"/>
      <c r="GJH2575" s="28"/>
      <c r="GJI2575" s="26" t="s">
        <v>144</v>
      </c>
      <c r="GJJ2575" s="27"/>
      <c r="GJK2575" s="27"/>
      <c r="GJL2575" s="27"/>
      <c r="GJM2575" s="27"/>
      <c r="GJN2575" s="27"/>
      <c r="GJO2575" s="27"/>
      <c r="GJP2575" s="28"/>
      <c r="GJQ2575" s="26" t="s">
        <v>144</v>
      </c>
      <c r="GJR2575" s="27"/>
      <c r="GJS2575" s="27"/>
      <c r="GJT2575" s="27"/>
      <c r="GJU2575" s="27"/>
      <c r="GJV2575" s="27"/>
      <c r="GJW2575" s="27"/>
      <c r="GJX2575" s="28"/>
      <c r="GJY2575" s="26" t="s">
        <v>144</v>
      </c>
      <c r="GJZ2575" s="27"/>
      <c r="GKA2575" s="27"/>
      <c r="GKB2575" s="27"/>
      <c r="GKC2575" s="27"/>
      <c r="GKD2575" s="27"/>
      <c r="GKE2575" s="27"/>
      <c r="GKF2575" s="28"/>
      <c r="GKG2575" s="26" t="s">
        <v>144</v>
      </c>
      <c r="GKH2575" s="27"/>
      <c r="GKI2575" s="27"/>
      <c r="GKJ2575" s="27"/>
      <c r="GKK2575" s="27"/>
      <c r="GKL2575" s="27"/>
      <c r="GKM2575" s="27"/>
      <c r="GKN2575" s="28"/>
      <c r="GKO2575" s="26" t="s">
        <v>144</v>
      </c>
      <c r="GKP2575" s="27"/>
      <c r="GKQ2575" s="27"/>
      <c r="GKR2575" s="27"/>
      <c r="GKS2575" s="27"/>
      <c r="GKT2575" s="27"/>
      <c r="GKU2575" s="27"/>
      <c r="GKV2575" s="28"/>
      <c r="GKW2575" s="26" t="s">
        <v>144</v>
      </c>
      <c r="GKX2575" s="27"/>
      <c r="GKY2575" s="27"/>
      <c r="GKZ2575" s="27"/>
      <c r="GLA2575" s="27"/>
      <c r="GLB2575" s="27"/>
      <c r="GLC2575" s="27"/>
      <c r="GLD2575" s="28"/>
      <c r="GLE2575" s="26" t="s">
        <v>144</v>
      </c>
      <c r="GLF2575" s="27"/>
      <c r="GLG2575" s="27"/>
      <c r="GLH2575" s="27"/>
      <c r="GLI2575" s="27"/>
      <c r="GLJ2575" s="27"/>
      <c r="GLK2575" s="27"/>
      <c r="GLL2575" s="28"/>
      <c r="GLM2575" s="26" t="s">
        <v>144</v>
      </c>
      <c r="GLN2575" s="27"/>
      <c r="GLO2575" s="27"/>
      <c r="GLP2575" s="27"/>
      <c r="GLQ2575" s="27"/>
      <c r="GLR2575" s="27"/>
      <c r="GLS2575" s="27"/>
      <c r="GLT2575" s="28"/>
      <c r="GLU2575" s="26" t="s">
        <v>144</v>
      </c>
      <c r="GLV2575" s="27"/>
      <c r="GLW2575" s="27"/>
      <c r="GLX2575" s="27"/>
      <c r="GLY2575" s="27"/>
      <c r="GLZ2575" s="27"/>
      <c r="GMA2575" s="27"/>
      <c r="GMB2575" s="28"/>
      <c r="GMC2575" s="26" t="s">
        <v>144</v>
      </c>
      <c r="GMD2575" s="27"/>
      <c r="GME2575" s="27"/>
      <c r="GMF2575" s="27"/>
      <c r="GMG2575" s="27"/>
      <c r="GMH2575" s="27"/>
      <c r="GMI2575" s="27"/>
      <c r="GMJ2575" s="28"/>
      <c r="GMK2575" s="26" t="s">
        <v>144</v>
      </c>
      <c r="GML2575" s="27"/>
      <c r="GMM2575" s="27"/>
      <c r="GMN2575" s="27"/>
      <c r="GMO2575" s="27"/>
      <c r="GMP2575" s="27"/>
      <c r="GMQ2575" s="27"/>
      <c r="GMR2575" s="28"/>
      <c r="GMS2575" s="26" t="s">
        <v>144</v>
      </c>
      <c r="GMT2575" s="27"/>
      <c r="GMU2575" s="27"/>
      <c r="GMV2575" s="27"/>
      <c r="GMW2575" s="27"/>
      <c r="GMX2575" s="27"/>
      <c r="GMY2575" s="27"/>
      <c r="GMZ2575" s="28"/>
      <c r="GNA2575" s="26" t="s">
        <v>144</v>
      </c>
      <c r="GNB2575" s="27"/>
      <c r="GNC2575" s="27"/>
      <c r="GND2575" s="27"/>
      <c r="GNE2575" s="27"/>
      <c r="GNF2575" s="27"/>
      <c r="GNG2575" s="27"/>
      <c r="GNH2575" s="28"/>
      <c r="GNI2575" s="26" t="s">
        <v>144</v>
      </c>
      <c r="GNJ2575" s="27"/>
      <c r="GNK2575" s="27"/>
      <c r="GNL2575" s="27"/>
      <c r="GNM2575" s="27"/>
      <c r="GNN2575" s="27"/>
      <c r="GNO2575" s="27"/>
      <c r="GNP2575" s="28"/>
      <c r="GNQ2575" s="26" t="s">
        <v>144</v>
      </c>
      <c r="GNR2575" s="27"/>
      <c r="GNS2575" s="27"/>
      <c r="GNT2575" s="27"/>
      <c r="GNU2575" s="27"/>
      <c r="GNV2575" s="27"/>
      <c r="GNW2575" s="27"/>
      <c r="GNX2575" s="28"/>
      <c r="GNY2575" s="26" t="s">
        <v>144</v>
      </c>
      <c r="GNZ2575" s="27"/>
      <c r="GOA2575" s="27"/>
      <c r="GOB2575" s="27"/>
      <c r="GOC2575" s="27"/>
      <c r="GOD2575" s="27"/>
      <c r="GOE2575" s="27"/>
      <c r="GOF2575" s="28"/>
      <c r="GOG2575" s="26" t="s">
        <v>144</v>
      </c>
      <c r="GOH2575" s="27"/>
      <c r="GOI2575" s="27"/>
      <c r="GOJ2575" s="27"/>
      <c r="GOK2575" s="27"/>
      <c r="GOL2575" s="27"/>
      <c r="GOM2575" s="27"/>
      <c r="GON2575" s="28"/>
      <c r="GOO2575" s="26" t="s">
        <v>144</v>
      </c>
      <c r="GOP2575" s="27"/>
      <c r="GOQ2575" s="27"/>
      <c r="GOR2575" s="27"/>
      <c r="GOS2575" s="27"/>
      <c r="GOT2575" s="27"/>
      <c r="GOU2575" s="27"/>
      <c r="GOV2575" s="28"/>
      <c r="GOW2575" s="26" t="s">
        <v>144</v>
      </c>
      <c r="GOX2575" s="27"/>
      <c r="GOY2575" s="27"/>
      <c r="GOZ2575" s="27"/>
      <c r="GPA2575" s="27"/>
      <c r="GPB2575" s="27"/>
      <c r="GPC2575" s="27"/>
      <c r="GPD2575" s="28"/>
      <c r="GPE2575" s="26" t="s">
        <v>144</v>
      </c>
      <c r="GPF2575" s="27"/>
      <c r="GPG2575" s="27"/>
      <c r="GPH2575" s="27"/>
      <c r="GPI2575" s="27"/>
      <c r="GPJ2575" s="27"/>
      <c r="GPK2575" s="27"/>
      <c r="GPL2575" s="28"/>
      <c r="GPM2575" s="26" t="s">
        <v>144</v>
      </c>
      <c r="GPN2575" s="27"/>
      <c r="GPO2575" s="27"/>
      <c r="GPP2575" s="27"/>
      <c r="GPQ2575" s="27"/>
      <c r="GPR2575" s="27"/>
      <c r="GPS2575" s="27"/>
      <c r="GPT2575" s="28"/>
      <c r="GPU2575" s="26" t="s">
        <v>144</v>
      </c>
      <c r="GPV2575" s="27"/>
      <c r="GPW2575" s="27"/>
      <c r="GPX2575" s="27"/>
      <c r="GPY2575" s="27"/>
      <c r="GPZ2575" s="27"/>
      <c r="GQA2575" s="27"/>
      <c r="GQB2575" s="28"/>
      <c r="GQC2575" s="26" t="s">
        <v>144</v>
      </c>
      <c r="GQD2575" s="27"/>
      <c r="GQE2575" s="27"/>
      <c r="GQF2575" s="27"/>
      <c r="GQG2575" s="27"/>
      <c r="GQH2575" s="27"/>
      <c r="GQI2575" s="27"/>
      <c r="GQJ2575" s="28"/>
      <c r="GQK2575" s="26" t="s">
        <v>144</v>
      </c>
      <c r="GQL2575" s="27"/>
      <c r="GQM2575" s="27"/>
      <c r="GQN2575" s="27"/>
      <c r="GQO2575" s="27"/>
      <c r="GQP2575" s="27"/>
      <c r="GQQ2575" s="27"/>
      <c r="GQR2575" s="28"/>
      <c r="GQS2575" s="26" t="s">
        <v>144</v>
      </c>
      <c r="GQT2575" s="27"/>
      <c r="GQU2575" s="27"/>
      <c r="GQV2575" s="27"/>
      <c r="GQW2575" s="27"/>
      <c r="GQX2575" s="27"/>
      <c r="GQY2575" s="27"/>
      <c r="GQZ2575" s="28"/>
      <c r="GRA2575" s="26" t="s">
        <v>144</v>
      </c>
      <c r="GRB2575" s="27"/>
      <c r="GRC2575" s="27"/>
      <c r="GRD2575" s="27"/>
      <c r="GRE2575" s="27"/>
      <c r="GRF2575" s="27"/>
      <c r="GRG2575" s="27"/>
      <c r="GRH2575" s="28"/>
      <c r="GRI2575" s="26" t="s">
        <v>144</v>
      </c>
      <c r="GRJ2575" s="27"/>
      <c r="GRK2575" s="27"/>
      <c r="GRL2575" s="27"/>
      <c r="GRM2575" s="27"/>
      <c r="GRN2575" s="27"/>
      <c r="GRO2575" s="27"/>
      <c r="GRP2575" s="28"/>
      <c r="GRQ2575" s="26" t="s">
        <v>144</v>
      </c>
      <c r="GRR2575" s="27"/>
      <c r="GRS2575" s="27"/>
      <c r="GRT2575" s="27"/>
      <c r="GRU2575" s="27"/>
      <c r="GRV2575" s="27"/>
      <c r="GRW2575" s="27"/>
      <c r="GRX2575" s="28"/>
      <c r="GRY2575" s="26" t="s">
        <v>144</v>
      </c>
      <c r="GRZ2575" s="27"/>
      <c r="GSA2575" s="27"/>
      <c r="GSB2575" s="27"/>
      <c r="GSC2575" s="27"/>
      <c r="GSD2575" s="27"/>
      <c r="GSE2575" s="27"/>
      <c r="GSF2575" s="28"/>
      <c r="GSG2575" s="26" t="s">
        <v>144</v>
      </c>
      <c r="GSH2575" s="27"/>
      <c r="GSI2575" s="27"/>
      <c r="GSJ2575" s="27"/>
      <c r="GSK2575" s="27"/>
      <c r="GSL2575" s="27"/>
      <c r="GSM2575" s="27"/>
      <c r="GSN2575" s="28"/>
      <c r="GSO2575" s="26" t="s">
        <v>144</v>
      </c>
      <c r="GSP2575" s="27"/>
      <c r="GSQ2575" s="27"/>
      <c r="GSR2575" s="27"/>
      <c r="GSS2575" s="27"/>
      <c r="GST2575" s="27"/>
      <c r="GSU2575" s="27"/>
      <c r="GSV2575" s="28"/>
      <c r="GSW2575" s="26" t="s">
        <v>144</v>
      </c>
      <c r="GSX2575" s="27"/>
      <c r="GSY2575" s="27"/>
      <c r="GSZ2575" s="27"/>
      <c r="GTA2575" s="27"/>
      <c r="GTB2575" s="27"/>
      <c r="GTC2575" s="27"/>
      <c r="GTD2575" s="28"/>
      <c r="GTE2575" s="26" t="s">
        <v>144</v>
      </c>
      <c r="GTF2575" s="27"/>
      <c r="GTG2575" s="27"/>
      <c r="GTH2575" s="27"/>
      <c r="GTI2575" s="27"/>
      <c r="GTJ2575" s="27"/>
      <c r="GTK2575" s="27"/>
      <c r="GTL2575" s="28"/>
      <c r="GTM2575" s="26" t="s">
        <v>144</v>
      </c>
      <c r="GTN2575" s="27"/>
      <c r="GTO2575" s="27"/>
      <c r="GTP2575" s="27"/>
      <c r="GTQ2575" s="27"/>
      <c r="GTR2575" s="27"/>
      <c r="GTS2575" s="27"/>
      <c r="GTT2575" s="28"/>
      <c r="GTU2575" s="26" t="s">
        <v>144</v>
      </c>
      <c r="GTV2575" s="27"/>
      <c r="GTW2575" s="27"/>
      <c r="GTX2575" s="27"/>
      <c r="GTY2575" s="27"/>
      <c r="GTZ2575" s="27"/>
      <c r="GUA2575" s="27"/>
      <c r="GUB2575" s="28"/>
      <c r="GUC2575" s="26" t="s">
        <v>144</v>
      </c>
      <c r="GUD2575" s="27"/>
      <c r="GUE2575" s="27"/>
      <c r="GUF2575" s="27"/>
      <c r="GUG2575" s="27"/>
      <c r="GUH2575" s="27"/>
      <c r="GUI2575" s="27"/>
      <c r="GUJ2575" s="28"/>
      <c r="GUK2575" s="26" t="s">
        <v>144</v>
      </c>
      <c r="GUL2575" s="27"/>
      <c r="GUM2575" s="27"/>
      <c r="GUN2575" s="27"/>
      <c r="GUO2575" s="27"/>
      <c r="GUP2575" s="27"/>
      <c r="GUQ2575" s="27"/>
      <c r="GUR2575" s="28"/>
      <c r="GUS2575" s="26" t="s">
        <v>144</v>
      </c>
      <c r="GUT2575" s="27"/>
      <c r="GUU2575" s="27"/>
      <c r="GUV2575" s="27"/>
      <c r="GUW2575" s="27"/>
      <c r="GUX2575" s="27"/>
      <c r="GUY2575" s="27"/>
      <c r="GUZ2575" s="28"/>
      <c r="GVA2575" s="26" t="s">
        <v>144</v>
      </c>
      <c r="GVB2575" s="27"/>
      <c r="GVC2575" s="27"/>
      <c r="GVD2575" s="27"/>
      <c r="GVE2575" s="27"/>
      <c r="GVF2575" s="27"/>
      <c r="GVG2575" s="27"/>
      <c r="GVH2575" s="28"/>
      <c r="GVI2575" s="26" t="s">
        <v>144</v>
      </c>
      <c r="GVJ2575" s="27"/>
      <c r="GVK2575" s="27"/>
      <c r="GVL2575" s="27"/>
      <c r="GVM2575" s="27"/>
      <c r="GVN2575" s="27"/>
      <c r="GVO2575" s="27"/>
      <c r="GVP2575" s="28"/>
      <c r="GVQ2575" s="26" t="s">
        <v>144</v>
      </c>
      <c r="GVR2575" s="27"/>
      <c r="GVS2575" s="27"/>
      <c r="GVT2575" s="27"/>
      <c r="GVU2575" s="27"/>
      <c r="GVV2575" s="27"/>
      <c r="GVW2575" s="27"/>
      <c r="GVX2575" s="28"/>
      <c r="GVY2575" s="26" t="s">
        <v>144</v>
      </c>
      <c r="GVZ2575" s="27"/>
      <c r="GWA2575" s="27"/>
      <c r="GWB2575" s="27"/>
      <c r="GWC2575" s="27"/>
      <c r="GWD2575" s="27"/>
      <c r="GWE2575" s="27"/>
      <c r="GWF2575" s="28"/>
      <c r="GWG2575" s="26" t="s">
        <v>144</v>
      </c>
      <c r="GWH2575" s="27"/>
      <c r="GWI2575" s="27"/>
      <c r="GWJ2575" s="27"/>
      <c r="GWK2575" s="27"/>
      <c r="GWL2575" s="27"/>
      <c r="GWM2575" s="27"/>
      <c r="GWN2575" s="28"/>
      <c r="GWO2575" s="26" t="s">
        <v>144</v>
      </c>
      <c r="GWP2575" s="27"/>
      <c r="GWQ2575" s="27"/>
      <c r="GWR2575" s="27"/>
      <c r="GWS2575" s="27"/>
      <c r="GWT2575" s="27"/>
      <c r="GWU2575" s="27"/>
      <c r="GWV2575" s="28"/>
      <c r="GWW2575" s="26" t="s">
        <v>144</v>
      </c>
      <c r="GWX2575" s="27"/>
      <c r="GWY2575" s="27"/>
      <c r="GWZ2575" s="27"/>
      <c r="GXA2575" s="27"/>
      <c r="GXB2575" s="27"/>
      <c r="GXC2575" s="27"/>
      <c r="GXD2575" s="28"/>
      <c r="GXE2575" s="26" t="s">
        <v>144</v>
      </c>
      <c r="GXF2575" s="27"/>
      <c r="GXG2575" s="27"/>
      <c r="GXH2575" s="27"/>
      <c r="GXI2575" s="27"/>
      <c r="GXJ2575" s="27"/>
      <c r="GXK2575" s="27"/>
      <c r="GXL2575" s="28"/>
      <c r="GXM2575" s="26" t="s">
        <v>144</v>
      </c>
      <c r="GXN2575" s="27"/>
      <c r="GXO2575" s="27"/>
      <c r="GXP2575" s="27"/>
      <c r="GXQ2575" s="27"/>
      <c r="GXR2575" s="27"/>
      <c r="GXS2575" s="27"/>
      <c r="GXT2575" s="28"/>
      <c r="GXU2575" s="26" t="s">
        <v>144</v>
      </c>
      <c r="GXV2575" s="27"/>
      <c r="GXW2575" s="27"/>
      <c r="GXX2575" s="27"/>
      <c r="GXY2575" s="27"/>
      <c r="GXZ2575" s="27"/>
      <c r="GYA2575" s="27"/>
      <c r="GYB2575" s="28"/>
      <c r="GYC2575" s="26" t="s">
        <v>144</v>
      </c>
      <c r="GYD2575" s="27"/>
      <c r="GYE2575" s="27"/>
      <c r="GYF2575" s="27"/>
      <c r="GYG2575" s="27"/>
      <c r="GYH2575" s="27"/>
      <c r="GYI2575" s="27"/>
      <c r="GYJ2575" s="28"/>
      <c r="GYK2575" s="26" t="s">
        <v>144</v>
      </c>
      <c r="GYL2575" s="27"/>
      <c r="GYM2575" s="27"/>
      <c r="GYN2575" s="27"/>
      <c r="GYO2575" s="27"/>
      <c r="GYP2575" s="27"/>
      <c r="GYQ2575" s="27"/>
      <c r="GYR2575" s="28"/>
      <c r="GYS2575" s="26" t="s">
        <v>144</v>
      </c>
      <c r="GYT2575" s="27"/>
      <c r="GYU2575" s="27"/>
      <c r="GYV2575" s="27"/>
      <c r="GYW2575" s="27"/>
      <c r="GYX2575" s="27"/>
      <c r="GYY2575" s="27"/>
      <c r="GYZ2575" s="28"/>
      <c r="GZA2575" s="26" t="s">
        <v>144</v>
      </c>
      <c r="GZB2575" s="27"/>
      <c r="GZC2575" s="27"/>
      <c r="GZD2575" s="27"/>
      <c r="GZE2575" s="27"/>
      <c r="GZF2575" s="27"/>
      <c r="GZG2575" s="27"/>
      <c r="GZH2575" s="28"/>
      <c r="GZI2575" s="26" t="s">
        <v>144</v>
      </c>
      <c r="GZJ2575" s="27"/>
      <c r="GZK2575" s="27"/>
      <c r="GZL2575" s="27"/>
      <c r="GZM2575" s="27"/>
      <c r="GZN2575" s="27"/>
      <c r="GZO2575" s="27"/>
      <c r="GZP2575" s="28"/>
      <c r="GZQ2575" s="26" t="s">
        <v>144</v>
      </c>
      <c r="GZR2575" s="27"/>
      <c r="GZS2575" s="27"/>
      <c r="GZT2575" s="27"/>
      <c r="GZU2575" s="27"/>
      <c r="GZV2575" s="27"/>
      <c r="GZW2575" s="27"/>
      <c r="GZX2575" s="28"/>
      <c r="GZY2575" s="26" t="s">
        <v>144</v>
      </c>
      <c r="GZZ2575" s="27"/>
      <c r="HAA2575" s="27"/>
      <c r="HAB2575" s="27"/>
      <c r="HAC2575" s="27"/>
      <c r="HAD2575" s="27"/>
      <c r="HAE2575" s="27"/>
      <c r="HAF2575" s="28"/>
      <c r="HAG2575" s="26" t="s">
        <v>144</v>
      </c>
      <c r="HAH2575" s="27"/>
      <c r="HAI2575" s="27"/>
      <c r="HAJ2575" s="27"/>
      <c r="HAK2575" s="27"/>
      <c r="HAL2575" s="27"/>
      <c r="HAM2575" s="27"/>
      <c r="HAN2575" s="28"/>
      <c r="HAO2575" s="26" t="s">
        <v>144</v>
      </c>
      <c r="HAP2575" s="27"/>
      <c r="HAQ2575" s="27"/>
      <c r="HAR2575" s="27"/>
      <c r="HAS2575" s="27"/>
      <c r="HAT2575" s="27"/>
      <c r="HAU2575" s="27"/>
      <c r="HAV2575" s="28"/>
      <c r="HAW2575" s="26" t="s">
        <v>144</v>
      </c>
      <c r="HAX2575" s="27"/>
      <c r="HAY2575" s="27"/>
      <c r="HAZ2575" s="27"/>
      <c r="HBA2575" s="27"/>
      <c r="HBB2575" s="27"/>
      <c r="HBC2575" s="27"/>
      <c r="HBD2575" s="28"/>
      <c r="HBE2575" s="26" t="s">
        <v>144</v>
      </c>
      <c r="HBF2575" s="27"/>
      <c r="HBG2575" s="27"/>
      <c r="HBH2575" s="27"/>
      <c r="HBI2575" s="27"/>
      <c r="HBJ2575" s="27"/>
      <c r="HBK2575" s="27"/>
      <c r="HBL2575" s="28"/>
      <c r="HBM2575" s="26" t="s">
        <v>144</v>
      </c>
      <c r="HBN2575" s="27"/>
      <c r="HBO2575" s="27"/>
      <c r="HBP2575" s="27"/>
      <c r="HBQ2575" s="27"/>
      <c r="HBR2575" s="27"/>
      <c r="HBS2575" s="27"/>
      <c r="HBT2575" s="28"/>
      <c r="HBU2575" s="26" t="s">
        <v>144</v>
      </c>
      <c r="HBV2575" s="27"/>
      <c r="HBW2575" s="27"/>
      <c r="HBX2575" s="27"/>
      <c r="HBY2575" s="27"/>
      <c r="HBZ2575" s="27"/>
      <c r="HCA2575" s="27"/>
      <c r="HCB2575" s="28"/>
      <c r="HCC2575" s="26" t="s">
        <v>144</v>
      </c>
      <c r="HCD2575" s="27"/>
      <c r="HCE2575" s="27"/>
      <c r="HCF2575" s="27"/>
      <c r="HCG2575" s="27"/>
      <c r="HCH2575" s="27"/>
      <c r="HCI2575" s="27"/>
      <c r="HCJ2575" s="28"/>
      <c r="HCK2575" s="26" t="s">
        <v>144</v>
      </c>
      <c r="HCL2575" s="27"/>
      <c r="HCM2575" s="27"/>
      <c r="HCN2575" s="27"/>
      <c r="HCO2575" s="27"/>
      <c r="HCP2575" s="27"/>
      <c r="HCQ2575" s="27"/>
      <c r="HCR2575" s="28"/>
      <c r="HCS2575" s="26" t="s">
        <v>144</v>
      </c>
      <c r="HCT2575" s="27"/>
      <c r="HCU2575" s="27"/>
      <c r="HCV2575" s="27"/>
      <c r="HCW2575" s="27"/>
      <c r="HCX2575" s="27"/>
      <c r="HCY2575" s="27"/>
      <c r="HCZ2575" s="28"/>
      <c r="HDA2575" s="26" t="s">
        <v>144</v>
      </c>
      <c r="HDB2575" s="27"/>
      <c r="HDC2575" s="27"/>
      <c r="HDD2575" s="27"/>
      <c r="HDE2575" s="27"/>
      <c r="HDF2575" s="27"/>
      <c r="HDG2575" s="27"/>
      <c r="HDH2575" s="28"/>
      <c r="HDI2575" s="26" t="s">
        <v>144</v>
      </c>
      <c r="HDJ2575" s="27"/>
      <c r="HDK2575" s="27"/>
      <c r="HDL2575" s="27"/>
      <c r="HDM2575" s="27"/>
      <c r="HDN2575" s="27"/>
      <c r="HDO2575" s="27"/>
      <c r="HDP2575" s="28"/>
      <c r="HDQ2575" s="26" t="s">
        <v>144</v>
      </c>
      <c r="HDR2575" s="27"/>
      <c r="HDS2575" s="27"/>
      <c r="HDT2575" s="27"/>
      <c r="HDU2575" s="27"/>
      <c r="HDV2575" s="27"/>
      <c r="HDW2575" s="27"/>
      <c r="HDX2575" s="28"/>
      <c r="HDY2575" s="26" t="s">
        <v>144</v>
      </c>
      <c r="HDZ2575" s="27"/>
      <c r="HEA2575" s="27"/>
      <c r="HEB2575" s="27"/>
      <c r="HEC2575" s="27"/>
      <c r="HED2575" s="27"/>
      <c r="HEE2575" s="27"/>
      <c r="HEF2575" s="28"/>
      <c r="HEG2575" s="26" t="s">
        <v>144</v>
      </c>
      <c r="HEH2575" s="27"/>
      <c r="HEI2575" s="27"/>
      <c r="HEJ2575" s="27"/>
      <c r="HEK2575" s="27"/>
      <c r="HEL2575" s="27"/>
      <c r="HEM2575" s="27"/>
      <c r="HEN2575" s="28"/>
      <c r="HEO2575" s="26" t="s">
        <v>144</v>
      </c>
      <c r="HEP2575" s="27"/>
      <c r="HEQ2575" s="27"/>
      <c r="HER2575" s="27"/>
      <c r="HES2575" s="27"/>
      <c r="HET2575" s="27"/>
      <c r="HEU2575" s="27"/>
      <c r="HEV2575" s="28"/>
      <c r="HEW2575" s="26" t="s">
        <v>144</v>
      </c>
      <c r="HEX2575" s="27"/>
      <c r="HEY2575" s="27"/>
      <c r="HEZ2575" s="27"/>
      <c r="HFA2575" s="27"/>
      <c r="HFB2575" s="27"/>
      <c r="HFC2575" s="27"/>
      <c r="HFD2575" s="28"/>
      <c r="HFE2575" s="26" t="s">
        <v>144</v>
      </c>
      <c r="HFF2575" s="27"/>
      <c r="HFG2575" s="27"/>
      <c r="HFH2575" s="27"/>
      <c r="HFI2575" s="27"/>
      <c r="HFJ2575" s="27"/>
      <c r="HFK2575" s="27"/>
      <c r="HFL2575" s="28"/>
      <c r="HFM2575" s="26" t="s">
        <v>144</v>
      </c>
      <c r="HFN2575" s="27"/>
      <c r="HFO2575" s="27"/>
      <c r="HFP2575" s="27"/>
      <c r="HFQ2575" s="27"/>
      <c r="HFR2575" s="27"/>
      <c r="HFS2575" s="27"/>
      <c r="HFT2575" s="28"/>
      <c r="HFU2575" s="26" t="s">
        <v>144</v>
      </c>
      <c r="HFV2575" s="27"/>
      <c r="HFW2575" s="27"/>
      <c r="HFX2575" s="27"/>
      <c r="HFY2575" s="27"/>
      <c r="HFZ2575" s="27"/>
      <c r="HGA2575" s="27"/>
      <c r="HGB2575" s="28"/>
      <c r="HGC2575" s="26" t="s">
        <v>144</v>
      </c>
      <c r="HGD2575" s="27"/>
      <c r="HGE2575" s="27"/>
      <c r="HGF2575" s="27"/>
      <c r="HGG2575" s="27"/>
      <c r="HGH2575" s="27"/>
      <c r="HGI2575" s="27"/>
      <c r="HGJ2575" s="28"/>
      <c r="HGK2575" s="26" t="s">
        <v>144</v>
      </c>
      <c r="HGL2575" s="27"/>
      <c r="HGM2575" s="27"/>
      <c r="HGN2575" s="27"/>
      <c r="HGO2575" s="27"/>
      <c r="HGP2575" s="27"/>
      <c r="HGQ2575" s="27"/>
      <c r="HGR2575" s="28"/>
      <c r="HGS2575" s="26" t="s">
        <v>144</v>
      </c>
      <c r="HGT2575" s="27"/>
      <c r="HGU2575" s="27"/>
      <c r="HGV2575" s="27"/>
      <c r="HGW2575" s="27"/>
      <c r="HGX2575" s="27"/>
      <c r="HGY2575" s="27"/>
      <c r="HGZ2575" s="28"/>
      <c r="HHA2575" s="26" t="s">
        <v>144</v>
      </c>
      <c r="HHB2575" s="27"/>
      <c r="HHC2575" s="27"/>
      <c r="HHD2575" s="27"/>
      <c r="HHE2575" s="27"/>
      <c r="HHF2575" s="27"/>
      <c r="HHG2575" s="27"/>
      <c r="HHH2575" s="28"/>
      <c r="HHI2575" s="26" t="s">
        <v>144</v>
      </c>
      <c r="HHJ2575" s="27"/>
      <c r="HHK2575" s="27"/>
      <c r="HHL2575" s="27"/>
      <c r="HHM2575" s="27"/>
      <c r="HHN2575" s="27"/>
      <c r="HHO2575" s="27"/>
      <c r="HHP2575" s="28"/>
      <c r="HHQ2575" s="26" t="s">
        <v>144</v>
      </c>
      <c r="HHR2575" s="27"/>
      <c r="HHS2575" s="27"/>
      <c r="HHT2575" s="27"/>
      <c r="HHU2575" s="27"/>
      <c r="HHV2575" s="27"/>
      <c r="HHW2575" s="27"/>
      <c r="HHX2575" s="28"/>
      <c r="HHY2575" s="26" t="s">
        <v>144</v>
      </c>
      <c r="HHZ2575" s="27"/>
      <c r="HIA2575" s="27"/>
      <c r="HIB2575" s="27"/>
      <c r="HIC2575" s="27"/>
      <c r="HID2575" s="27"/>
      <c r="HIE2575" s="27"/>
      <c r="HIF2575" s="28"/>
      <c r="HIG2575" s="26" t="s">
        <v>144</v>
      </c>
      <c r="HIH2575" s="27"/>
      <c r="HII2575" s="27"/>
      <c r="HIJ2575" s="27"/>
      <c r="HIK2575" s="27"/>
      <c r="HIL2575" s="27"/>
      <c r="HIM2575" s="27"/>
      <c r="HIN2575" s="28"/>
      <c r="HIO2575" s="26" t="s">
        <v>144</v>
      </c>
      <c r="HIP2575" s="27"/>
      <c r="HIQ2575" s="27"/>
      <c r="HIR2575" s="27"/>
      <c r="HIS2575" s="27"/>
      <c r="HIT2575" s="27"/>
      <c r="HIU2575" s="27"/>
      <c r="HIV2575" s="28"/>
      <c r="HIW2575" s="26" t="s">
        <v>144</v>
      </c>
      <c r="HIX2575" s="27"/>
      <c r="HIY2575" s="27"/>
      <c r="HIZ2575" s="27"/>
      <c r="HJA2575" s="27"/>
      <c r="HJB2575" s="27"/>
      <c r="HJC2575" s="27"/>
      <c r="HJD2575" s="28"/>
      <c r="HJE2575" s="26" t="s">
        <v>144</v>
      </c>
      <c r="HJF2575" s="27"/>
      <c r="HJG2575" s="27"/>
      <c r="HJH2575" s="27"/>
      <c r="HJI2575" s="27"/>
      <c r="HJJ2575" s="27"/>
      <c r="HJK2575" s="27"/>
      <c r="HJL2575" s="28"/>
      <c r="HJM2575" s="26" t="s">
        <v>144</v>
      </c>
      <c r="HJN2575" s="27"/>
      <c r="HJO2575" s="27"/>
      <c r="HJP2575" s="27"/>
      <c r="HJQ2575" s="27"/>
      <c r="HJR2575" s="27"/>
      <c r="HJS2575" s="27"/>
      <c r="HJT2575" s="28"/>
      <c r="HJU2575" s="26" t="s">
        <v>144</v>
      </c>
      <c r="HJV2575" s="27"/>
      <c r="HJW2575" s="27"/>
      <c r="HJX2575" s="27"/>
      <c r="HJY2575" s="27"/>
      <c r="HJZ2575" s="27"/>
      <c r="HKA2575" s="27"/>
      <c r="HKB2575" s="28"/>
      <c r="HKC2575" s="26" t="s">
        <v>144</v>
      </c>
      <c r="HKD2575" s="27"/>
      <c r="HKE2575" s="27"/>
      <c r="HKF2575" s="27"/>
      <c r="HKG2575" s="27"/>
      <c r="HKH2575" s="27"/>
      <c r="HKI2575" s="27"/>
      <c r="HKJ2575" s="28"/>
      <c r="HKK2575" s="26" t="s">
        <v>144</v>
      </c>
      <c r="HKL2575" s="27"/>
      <c r="HKM2575" s="27"/>
      <c r="HKN2575" s="27"/>
      <c r="HKO2575" s="27"/>
      <c r="HKP2575" s="27"/>
      <c r="HKQ2575" s="27"/>
      <c r="HKR2575" s="28"/>
      <c r="HKS2575" s="26" t="s">
        <v>144</v>
      </c>
      <c r="HKT2575" s="27"/>
      <c r="HKU2575" s="27"/>
      <c r="HKV2575" s="27"/>
      <c r="HKW2575" s="27"/>
      <c r="HKX2575" s="27"/>
      <c r="HKY2575" s="27"/>
      <c r="HKZ2575" s="28"/>
      <c r="HLA2575" s="26" t="s">
        <v>144</v>
      </c>
      <c r="HLB2575" s="27"/>
      <c r="HLC2575" s="27"/>
      <c r="HLD2575" s="27"/>
      <c r="HLE2575" s="27"/>
      <c r="HLF2575" s="27"/>
      <c r="HLG2575" s="27"/>
      <c r="HLH2575" s="28"/>
      <c r="HLI2575" s="26" t="s">
        <v>144</v>
      </c>
      <c r="HLJ2575" s="27"/>
      <c r="HLK2575" s="27"/>
      <c r="HLL2575" s="27"/>
      <c r="HLM2575" s="27"/>
      <c r="HLN2575" s="27"/>
      <c r="HLO2575" s="27"/>
      <c r="HLP2575" s="28"/>
      <c r="HLQ2575" s="26" t="s">
        <v>144</v>
      </c>
      <c r="HLR2575" s="27"/>
      <c r="HLS2575" s="27"/>
      <c r="HLT2575" s="27"/>
      <c r="HLU2575" s="27"/>
      <c r="HLV2575" s="27"/>
      <c r="HLW2575" s="27"/>
      <c r="HLX2575" s="28"/>
      <c r="HLY2575" s="26" t="s">
        <v>144</v>
      </c>
      <c r="HLZ2575" s="27"/>
      <c r="HMA2575" s="27"/>
      <c r="HMB2575" s="27"/>
      <c r="HMC2575" s="27"/>
      <c r="HMD2575" s="27"/>
      <c r="HME2575" s="27"/>
      <c r="HMF2575" s="28"/>
      <c r="HMG2575" s="26" t="s">
        <v>144</v>
      </c>
      <c r="HMH2575" s="27"/>
      <c r="HMI2575" s="27"/>
      <c r="HMJ2575" s="27"/>
      <c r="HMK2575" s="27"/>
      <c r="HML2575" s="27"/>
      <c r="HMM2575" s="27"/>
      <c r="HMN2575" s="28"/>
      <c r="HMO2575" s="26" t="s">
        <v>144</v>
      </c>
      <c r="HMP2575" s="27"/>
      <c r="HMQ2575" s="27"/>
      <c r="HMR2575" s="27"/>
      <c r="HMS2575" s="27"/>
      <c r="HMT2575" s="27"/>
      <c r="HMU2575" s="27"/>
      <c r="HMV2575" s="28"/>
      <c r="HMW2575" s="26" t="s">
        <v>144</v>
      </c>
      <c r="HMX2575" s="27"/>
      <c r="HMY2575" s="27"/>
      <c r="HMZ2575" s="27"/>
      <c r="HNA2575" s="27"/>
      <c r="HNB2575" s="27"/>
      <c r="HNC2575" s="27"/>
      <c r="HND2575" s="28"/>
      <c r="HNE2575" s="26" t="s">
        <v>144</v>
      </c>
      <c r="HNF2575" s="27"/>
      <c r="HNG2575" s="27"/>
      <c r="HNH2575" s="27"/>
      <c r="HNI2575" s="27"/>
      <c r="HNJ2575" s="27"/>
      <c r="HNK2575" s="27"/>
      <c r="HNL2575" s="28"/>
      <c r="HNM2575" s="26" t="s">
        <v>144</v>
      </c>
      <c r="HNN2575" s="27"/>
      <c r="HNO2575" s="27"/>
      <c r="HNP2575" s="27"/>
      <c r="HNQ2575" s="27"/>
      <c r="HNR2575" s="27"/>
      <c r="HNS2575" s="27"/>
      <c r="HNT2575" s="28"/>
      <c r="HNU2575" s="26" t="s">
        <v>144</v>
      </c>
      <c r="HNV2575" s="27"/>
      <c r="HNW2575" s="27"/>
      <c r="HNX2575" s="27"/>
      <c r="HNY2575" s="27"/>
      <c r="HNZ2575" s="27"/>
      <c r="HOA2575" s="27"/>
      <c r="HOB2575" s="28"/>
      <c r="HOC2575" s="26" t="s">
        <v>144</v>
      </c>
      <c r="HOD2575" s="27"/>
      <c r="HOE2575" s="27"/>
      <c r="HOF2575" s="27"/>
      <c r="HOG2575" s="27"/>
      <c r="HOH2575" s="27"/>
      <c r="HOI2575" s="27"/>
      <c r="HOJ2575" s="28"/>
      <c r="HOK2575" s="26" t="s">
        <v>144</v>
      </c>
      <c r="HOL2575" s="27"/>
      <c r="HOM2575" s="27"/>
      <c r="HON2575" s="27"/>
      <c r="HOO2575" s="27"/>
      <c r="HOP2575" s="27"/>
      <c r="HOQ2575" s="27"/>
      <c r="HOR2575" s="28"/>
      <c r="HOS2575" s="26" t="s">
        <v>144</v>
      </c>
      <c r="HOT2575" s="27"/>
      <c r="HOU2575" s="27"/>
      <c r="HOV2575" s="27"/>
      <c r="HOW2575" s="27"/>
      <c r="HOX2575" s="27"/>
      <c r="HOY2575" s="27"/>
      <c r="HOZ2575" s="28"/>
      <c r="HPA2575" s="26" t="s">
        <v>144</v>
      </c>
      <c r="HPB2575" s="27"/>
      <c r="HPC2575" s="27"/>
      <c r="HPD2575" s="27"/>
      <c r="HPE2575" s="27"/>
      <c r="HPF2575" s="27"/>
      <c r="HPG2575" s="27"/>
      <c r="HPH2575" s="28"/>
      <c r="HPI2575" s="26" t="s">
        <v>144</v>
      </c>
      <c r="HPJ2575" s="27"/>
      <c r="HPK2575" s="27"/>
      <c r="HPL2575" s="27"/>
      <c r="HPM2575" s="27"/>
      <c r="HPN2575" s="27"/>
      <c r="HPO2575" s="27"/>
      <c r="HPP2575" s="28"/>
      <c r="HPQ2575" s="26" t="s">
        <v>144</v>
      </c>
      <c r="HPR2575" s="27"/>
      <c r="HPS2575" s="27"/>
      <c r="HPT2575" s="27"/>
      <c r="HPU2575" s="27"/>
      <c r="HPV2575" s="27"/>
      <c r="HPW2575" s="27"/>
      <c r="HPX2575" s="28"/>
      <c r="HPY2575" s="26" t="s">
        <v>144</v>
      </c>
      <c r="HPZ2575" s="27"/>
      <c r="HQA2575" s="27"/>
      <c r="HQB2575" s="27"/>
      <c r="HQC2575" s="27"/>
      <c r="HQD2575" s="27"/>
      <c r="HQE2575" s="27"/>
      <c r="HQF2575" s="28"/>
      <c r="HQG2575" s="26" t="s">
        <v>144</v>
      </c>
      <c r="HQH2575" s="27"/>
      <c r="HQI2575" s="27"/>
      <c r="HQJ2575" s="27"/>
      <c r="HQK2575" s="27"/>
      <c r="HQL2575" s="27"/>
      <c r="HQM2575" s="27"/>
      <c r="HQN2575" s="28"/>
      <c r="HQO2575" s="26" t="s">
        <v>144</v>
      </c>
      <c r="HQP2575" s="27"/>
      <c r="HQQ2575" s="27"/>
      <c r="HQR2575" s="27"/>
      <c r="HQS2575" s="27"/>
      <c r="HQT2575" s="27"/>
      <c r="HQU2575" s="27"/>
      <c r="HQV2575" s="28"/>
      <c r="HQW2575" s="26" t="s">
        <v>144</v>
      </c>
      <c r="HQX2575" s="27"/>
      <c r="HQY2575" s="27"/>
      <c r="HQZ2575" s="27"/>
      <c r="HRA2575" s="27"/>
      <c r="HRB2575" s="27"/>
      <c r="HRC2575" s="27"/>
      <c r="HRD2575" s="28"/>
      <c r="HRE2575" s="26" t="s">
        <v>144</v>
      </c>
      <c r="HRF2575" s="27"/>
      <c r="HRG2575" s="27"/>
      <c r="HRH2575" s="27"/>
      <c r="HRI2575" s="27"/>
      <c r="HRJ2575" s="27"/>
      <c r="HRK2575" s="27"/>
      <c r="HRL2575" s="28"/>
      <c r="HRM2575" s="26" t="s">
        <v>144</v>
      </c>
      <c r="HRN2575" s="27"/>
      <c r="HRO2575" s="27"/>
      <c r="HRP2575" s="27"/>
      <c r="HRQ2575" s="27"/>
      <c r="HRR2575" s="27"/>
      <c r="HRS2575" s="27"/>
      <c r="HRT2575" s="28"/>
      <c r="HRU2575" s="26" t="s">
        <v>144</v>
      </c>
      <c r="HRV2575" s="27"/>
      <c r="HRW2575" s="27"/>
      <c r="HRX2575" s="27"/>
      <c r="HRY2575" s="27"/>
      <c r="HRZ2575" s="27"/>
      <c r="HSA2575" s="27"/>
      <c r="HSB2575" s="28"/>
      <c r="HSC2575" s="26" t="s">
        <v>144</v>
      </c>
      <c r="HSD2575" s="27"/>
      <c r="HSE2575" s="27"/>
      <c r="HSF2575" s="27"/>
      <c r="HSG2575" s="27"/>
      <c r="HSH2575" s="27"/>
      <c r="HSI2575" s="27"/>
      <c r="HSJ2575" s="28"/>
      <c r="HSK2575" s="26" t="s">
        <v>144</v>
      </c>
      <c r="HSL2575" s="27"/>
      <c r="HSM2575" s="27"/>
      <c r="HSN2575" s="27"/>
      <c r="HSO2575" s="27"/>
      <c r="HSP2575" s="27"/>
      <c r="HSQ2575" s="27"/>
      <c r="HSR2575" s="28"/>
      <c r="HSS2575" s="26" t="s">
        <v>144</v>
      </c>
      <c r="HST2575" s="27"/>
      <c r="HSU2575" s="27"/>
      <c r="HSV2575" s="27"/>
      <c r="HSW2575" s="27"/>
      <c r="HSX2575" s="27"/>
      <c r="HSY2575" s="27"/>
      <c r="HSZ2575" s="28"/>
      <c r="HTA2575" s="26" t="s">
        <v>144</v>
      </c>
      <c r="HTB2575" s="27"/>
      <c r="HTC2575" s="27"/>
      <c r="HTD2575" s="27"/>
      <c r="HTE2575" s="27"/>
      <c r="HTF2575" s="27"/>
      <c r="HTG2575" s="27"/>
      <c r="HTH2575" s="28"/>
      <c r="HTI2575" s="26" t="s">
        <v>144</v>
      </c>
      <c r="HTJ2575" s="27"/>
      <c r="HTK2575" s="27"/>
      <c r="HTL2575" s="27"/>
      <c r="HTM2575" s="27"/>
      <c r="HTN2575" s="27"/>
      <c r="HTO2575" s="27"/>
      <c r="HTP2575" s="28"/>
      <c r="HTQ2575" s="26" t="s">
        <v>144</v>
      </c>
      <c r="HTR2575" s="27"/>
      <c r="HTS2575" s="27"/>
      <c r="HTT2575" s="27"/>
      <c r="HTU2575" s="27"/>
      <c r="HTV2575" s="27"/>
      <c r="HTW2575" s="27"/>
      <c r="HTX2575" s="28"/>
      <c r="HTY2575" s="26" t="s">
        <v>144</v>
      </c>
      <c r="HTZ2575" s="27"/>
      <c r="HUA2575" s="27"/>
      <c r="HUB2575" s="27"/>
      <c r="HUC2575" s="27"/>
      <c r="HUD2575" s="27"/>
      <c r="HUE2575" s="27"/>
      <c r="HUF2575" s="28"/>
      <c r="HUG2575" s="26" t="s">
        <v>144</v>
      </c>
      <c r="HUH2575" s="27"/>
      <c r="HUI2575" s="27"/>
      <c r="HUJ2575" s="27"/>
      <c r="HUK2575" s="27"/>
      <c r="HUL2575" s="27"/>
      <c r="HUM2575" s="27"/>
      <c r="HUN2575" s="28"/>
      <c r="HUO2575" s="26" t="s">
        <v>144</v>
      </c>
      <c r="HUP2575" s="27"/>
      <c r="HUQ2575" s="27"/>
      <c r="HUR2575" s="27"/>
      <c r="HUS2575" s="27"/>
      <c r="HUT2575" s="27"/>
      <c r="HUU2575" s="27"/>
      <c r="HUV2575" s="28"/>
      <c r="HUW2575" s="26" t="s">
        <v>144</v>
      </c>
      <c r="HUX2575" s="27"/>
      <c r="HUY2575" s="27"/>
      <c r="HUZ2575" s="27"/>
      <c r="HVA2575" s="27"/>
      <c r="HVB2575" s="27"/>
      <c r="HVC2575" s="27"/>
      <c r="HVD2575" s="28"/>
      <c r="HVE2575" s="26" t="s">
        <v>144</v>
      </c>
      <c r="HVF2575" s="27"/>
      <c r="HVG2575" s="27"/>
      <c r="HVH2575" s="27"/>
      <c r="HVI2575" s="27"/>
      <c r="HVJ2575" s="27"/>
      <c r="HVK2575" s="27"/>
      <c r="HVL2575" s="28"/>
      <c r="HVM2575" s="26" t="s">
        <v>144</v>
      </c>
      <c r="HVN2575" s="27"/>
      <c r="HVO2575" s="27"/>
      <c r="HVP2575" s="27"/>
      <c r="HVQ2575" s="27"/>
      <c r="HVR2575" s="27"/>
      <c r="HVS2575" s="27"/>
      <c r="HVT2575" s="28"/>
      <c r="HVU2575" s="26" t="s">
        <v>144</v>
      </c>
      <c r="HVV2575" s="27"/>
      <c r="HVW2575" s="27"/>
      <c r="HVX2575" s="27"/>
      <c r="HVY2575" s="27"/>
      <c r="HVZ2575" s="27"/>
      <c r="HWA2575" s="27"/>
      <c r="HWB2575" s="28"/>
      <c r="HWC2575" s="26" t="s">
        <v>144</v>
      </c>
      <c r="HWD2575" s="27"/>
      <c r="HWE2575" s="27"/>
      <c r="HWF2575" s="27"/>
      <c r="HWG2575" s="27"/>
      <c r="HWH2575" s="27"/>
      <c r="HWI2575" s="27"/>
      <c r="HWJ2575" s="28"/>
      <c r="HWK2575" s="26" t="s">
        <v>144</v>
      </c>
      <c r="HWL2575" s="27"/>
      <c r="HWM2575" s="27"/>
      <c r="HWN2575" s="27"/>
      <c r="HWO2575" s="27"/>
      <c r="HWP2575" s="27"/>
      <c r="HWQ2575" s="27"/>
      <c r="HWR2575" s="28"/>
      <c r="HWS2575" s="26" t="s">
        <v>144</v>
      </c>
      <c r="HWT2575" s="27"/>
      <c r="HWU2575" s="27"/>
      <c r="HWV2575" s="27"/>
      <c r="HWW2575" s="27"/>
      <c r="HWX2575" s="27"/>
      <c r="HWY2575" s="27"/>
      <c r="HWZ2575" s="28"/>
      <c r="HXA2575" s="26" t="s">
        <v>144</v>
      </c>
      <c r="HXB2575" s="27"/>
      <c r="HXC2575" s="27"/>
      <c r="HXD2575" s="27"/>
      <c r="HXE2575" s="27"/>
      <c r="HXF2575" s="27"/>
      <c r="HXG2575" s="27"/>
      <c r="HXH2575" s="28"/>
      <c r="HXI2575" s="26" t="s">
        <v>144</v>
      </c>
      <c r="HXJ2575" s="27"/>
      <c r="HXK2575" s="27"/>
      <c r="HXL2575" s="27"/>
      <c r="HXM2575" s="27"/>
      <c r="HXN2575" s="27"/>
      <c r="HXO2575" s="27"/>
      <c r="HXP2575" s="28"/>
      <c r="HXQ2575" s="26" t="s">
        <v>144</v>
      </c>
      <c r="HXR2575" s="27"/>
      <c r="HXS2575" s="27"/>
      <c r="HXT2575" s="27"/>
      <c r="HXU2575" s="27"/>
      <c r="HXV2575" s="27"/>
      <c r="HXW2575" s="27"/>
      <c r="HXX2575" s="28"/>
      <c r="HXY2575" s="26" t="s">
        <v>144</v>
      </c>
      <c r="HXZ2575" s="27"/>
      <c r="HYA2575" s="27"/>
      <c r="HYB2575" s="27"/>
      <c r="HYC2575" s="27"/>
      <c r="HYD2575" s="27"/>
      <c r="HYE2575" s="27"/>
      <c r="HYF2575" s="28"/>
      <c r="HYG2575" s="26" t="s">
        <v>144</v>
      </c>
      <c r="HYH2575" s="27"/>
      <c r="HYI2575" s="27"/>
      <c r="HYJ2575" s="27"/>
      <c r="HYK2575" s="27"/>
      <c r="HYL2575" s="27"/>
      <c r="HYM2575" s="27"/>
      <c r="HYN2575" s="28"/>
      <c r="HYO2575" s="26" t="s">
        <v>144</v>
      </c>
      <c r="HYP2575" s="27"/>
      <c r="HYQ2575" s="27"/>
      <c r="HYR2575" s="27"/>
      <c r="HYS2575" s="27"/>
      <c r="HYT2575" s="27"/>
      <c r="HYU2575" s="27"/>
      <c r="HYV2575" s="28"/>
      <c r="HYW2575" s="26" t="s">
        <v>144</v>
      </c>
      <c r="HYX2575" s="27"/>
      <c r="HYY2575" s="27"/>
      <c r="HYZ2575" s="27"/>
      <c r="HZA2575" s="27"/>
      <c r="HZB2575" s="27"/>
      <c r="HZC2575" s="27"/>
      <c r="HZD2575" s="28"/>
      <c r="HZE2575" s="26" t="s">
        <v>144</v>
      </c>
      <c r="HZF2575" s="27"/>
      <c r="HZG2575" s="27"/>
      <c r="HZH2575" s="27"/>
      <c r="HZI2575" s="27"/>
      <c r="HZJ2575" s="27"/>
      <c r="HZK2575" s="27"/>
      <c r="HZL2575" s="28"/>
      <c r="HZM2575" s="26" t="s">
        <v>144</v>
      </c>
      <c r="HZN2575" s="27"/>
      <c r="HZO2575" s="27"/>
      <c r="HZP2575" s="27"/>
      <c r="HZQ2575" s="27"/>
      <c r="HZR2575" s="27"/>
      <c r="HZS2575" s="27"/>
      <c r="HZT2575" s="28"/>
      <c r="HZU2575" s="26" t="s">
        <v>144</v>
      </c>
      <c r="HZV2575" s="27"/>
      <c r="HZW2575" s="27"/>
      <c r="HZX2575" s="27"/>
      <c r="HZY2575" s="27"/>
      <c r="HZZ2575" s="27"/>
      <c r="IAA2575" s="27"/>
      <c r="IAB2575" s="28"/>
      <c r="IAC2575" s="26" t="s">
        <v>144</v>
      </c>
      <c r="IAD2575" s="27"/>
      <c r="IAE2575" s="27"/>
      <c r="IAF2575" s="27"/>
      <c r="IAG2575" s="27"/>
      <c r="IAH2575" s="27"/>
      <c r="IAI2575" s="27"/>
      <c r="IAJ2575" s="28"/>
      <c r="IAK2575" s="26" t="s">
        <v>144</v>
      </c>
      <c r="IAL2575" s="27"/>
      <c r="IAM2575" s="27"/>
      <c r="IAN2575" s="27"/>
      <c r="IAO2575" s="27"/>
      <c r="IAP2575" s="27"/>
      <c r="IAQ2575" s="27"/>
      <c r="IAR2575" s="28"/>
      <c r="IAS2575" s="26" t="s">
        <v>144</v>
      </c>
      <c r="IAT2575" s="27"/>
      <c r="IAU2575" s="27"/>
      <c r="IAV2575" s="27"/>
      <c r="IAW2575" s="27"/>
      <c r="IAX2575" s="27"/>
      <c r="IAY2575" s="27"/>
      <c r="IAZ2575" s="28"/>
      <c r="IBA2575" s="26" t="s">
        <v>144</v>
      </c>
      <c r="IBB2575" s="27"/>
      <c r="IBC2575" s="27"/>
      <c r="IBD2575" s="27"/>
      <c r="IBE2575" s="27"/>
      <c r="IBF2575" s="27"/>
      <c r="IBG2575" s="27"/>
      <c r="IBH2575" s="28"/>
      <c r="IBI2575" s="26" t="s">
        <v>144</v>
      </c>
      <c r="IBJ2575" s="27"/>
      <c r="IBK2575" s="27"/>
      <c r="IBL2575" s="27"/>
      <c r="IBM2575" s="27"/>
      <c r="IBN2575" s="27"/>
      <c r="IBO2575" s="27"/>
      <c r="IBP2575" s="28"/>
      <c r="IBQ2575" s="26" t="s">
        <v>144</v>
      </c>
      <c r="IBR2575" s="27"/>
      <c r="IBS2575" s="27"/>
      <c r="IBT2575" s="27"/>
      <c r="IBU2575" s="27"/>
      <c r="IBV2575" s="27"/>
      <c r="IBW2575" s="27"/>
      <c r="IBX2575" s="28"/>
      <c r="IBY2575" s="26" t="s">
        <v>144</v>
      </c>
      <c r="IBZ2575" s="27"/>
      <c r="ICA2575" s="27"/>
      <c r="ICB2575" s="27"/>
      <c r="ICC2575" s="27"/>
      <c r="ICD2575" s="27"/>
      <c r="ICE2575" s="27"/>
      <c r="ICF2575" s="28"/>
      <c r="ICG2575" s="26" t="s">
        <v>144</v>
      </c>
      <c r="ICH2575" s="27"/>
      <c r="ICI2575" s="27"/>
      <c r="ICJ2575" s="27"/>
      <c r="ICK2575" s="27"/>
      <c r="ICL2575" s="27"/>
      <c r="ICM2575" s="27"/>
      <c r="ICN2575" s="28"/>
      <c r="ICO2575" s="26" t="s">
        <v>144</v>
      </c>
      <c r="ICP2575" s="27"/>
      <c r="ICQ2575" s="27"/>
      <c r="ICR2575" s="27"/>
      <c r="ICS2575" s="27"/>
      <c r="ICT2575" s="27"/>
      <c r="ICU2575" s="27"/>
      <c r="ICV2575" s="28"/>
      <c r="ICW2575" s="26" t="s">
        <v>144</v>
      </c>
      <c r="ICX2575" s="27"/>
      <c r="ICY2575" s="27"/>
      <c r="ICZ2575" s="27"/>
      <c r="IDA2575" s="27"/>
      <c r="IDB2575" s="27"/>
      <c r="IDC2575" s="27"/>
      <c r="IDD2575" s="28"/>
      <c r="IDE2575" s="26" t="s">
        <v>144</v>
      </c>
      <c r="IDF2575" s="27"/>
      <c r="IDG2575" s="27"/>
      <c r="IDH2575" s="27"/>
      <c r="IDI2575" s="27"/>
      <c r="IDJ2575" s="27"/>
      <c r="IDK2575" s="27"/>
      <c r="IDL2575" s="28"/>
      <c r="IDM2575" s="26" t="s">
        <v>144</v>
      </c>
      <c r="IDN2575" s="27"/>
      <c r="IDO2575" s="27"/>
      <c r="IDP2575" s="27"/>
      <c r="IDQ2575" s="27"/>
      <c r="IDR2575" s="27"/>
      <c r="IDS2575" s="27"/>
      <c r="IDT2575" s="28"/>
      <c r="IDU2575" s="26" t="s">
        <v>144</v>
      </c>
      <c r="IDV2575" s="27"/>
      <c r="IDW2575" s="27"/>
      <c r="IDX2575" s="27"/>
      <c r="IDY2575" s="27"/>
      <c r="IDZ2575" s="27"/>
      <c r="IEA2575" s="27"/>
      <c r="IEB2575" s="28"/>
      <c r="IEC2575" s="26" t="s">
        <v>144</v>
      </c>
      <c r="IED2575" s="27"/>
      <c r="IEE2575" s="27"/>
      <c r="IEF2575" s="27"/>
      <c r="IEG2575" s="27"/>
      <c r="IEH2575" s="27"/>
      <c r="IEI2575" s="27"/>
      <c r="IEJ2575" s="28"/>
      <c r="IEK2575" s="26" t="s">
        <v>144</v>
      </c>
      <c r="IEL2575" s="27"/>
      <c r="IEM2575" s="27"/>
      <c r="IEN2575" s="27"/>
      <c r="IEO2575" s="27"/>
      <c r="IEP2575" s="27"/>
      <c r="IEQ2575" s="27"/>
      <c r="IER2575" s="28"/>
      <c r="IES2575" s="26" t="s">
        <v>144</v>
      </c>
      <c r="IET2575" s="27"/>
      <c r="IEU2575" s="27"/>
      <c r="IEV2575" s="27"/>
      <c r="IEW2575" s="27"/>
      <c r="IEX2575" s="27"/>
      <c r="IEY2575" s="27"/>
      <c r="IEZ2575" s="28"/>
      <c r="IFA2575" s="26" t="s">
        <v>144</v>
      </c>
      <c r="IFB2575" s="27"/>
      <c r="IFC2575" s="27"/>
      <c r="IFD2575" s="27"/>
      <c r="IFE2575" s="27"/>
      <c r="IFF2575" s="27"/>
      <c r="IFG2575" s="27"/>
      <c r="IFH2575" s="28"/>
      <c r="IFI2575" s="26" t="s">
        <v>144</v>
      </c>
      <c r="IFJ2575" s="27"/>
      <c r="IFK2575" s="27"/>
      <c r="IFL2575" s="27"/>
      <c r="IFM2575" s="27"/>
      <c r="IFN2575" s="27"/>
      <c r="IFO2575" s="27"/>
      <c r="IFP2575" s="28"/>
      <c r="IFQ2575" s="26" t="s">
        <v>144</v>
      </c>
      <c r="IFR2575" s="27"/>
      <c r="IFS2575" s="27"/>
      <c r="IFT2575" s="27"/>
      <c r="IFU2575" s="27"/>
      <c r="IFV2575" s="27"/>
      <c r="IFW2575" s="27"/>
      <c r="IFX2575" s="28"/>
      <c r="IFY2575" s="26" t="s">
        <v>144</v>
      </c>
      <c r="IFZ2575" s="27"/>
      <c r="IGA2575" s="27"/>
      <c r="IGB2575" s="27"/>
      <c r="IGC2575" s="27"/>
      <c r="IGD2575" s="27"/>
      <c r="IGE2575" s="27"/>
      <c r="IGF2575" s="28"/>
      <c r="IGG2575" s="26" t="s">
        <v>144</v>
      </c>
      <c r="IGH2575" s="27"/>
      <c r="IGI2575" s="27"/>
      <c r="IGJ2575" s="27"/>
      <c r="IGK2575" s="27"/>
      <c r="IGL2575" s="27"/>
      <c r="IGM2575" s="27"/>
      <c r="IGN2575" s="28"/>
      <c r="IGO2575" s="26" t="s">
        <v>144</v>
      </c>
      <c r="IGP2575" s="27"/>
      <c r="IGQ2575" s="27"/>
      <c r="IGR2575" s="27"/>
      <c r="IGS2575" s="27"/>
      <c r="IGT2575" s="27"/>
      <c r="IGU2575" s="27"/>
      <c r="IGV2575" s="28"/>
      <c r="IGW2575" s="26" t="s">
        <v>144</v>
      </c>
      <c r="IGX2575" s="27"/>
      <c r="IGY2575" s="27"/>
      <c r="IGZ2575" s="27"/>
      <c r="IHA2575" s="27"/>
      <c r="IHB2575" s="27"/>
      <c r="IHC2575" s="27"/>
      <c r="IHD2575" s="28"/>
      <c r="IHE2575" s="26" t="s">
        <v>144</v>
      </c>
      <c r="IHF2575" s="27"/>
      <c r="IHG2575" s="27"/>
      <c r="IHH2575" s="27"/>
      <c r="IHI2575" s="27"/>
      <c r="IHJ2575" s="27"/>
      <c r="IHK2575" s="27"/>
      <c r="IHL2575" s="28"/>
      <c r="IHM2575" s="26" t="s">
        <v>144</v>
      </c>
      <c r="IHN2575" s="27"/>
      <c r="IHO2575" s="27"/>
      <c r="IHP2575" s="27"/>
      <c r="IHQ2575" s="27"/>
      <c r="IHR2575" s="27"/>
      <c r="IHS2575" s="27"/>
      <c r="IHT2575" s="28"/>
      <c r="IHU2575" s="26" t="s">
        <v>144</v>
      </c>
      <c r="IHV2575" s="27"/>
      <c r="IHW2575" s="27"/>
      <c r="IHX2575" s="27"/>
      <c r="IHY2575" s="27"/>
      <c r="IHZ2575" s="27"/>
      <c r="IIA2575" s="27"/>
      <c r="IIB2575" s="28"/>
      <c r="IIC2575" s="26" t="s">
        <v>144</v>
      </c>
      <c r="IID2575" s="27"/>
      <c r="IIE2575" s="27"/>
      <c r="IIF2575" s="27"/>
      <c r="IIG2575" s="27"/>
      <c r="IIH2575" s="27"/>
      <c r="III2575" s="27"/>
      <c r="IIJ2575" s="28"/>
      <c r="IIK2575" s="26" t="s">
        <v>144</v>
      </c>
      <c r="IIL2575" s="27"/>
      <c r="IIM2575" s="27"/>
      <c r="IIN2575" s="27"/>
      <c r="IIO2575" s="27"/>
      <c r="IIP2575" s="27"/>
      <c r="IIQ2575" s="27"/>
      <c r="IIR2575" s="28"/>
      <c r="IIS2575" s="26" t="s">
        <v>144</v>
      </c>
      <c r="IIT2575" s="27"/>
      <c r="IIU2575" s="27"/>
      <c r="IIV2575" s="27"/>
      <c r="IIW2575" s="27"/>
      <c r="IIX2575" s="27"/>
      <c r="IIY2575" s="27"/>
      <c r="IIZ2575" s="28"/>
      <c r="IJA2575" s="26" t="s">
        <v>144</v>
      </c>
      <c r="IJB2575" s="27"/>
      <c r="IJC2575" s="27"/>
      <c r="IJD2575" s="27"/>
      <c r="IJE2575" s="27"/>
      <c r="IJF2575" s="27"/>
      <c r="IJG2575" s="27"/>
      <c r="IJH2575" s="28"/>
      <c r="IJI2575" s="26" t="s">
        <v>144</v>
      </c>
      <c r="IJJ2575" s="27"/>
      <c r="IJK2575" s="27"/>
      <c r="IJL2575" s="27"/>
      <c r="IJM2575" s="27"/>
      <c r="IJN2575" s="27"/>
      <c r="IJO2575" s="27"/>
      <c r="IJP2575" s="28"/>
      <c r="IJQ2575" s="26" t="s">
        <v>144</v>
      </c>
      <c r="IJR2575" s="27"/>
      <c r="IJS2575" s="27"/>
      <c r="IJT2575" s="27"/>
      <c r="IJU2575" s="27"/>
      <c r="IJV2575" s="27"/>
      <c r="IJW2575" s="27"/>
      <c r="IJX2575" s="28"/>
      <c r="IJY2575" s="26" t="s">
        <v>144</v>
      </c>
      <c r="IJZ2575" s="27"/>
      <c r="IKA2575" s="27"/>
      <c r="IKB2575" s="27"/>
      <c r="IKC2575" s="27"/>
      <c r="IKD2575" s="27"/>
      <c r="IKE2575" s="27"/>
      <c r="IKF2575" s="28"/>
      <c r="IKG2575" s="26" t="s">
        <v>144</v>
      </c>
      <c r="IKH2575" s="27"/>
      <c r="IKI2575" s="27"/>
      <c r="IKJ2575" s="27"/>
      <c r="IKK2575" s="27"/>
      <c r="IKL2575" s="27"/>
      <c r="IKM2575" s="27"/>
      <c r="IKN2575" s="28"/>
      <c r="IKO2575" s="26" t="s">
        <v>144</v>
      </c>
      <c r="IKP2575" s="27"/>
      <c r="IKQ2575" s="27"/>
      <c r="IKR2575" s="27"/>
      <c r="IKS2575" s="27"/>
      <c r="IKT2575" s="27"/>
      <c r="IKU2575" s="27"/>
      <c r="IKV2575" s="28"/>
      <c r="IKW2575" s="26" t="s">
        <v>144</v>
      </c>
      <c r="IKX2575" s="27"/>
      <c r="IKY2575" s="27"/>
      <c r="IKZ2575" s="27"/>
      <c r="ILA2575" s="27"/>
      <c r="ILB2575" s="27"/>
      <c r="ILC2575" s="27"/>
      <c r="ILD2575" s="28"/>
      <c r="ILE2575" s="26" t="s">
        <v>144</v>
      </c>
      <c r="ILF2575" s="27"/>
      <c r="ILG2575" s="27"/>
      <c r="ILH2575" s="27"/>
      <c r="ILI2575" s="27"/>
      <c r="ILJ2575" s="27"/>
      <c r="ILK2575" s="27"/>
      <c r="ILL2575" s="28"/>
      <c r="ILM2575" s="26" t="s">
        <v>144</v>
      </c>
      <c r="ILN2575" s="27"/>
      <c r="ILO2575" s="27"/>
      <c r="ILP2575" s="27"/>
      <c r="ILQ2575" s="27"/>
      <c r="ILR2575" s="27"/>
      <c r="ILS2575" s="27"/>
      <c r="ILT2575" s="28"/>
      <c r="ILU2575" s="26" t="s">
        <v>144</v>
      </c>
      <c r="ILV2575" s="27"/>
      <c r="ILW2575" s="27"/>
      <c r="ILX2575" s="27"/>
      <c r="ILY2575" s="27"/>
      <c r="ILZ2575" s="27"/>
      <c r="IMA2575" s="27"/>
      <c r="IMB2575" s="28"/>
      <c r="IMC2575" s="26" t="s">
        <v>144</v>
      </c>
      <c r="IMD2575" s="27"/>
      <c r="IME2575" s="27"/>
      <c r="IMF2575" s="27"/>
      <c r="IMG2575" s="27"/>
      <c r="IMH2575" s="27"/>
      <c r="IMI2575" s="27"/>
      <c r="IMJ2575" s="28"/>
      <c r="IMK2575" s="26" t="s">
        <v>144</v>
      </c>
      <c r="IML2575" s="27"/>
      <c r="IMM2575" s="27"/>
      <c r="IMN2575" s="27"/>
      <c r="IMO2575" s="27"/>
      <c r="IMP2575" s="27"/>
      <c r="IMQ2575" s="27"/>
      <c r="IMR2575" s="28"/>
      <c r="IMS2575" s="26" t="s">
        <v>144</v>
      </c>
      <c r="IMT2575" s="27"/>
      <c r="IMU2575" s="27"/>
      <c r="IMV2575" s="27"/>
      <c r="IMW2575" s="27"/>
      <c r="IMX2575" s="27"/>
      <c r="IMY2575" s="27"/>
      <c r="IMZ2575" s="28"/>
      <c r="INA2575" s="26" t="s">
        <v>144</v>
      </c>
      <c r="INB2575" s="27"/>
      <c r="INC2575" s="27"/>
      <c r="IND2575" s="27"/>
      <c r="INE2575" s="27"/>
      <c r="INF2575" s="27"/>
      <c r="ING2575" s="27"/>
      <c r="INH2575" s="28"/>
      <c r="INI2575" s="26" t="s">
        <v>144</v>
      </c>
      <c r="INJ2575" s="27"/>
      <c r="INK2575" s="27"/>
      <c r="INL2575" s="27"/>
      <c r="INM2575" s="27"/>
      <c r="INN2575" s="27"/>
      <c r="INO2575" s="27"/>
      <c r="INP2575" s="28"/>
      <c r="INQ2575" s="26" t="s">
        <v>144</v>
      </c>
      <c r="INR2575" s="27"/>
      <c r="INS2575" s="27"/>
      <c r="INT2575" s="27"/>
      <c r="INU2575" s="27"/>
      <c r="INV2575" s="27"/>
      <c r="INW2575" s="27"/>
      <c r="INX2575" s="28"/>
      <c r="INY2575" s="26" t="s">
        <v>144</v>
      </c>
      <c r="INZ2575" s="27"/>
      <c r="IOA2575" s="27"/>
      <c r="IOB2575" s="27"/>
      <c r="IOC2575" s="27"/>
      <c r="IOD2575" s="27"/>
      <c r="IOE2575" s="27"/>
      <c r="IOF2575" s="28"/>
      <c r="IOG2575" s="26" t="s">
        <v>144</v>
      </c>
      <c r="IOH2575" s="27"/>
      <c r="IOI2575" s="27"/>
      <c r="IOJ2575" s="27"/>
      <c r="IOK2575" s="27"/>
      <c r="IOL2575" s="27"/>
      <c r="IOM2575" s="27"/>
      <c r="ION2575" s="28"/>
      <c r="IOO2575" s="26" t="s">
        <v>144</v>
      </c>
      <c r="IOP2575" s="27"/>
      <c r="IOQ2575" s="27"/>
      <c r="IOR2575" s="27"/>
      <c r="IOS2575" s="27"/>
      <c r="IOT2575" s="27"/>
      <c r="IOU2575" s="27"/>
      <c r="IOV2575" s="28"/>
      <c r="IOW2575" s="26" t="s">
        <v>144</v>
      </c>
      <c r="IOX2575" s="27"/>
      <c r="IOY2575" s="27"/>
      <c r="IOZ2575" s="27"/>
      <c r="IPA2575" s="27"/>
      <c r="IPB2575" s="27"/>
      <c r="IPC2575" s="27"/>
      <c r="IPD2575" s="28"/>
      <c r="IPE2575" s="26" t="s">
        <v>144</v>
      </c>
      <c r="IPF2575" s="27"/>
      <c r="IPG2575" s="27"/>
      <c r="IPH2575" s="27"/>
      <c r="IPI2575" s="27"/>
      <c r="IPJ2575" s="27"/>
      <c r="IPK2575" s="27"/>
      <c r="IPL2575" s="28"/>
      <c r="IPM2575" s="26" t="s">
        <v>144</v>
      </c>
      <c r="IPN2575" s="27"/>
      <c r="IPO2575" s="27"/>
      <c r="IPP2575" s="27"/>
      <c r="IPQ2575" s="27"/>
      <c r="IPR2575" s="27"/>
      <c r="IPS2575" s="27"/>
      <c r="IPT2575" s="28"/>
      <c r="IPU2575" s="26" t="s">
        <v>144</v>
      </c>
      <c r="IPV2575" s="27"/>
      <c r="IPW2575" s="27"/>
      <c r="IPX2575" s="27"/>
      <c r="IPY2575" s="27"/>
      <c r="IPZ2575" s="27"/>
      <c r="IQA2575" s="27"/>
      <c r="IQB2575" s="28"/>
      <c r="IQC2575" s="26" t="s">
        <v>144</v>
      </c>
      <c r="IQD2575" s="27"/>
      <c r="IQE2575" s="27"/>
      <c r="IQF2575" s="27"/>
      <c r="IQG2575" s="27"/>
      <c r="IQH2575" s="27"/>
      <c r="IQI2575" s="27"/>
      <c r="IQJ2575" s="28"/>
      <c r="IQK2575" s="26" t="s">
        <v>144</v>
      </c>
      <c r="IQL2575" s="27"/>
      <c r="IQM2575" s="27"/>
      <c r="IQN2575" s="27"/>
      <c r="IQO2575" s="27"/>
      <c r="IQP2575" s="27"/>
      <c r="IQQ2575" s="27"/>
      <c r="IQR2575" s="28"/>
      <c r="IQS2575" s="26" t="s">
        <v>144</v>
      </c>
      <c r="IQT2575" s="27"/>
      <c r="IQU2575" s="27"/>
      <c r="IQV2575" s="27"/>
      <c r="IQW2575" s="27"/>
      <c r="IQX2575" s="27"/>
      <c r="IQY2575" s="27"/>
      <c r="IQZ2575" s="28"/>
      <c r="IRA2575" s="26" t="s">
        <v>144</v>
      </c>
      <c r="IRB2575" s="27"/>
      <c r="IRC2575" s="27"/>
      <c r="IRD2575" s="27"/>
      <c r="IRE2575" s="27"/>
      <c r="IRF2575" s="27"/>
      <c r="IRG2575" s="27"/>
      <c r="IRH2575" s="28"/>
      <c r="IRI2575" s="26" t="s">
        <v>144</v>
      </c>
      <c r="IRJ2575" s="27"/>
      <c r="IRK2575" s="27"/>
      <c r="IRL2575" s="27"/>
      <c r="IRM2575" s="27"/>
      <c r="IRN2575" s="27"/>
      <c r="IRO2575" s="27"/>
      <c r="IRP2575" s="28"/>
      <c r="IRQ2575" s="26" t="s">
        <v>144</v>
      </c>
      <c r="IRR2575" s="27"/>
      <c r="IRS2575" s="27"/>
      <c r="IRT2575" s="27"/>
      <c r="IRU2575" s="27"/>
      <c r="IRV2575" s="27"/>
      <c r="IRW2575" s="27"/>
      <c r="IRX2575" s="28"/>
      <c r="IRY2575" s="26" t="s">
        <v>144</v>
      </c>
      <c r="IRZ2575" s="27"/>
      <c r="ISA2575" s="27"/>
      <c r="ISB2575" s="27"/>
      <c r="ISC2575" s="27"/>
      <c r="ISD2575" s="27"/>
      <c r="ISE2575" s="27"/>
      <c r="ISF2575" s="28"/>
      <c r="ISG2575" s="26" t="s">
        <v>144</v>
      </c>
      <c r="ISH2575" s="27"/>
      <c r="ISI2575" s="27"/>
      <c r="ISJ2575" s="27"/>
      <c r="ISK2575" s="27"/>
      <c r="ISL2575" s="27"/>
      <c r="ISM2575" s="27"/>
      <c r="ISN2575" s="28"/>
      <c r="ISO2575" s="26" t="s">
        <v>144</v>
      </c>
      <c r="ISP2575" s="27"/>
      <c r="ISQ2575" s="27"/>
      <c r="ISR2575" s="27"/>
      <c r="ISS2575" s="27"/>
      <c r="IST2575" s="27"/>
      <c r="ISU2575" s="27"/>
      <c r="ISV2575" s="28"/>
      <c r="ISW2575" s="26" t="s">
        <v>144</v>
      </c>
      <c r="ISX2575" s="27"/>
      <c r="ISY2575" s="27"/>
      <c r="ISZ2575" s="27"/>
      <c r="ITA2575" s="27"/>
      <c r="ITB2575" s="27"/>
      <c r="ITC2575" s="27"/>
      <c r="ITD2575" s="28"/>
      <c r="ITE2575" s="26" t="s">
        <v>144</v>
      </c>
      <c r="ITF2575" s="27"/>
      <c r="ITG2575" s="27"/>
      <c r="ITH2575" s="27"/>
      <c r="ITI2575" s="27"/>
      <c r="ITJ2575" s="27"/>
      <c r="ITK2575" s="27"/>
      <c r="ITL2575" s="28"/>
      <c r="ITM2575" s="26" t="s">
        <v>144</v>
      </c>
      <c r="ITN2575" s="27"/>
      <c r="ITO2575" s="27"/>
      <c r="ITP2575" s="27"/>
      <c r="ITQ2575" s="27"/>
      <c r="ITR2575" s="27"/>
      <c r="ITS2575" s="27"/>
      <c r="ITT2575" s="28"/>
      <c r="ITU2575" s="26" t="s">
        <v>144</v>
      </c>
      <c r="ITV2575" s="27"/>
      <c r="ITW2575" s="27"/>
      <c r="ITX2575" s="27"/>
      <c r="ITY2575" s="27"/>
      <c r="ITZ2575" s="27"/>
      <c r="IUA2575" s="27"/>
      <c r="IUB2575" s="28"/>
      <c r="IUC2575" s="26" t="s">
        <v>144</v>
      </c>
      <c r="IUD2575" s="27"/>
      <c r="IUE2575" s="27"/>
      <c r="IUF2575" s="27"/>
      <c r="IUG2575" s="27"/>
      <c r="IUH2575" s="27"/>
      <c r="IUI2575" s="27"/>
      <c r="IUJ2575" s="28"/>
      <c r="IUK2575" s="26" t="s">
        <v>144</v>
      </c>
      <c r="IUL2575" s="27"/>
      <c r="IUM2575" s="27"/>
      <c r="IUN2575" s="27"/>
      <c r="IUO2575" s="27"/>
      <c r="IUP2575" s="27"/>
      <c r="IUQ2575" s="27"/>
      <c r="IUR2575" s="28"/>
      <c r="IUS2575" s="26" t="s">
        <v>144</v>
      </c>
      <c r="IUT2575" s="27"/>
      <c r="IUU2575" s="27"/>
      <c r="IUV2575" s="27"/>
      <c r="IUW2575" s="27"/>
      <c r="IUX2575" s="27"/>
      <c r="IUY2575" s="27"/>
      <c r="IUZ2575" s="28"/>
      <c r="IVA2575" s="26" t="s">
        <v>144</v>
      </c>
      <c r="IVB2575" s="27"/>
      <c r="IVC2575" s="27"/>
      <c r="IVD2575" s="27"/>
      <c r="IVE2575" s="27"/>
      <c r="IVF2575" s="27"/>
      <c r="IVG2575" s="27"/>
      <c r="IVH2575" s="28"/>
      <c r="IVI2575" s="26" t="s">
        <v>144</v>
      </c>
      <c r="IVJ2575" s="27"/>
      <c r="IVK2575" s="27"/>
      <c r="IVL2575" s="27"/>
      <c r="IVM2575" s="27"/>
      <c r="IVN2575" s="27"/>
      <c r="IVO2575" s="27"/>
      <c r="IVP2575" s="28"/>
      <c r="IVQ2575" s="26" t="s">
        <v>144</v>
      </c>
      <c r="IVR2575" s="27"/>
      <c r="IVS2575" s="27"/>
      <c r="IVT2575" s="27"/>
      <c r="IVU2575" s="27"/>
      <c r="IVV2575" s="27"/>
      <c r="IVW2575" s="27"/>
      <c r="IVX2575" s="28"/>
      <c r="IVY2575" s="26" t="s">
        <v>144</v>
      </c>
      <c r="IVZ2575" s="27"/>
      <c r="IWA2575" s="27"/>
      <c r="IWB2575" s="27"/>
      <c r="IWC2575" s="27"/>
      <c r="IWD2575" s="27"/>
      <c r="IWE2575" s="27"/>
      <c r="IWF2575" s="28"/>
      <c r="IWG2575" s="26" t="s">
        <v>144</v>
      </c>
      <c r="IWH2575" s="27"/>
      <c r="IWI2575" s="27"/>
      <c r="IWJ2575" s="27"/>
      <c r="IWK2575" s="27"/>
      <c r="IWL2575" s="27"/>
      <c r="IWM2575" s="27"/>
      <c r="IWN2575" s="28"/>
      <c r="IWO2575" s="26" t="s">
        <v>144</v>
      </c>
      <c r="IWP2575" s="27"/>
      <c r="IWQ2575" s="27"/>
      <c r="IWR2575" s="27"/>
      <c r="IWS2575" s="27"/>
      <c r="IWT2575" s="27"/>
      <c r="IWU2575" s="27"/>
      <c r="IWV2575" s="28"/>
      <c r="IWW2575" s="26" t="s">
        <v>144</v>
      </c>
      <c r="IWX2575" s="27"/>
      <c r="IWY2575" s="27"/>
      <c r="IWZ2575" s="27"/>
      <c r="IXA2575" s="27"/>
      <c r="IXB2575" s="27"/>
      <c r="IXC2575" s="27"/>
      <c r="IXD2575" s="28"/>
      <c r="IXE2575" s="26" t="s">
        <v>144</v>
      </c>
      <c r="IXF2575" s="27"/>
      <c r="IXG2575" s="27"/>
      <c r="IXH2575" s="27"/>
      <c r="IXI2575" s="27"/>
      <c r="IXJ2575" s="27"/>
      <c r="IXK2575" s="27"/>
      <c r="IXL2575" s="28"/>
      <c r="IXM2575" s="26" t="s">
        <v>144</v>
      </c>
      <c r="IXN2575" s="27"/>
      <c r="IXO2575" s="27"/>
      <c r="IXP2575" s="27"/>
      <c r="IXQ2575" s="27"/>
      <c r="IXR2575" s="27"/>
      <c r="IXS2575" s="27"/>
      <c r="IXT2575" s="28"/>
      <c r="IXU2575" s="26" t="s">
        <v>144</v>
      </c>
      <c r="IXV2575" s="27"/>
      <c r="IXW2575" s="27"/>
      <c r="IXX2575" s="27"/>
      <c r="IXY2575" s="27"/>
      <c r="IXZ2575" s="27"/>
      <c r="IYA2575" s="27"/>
      <c r="IYB2575" s="28"/>
      <c r="IYC2575" s="26" t="s">
        <v>144</v>
      </c>
      <c r="IYD2575" s="27"/>
      <c r="IYE2575" s="27"/>
      <c r="IYF2575" s="27"/>
      <c r="IYG2575" s="27"/>
      <c r="IYH2575" s="27"/>
      <c r="IYI2575" s="27"/>
      <c r="IYJ2575" s="28"/>
      <c r="IYK2575" s="26" t="s">
        <v>144</v>
      </c>
      <c r="IYL2575" s="27"/>
      <c r="IYM2575" s="27"/>
      <c r="IYN2575" s="27"/>
      <c r="IYO2575" s="27"/>
      <c r="IYP2575" s="27"/>
      <c r="IYQ2575" s="27"/>
      <c r="IYR2575" s="28"/>
      <c r="IYS2575" s="26" t="s">
        <v>144</v>
      </c>
      <c r="IYT2575" s="27"/>
      <c r="IYU2575" s="27"/>
      <c r="IYV2575" s="27"/>
      <c r="IYW2575" s="27"/>
      <c r="IYX2575" s="27"/>
      <c r="IYY2575" s="27"/>
      <c r="IYZ2575" s="28"/>
      <c r="IZA2575" s="26" t="s">
        <v>144</v>
      </c>
      <c r="IZB2575" s="27"/>
      <c r="IZC2575" s="27"/>
      <c r="IZD2575" s="27"/>
      <c r="IZE2575" s="27"/>
      <c r="IZF2575" s="27"/>
      <c r="IZG2575" s="27"/>
      <c r="IZH2575" s="28"/>
      <c r="IZI2575" s="26" t="s">
        <v>144</v>
      </c>
      <c r="IZJ2575" s="27"/>
      <c r="IZK2575" s="27"/>
      <c r="IZL2575" s="27"/>
      <c r="IZM2575" s="27"/>
      <c r="IZN2575" s="27"/>
      <c r="IZO2575" s="27"/>
      <c r="IZP2575" s="28"/>
      <c r="IZQ2575" s="26" t="s">
        <v>144</v>
      </c>
      <c r="IZR2575" s="27"/>
      <c r="IZS2575" s="27"/>
      <c r="IZT2575" s="27"/>
      <c r="IZU2575" s="27"/>
      <c r="IZV2575" s="27"/>
      <c r="IZW2575" s="27"/>
      <c r="IZX2575" s="28"/>
      <c r="IZY2575" s="26" t="s">
        <v>144</v>
      </c>
      <c r="IZZ2575" s="27"/>
      <c r="JAA2575" s="27"/>
      <c r="JAB2575" s="27"/>
      <c r="JAC2575" s="27"/>
      <c r="JAD2575" s="27"/>
      <c r="JAE2575" s="27"/>
      <c r="JAF2575" s="28"/>
      <c r="JAG2575" s="26" t="s">
        <v>144</v>
      </c>
      <c r="JAH2575" s="27"/>
      <c r="JAI2575" s="27"/>
      <c r="JAJ2575" s="27"/>
      <c r="JAK2575" s="27"/>
      <c r="JAL2575" s="27"/>
      <c r="JAM2575" s="27"/>
      <c r="JAN2575" s="28"/>
      <c r="JAO2575" s="26" t="s">
        <v>144</v>
      </c>
      <c r="JAP2575" s="27"/>
      <c r="JAQ2575" s="27"/>
      <c r="JAR2575" s="27"/>
      <c r="JAS2575" s="27"/>
      <c r="JAT2575" s="27"/>
      <c r="JAU2575" s="27"/>
      <c r="JAV2575" s="28"/>
      <c r="JAW2575" s="26" t="s">
        <v>144</v>
      </c>
      <c r="JAX2575" s="27"/>
      <c r="JAY2575" s="27"/>
      <c r="JAZ2575" s="27"/>
      <c r="JBA2575" s="27"/>
      <c r="JBB2575" s="27"/>
      <c r="JBC2575" s="27"/>
      <c r="JBD2575" s="28"/>
      <c r="JBE2575" s="26" t="s">
        <v>144</v>
      </c>
      <c r="JBF2575" s="27"/>
      <c r="JBG2575" s="27"/>
      <c r="JBH2575" s="27"/>
      <c r="JBI2575" s="27"/>
      <c r="JBJ2575" s="27"/>
      <c r="JBK2575" s="27"/>
      <c r="JBL2575" s="28"/>
      <c r="JBM2575" s="26" t="s">
        <v>144</v>
      </c>
      <c r="JBN2575" s="27"/>
      <c r="JBO2575" s="27"/>
      <c r="JBP2575" s="27"/>
      <c r="JBQ2575" s="27"/>
      <c r="JBR2575" s="27"/>
      <c r="JBS2575" s="27"/>
      <c r="JBT2575" s="28"/>
      <c r="JBU2575" s="26" t="s">
        <v>144</v>
      </c>
      <c r="JBV2575" s="27"/>
      <c r="JBW2575" s="27"/>
      <c r="JBX2575" s="27"/>
      <c r="JBY2575" s="27"/>
      <c r="JBZ2575" s="27"/>
      <c r="JCA2575" s="27"/>
      <c r="JCB2575" s="28"/>
      <c r="JCC2575" s="26" t="s">
        <v>144</v>
      </c>
      <c r="JCD2575" s="27"/>
      <c r="JCE2575" s="27"/>
      <c r="JCF2575" s="27"/>
      <c r="JCG2575" s="27"/>
      <c r="JCH2575" s="27"/>
      <c r="JCI2575" s="27"/>
      <c r="JCJ2575" s="28"/>
      <c r="JCK2575" s="26" t="s">
        <v>144</v>
      </c>
      <c r="JCL2575" s="27"/>
      <c r="JCM2575" s="27"/>
      <c r="JCN2575" s="27"/>
      <c r="JCO2575" s="27"/>
      <c r="JCP2575" s="27"/>
      <c r="JCQ2575" s="27"/>
      <c r="JCR2575" s="28"/>
      <c r="JCS2575" s="26" t="s">
        <v>144</v>
      </c>
      <c r="JCT2575" s="27"/>
      <c r="JCU2575" s="27"/>
      <c r="JCV2575" s="27"/>
      <c r="JCW2575" s="27"/>
      <c r="JCX2575" s="27"/>
      <c r="JCY2575" s="27"/>
      <c r="JCZ2575" s="28"/>
      <c r="JDA2575" s="26" t="s">
        <v>144</v>
      </c>
      <c r="JDB2575" s="27"/>
      <c r="JDC2575" s="27"/>
      <c r="JDD2575" s="27"/>
      <c r="JDE2575" s="27"/>
      <c r="JDF2575" s="27"/>
      <c r="JDG2575" s="27"/>
      <c r="JDH2575" s="28"/>
      <c r="JDI2575" s="26" t="s">
        <v>144</v>
      </c>
      <c r="JDJ2575" s="27"/>
      <c r="JDK2575" s="27"/>
      <c r="JDL2575" s="27"/>
      <c r="JDM2575" s="27"/>
      <c r="JDN2575" s="27"/>
      <c r="JDO2575" s="27"/>
      <c r="JDP2575" s="28"/>
      <c r="JDQ2575" s="26" t="s">
        <v>144</v>
      </c>
      <c r="JDR2575" s="27"/>
      <c r="JDS2575" s="27"/>
      <c r="JDT2575" s="27"/>
      <c r="JDU2575" s="27"/>
      <c r="JDV2575" s="27"/>
      <c r="JDW2575" s="27"/>
      <c r="JDX2575" s="28"/>
      <c r="JDY2575" s="26" t="s">
        <v>144</v>
      </c>
      <c r="JDZ2575" s="27"/>
      <c r="JEA2575" s="27"/>
      <c r="JEB2575" s="27"/>
      <c r="JEC2575" s="27"/>
      <c r="JED2575" s="27"/>
      <c r="JEE2575" s="27"/>
      <c r="JEF2575" s="28"/>
      <c r="JEG2575" s="26" t="s">
        <v>144</v>
      </c>
      <c r="JEH2575" s="27"/>
      <c r="JEI2575" s="27"/>
      <c r="JEJ2575" s="27"/>
      <c r="JEK2575" s="27"/>
      <c r="JEL2575" s="27"/>
      <c r="JEM2575" s="27"/>
      <c r="JEN2575" s="28"/>
      <c r="JEO2575" s="26" t="s">
        <v>144</v>
      </c>
      <c r="JEP2575" s="27"/>
      <c r="JEQ2575" s="27"/>
      <c r="JER2575" s="27"/>
      <c r="JES2575" s="27"/>
      <c r="JET2575" s="27"/>
      <c r="JEU2575" s="27"/>
      <c r="JEV2575" s="28"/>
      <c r="JEW2575" s="26" t="s">
        <v>144</v>
      </c>
      <c r="JEX2575" s="27"/>
      <c r="JEY2575" s="27"/>
      <c r="JEZ2575" s="27"/>
      <c r="JFA2575" s="27"/>
      <c r="JFB2575" s="27"/>
      <c r="JFC2575" s="27"/>
      <c r="JFD2575" s="28"/>
      <c r="JFE2575" s="26" t="s">
        <v>144</v>
      </c>
      <c r="JFF2575" s="27"/>
      <c r="JFG2575" s="27"/>
      <c r="JFH2575" s="27"/>
      <c r="JFI2575" s="27"/>
      <c r="JFJ2575" s="27"/>
      <c r="JFK2575" s="27"/>
      <c r="JFL2575" s="28"/>
      <c r="JFM2575" s="26" t="s">
        <v>144</v>
      </c>
      <c r="JFN2575" s="27"/>
      <c r="JFO2575" s="27"/>
      <c r="JFP2575" s="27"/>
      <c r="JFQ2575" s="27"/>
      <c r="JFR2575" s="27"/>
      <c r="JFS2575" s="27"/>
      <c r="JFT2575" s="28"/>
      <c r="JFU2575" s="26" t="s">
        <v>144</v>
      </c>
      <c r="JFV2575" s="27"/>
      <c r="JFW2575" s="27"/>
      <c r="JFX2575" s="27"/>
      <c r="JFY2575" s="27"/>
      <c r="JFZ2575" s="27"/>
      <c r="JGA2575" s="27"/>
      <c r="JGB2575" s="28"/>
      <c r="JGC2575" s="26" t="s">
        <v>144</v>
      </c>
      <c r="JGD2575" s="27"/>
      <c r="JGE2575" s="27"/>
      <c r="JGF2575" s="27"/>
      <c r="JGG2575" s="27"/>
      <c r="JGH2575" s="27"/>
      <c r="JGI2575" s="27"/>
      <c r="JGJ2575" s="28"/>
      <c r="JGK2575" s="26" t="s">
        <v>144</v>
      </c>
      <c r="JGL2575" s="27"/>
      <c r="JGM2575" s="27"/>
      <c r="JGN2575" s="27"/>
      <c r="JGO2575" s="27"/>
      <c r="JGP2575" s="27"/>
      <c r="JGQ2575" s="27"/>
      <c r="JGR2575" s="28"/>
      <c r="JGS2575" s="26" t="s">
        <v>144</v>
      </c>
      <c r="JGT2575" s="27"/>
      <c r="JGU2575" s="27"/>
      <c r="JGV2575" s="27"/>
      <c r="JGW2575" s="27"/>
      <c r="JGX2575" s="27"/>
      <c r="JGY2575" s="27"/>
      <c r="JGZ2575" s="28"/>
      <c r="JHA2575" s="26" t="s">
        <v>144</v>
      </c>
      <c r="JHB2575" s="27"/>
      <c r="JHC2575" s="27"/>
      <c r="JHD2575" s="27"/>
      <c r="JHE2575" s="27"/>
      <c r="JHF2575" s="27"/>
      <c r="JHG2575" s="27"/>
      <c r="JHH2575" s="28"/>
      <c r="JHI2575" s="26" t="s">
        <v>144</v>
      </c>
      <c r="JHJ2575" s="27"/>
      <c r="JHK2575" s="27"/>
      <c r="JHL2575" s="27"/>
      <c r="JHM2575" s="27"/>
      <c r="JHN2575" s="27"/>
      <c r="JHO2575" s="27"/>
      <c r="JHP2575" s="28"/>
      <c r="JHQ2575" s="26" t="s">
        <v>144</v>
      </c>
      <c r="JHR2575" s="27"/>
      <c r="JHS2575" s="27"/>
      <c r="JHT2575" s="27"/>
      <c r="JHU2575" s="27"/>
      <c r="JHV2575" s="27"/>
      <c r="JHW2575" s="27"/>
      <c r="JHX2575" s="28"/>
      <c r="JHY2575" s="26" t="s">
        <v>144</v>
      </c>
      <c r="JHZ2575" s="27"/>
      <c r="JIA2575" s="27"/>
      <c r="JIB2575" s="27"/>
      <c r="JIC2575" s="27"/>
      <c r="JID2575" s="27"/>
      <c r="JIE2575" s="27"/>
      <c r="JIF2575" s="28"/>
      <c r="JIG2575" s="26" t="s">
        <v>144</v>
      </c>
      <c r="JIH2575" s="27"/>
      <c r="JII2575" s="27"/>
      <c r="JIJ2575" s="27"/>
      <c r="JIK2575" s="27"/>
      <c r="JIL2575" s="27"/>
      <c r="JIM2575" s="27"/>
      <c r="JIN2575" s="28"/>
      <c r="JIO2575" s="26" t="s">
        <v>144</v>
      </c>
      <c r="JIP2575" s="27"/>
      <c r="JIQ2575" s="27"/>
      <c r="JIR2575" s="27"/>
      <c r="JIS2575" s="27"/>
      <c r="JIT2575" s="27"/>
      <c r="JIU2575" s="27"/>
      <c r="JIV2575" s="28"/>
      <c r="JIW2575" s="26" t="s">
        <v>144</v>
      </c>
      <c r="JIX2575" s="27"/>
      <c r="JIY2575" s="27"/>
      <c r="JIZ2575" s="27"/>
      <c r="JJA2575" s="27"/>
      <c r="JJB2575" s="27"/>
      <c r="JJC2575" s="27"/>
      <c r="JJD2575" s="28"/>
      <c r="JJE2575" s="26" t="s">
        <v>144</v>
      </c>
      <c r="JJF2575" s="27"/>
      <c r="JJG2575" s="27"/>
      <c r="JJH2575" s="27"/>
      <c r="JJI2575" s="27"/>
      <c r="JJJ2575" s="27"/>
      <c r="JJK2575" s="27"/>
      <c r="JJL2575" s="28"/>
      <c r="JJM2575" s="26" t="s">
        <v>144</v>
      </c>
      <c r="JJN2575" s="27"/>
      <c r="JJO2575" s="27"/>
      <c r="JJP2575" s="27"/>
      <c r="JJQ2575" s="27"/>
      <c r="JJR2575" s="27"/>
      <c r="JJS2575" s="27"/>
      <c r="JJT2575" s="28"/>
      <c r="JJU2575" s="26" t="s">
        <v>144</v>
      </c>
      <c r="JJV2575" s="27"/>
      <c r="JJW2575" s="27"/>
      <c r="JJX2575" s="27"/>
      <c r="JJY2575" s="27"/>
      <c r="JJZ2575" s="27"/>
      <c r="JKA2575" s="27"/>
      <c r="JKB2575" s="28"/>
      <c r="JKC2575" s="26" t="s">
        <v>144</v>
      </c>
      <c r="JKD2575" s="27"/>
      <c r="JKE2575" s="27"/>
      <c r="JKF2575" s="27"/>
      <c r="JKG2575" s="27"/>
      <c r="JKH2575" s="27"/>
      <c r="JKI2575" s="27"/>
      <c r="JKJ2575" s="28"/>
      <c r="JKK2575" s="26" t="s">
        <v>144</v>
      </c>
      <c r="JKL2575" s="27"/>
      <c r="JKM2575" s="27"/>
      <c r="JKN2575" s="27"/>
      <c r="JKO2575" s="27"/>
      <c r="JKP2575" s="27"/>
      <c r="JKQ2575" s="27"/>
      <c r="JKR2575" s="28"/>
      <c r="JKS2575" s="26" t="s">
        <v>144</v>
      </c>
      <c r="JKT2575" s="27"/>
      <c r="JKU2575" s="27"/>
      <c r="JKV2575" s="27"/>
      <c r="JKW2575" s="27"/>
      <c r="JKX2575" s="27"/>
      <c r="JKY2575" s="27"/>
      <c r="JKZ2575" s="28"/>
      <c r="JLA2575" s="26" t="s">
        <v>144</v>
      </c>
      <c r="JLB2575" s="27"/>
      <c r="JLC2575" s="27"/>
      <c r="JLD2575" s="27"/>
      <c r="JLE2575" s="27"/>
      <c r="JLF2575" s="27"/>
      <c r="JLG2575" s="27"/>
      <c r="JLH2575" s="28"/>
      <c r="JLI2575" s="26" t="s">
        <v>144</v>
      </c>
      <c r="JLJ2575" s="27"/>
      <c r="JLK2575" s="27"/>
      <c r="JLL2575" s="27"/>
      <c r="JLM2575" s="27"/>
      <c r="JLN2575" s="27"/>
      <c r="JLO2575" s="27"/>
      <c r="JLP2575" s="28"/>
      <c r="JLQ2575" s="26" t="s">
        <v>144</v>
      </c>
      <c r="JLR2575" s="27"/>
      <c r="JLS2575" s="27"/>
      <c r="JLT2575" s="27"/>
      <c r="JLU2575" s="27"/>
      <c r="JLV2575" s="27"/>
      <c r="JLW2575" s="27"/>
      <c r="JLX2575" s="28"/>
      <c r="JLY2575" s="26" t="s">
        <v>144</v>
      </c>
      <c r="JLZ2575" s="27"/>
      <c r="JMA2575" s="27"/>
      <c r="JMB2575" s="27"/>
      <c r="JMC2575" s="27"/>
      <c r="JMD2575" s="27"/>
      <c r="JME2575" s="27"/>
      <c r="JMF2575" s="28"/>
      <c r="JMG2575" s="26" t="s">
        <v>144</v>
      </c>
      <c r="JMH2575" s="27"/>
      <c r="JMI2575" s="27"/>
      <c r="JMJ2575" s="27"/>
      <c r="JMK2575" s="27"/>
      <c r="JML2575" s="27"/>
      <c r="JMM2575" s="27"/>
      <c r="JMN2575" s="28"/>
      <c r="JMO2575" s="26" t="s">
        <v>144</v>
      </c>
      <c r="JMP2575" s="27"/>
      <c r="JMQ2575" s="27"/>
      <c r="JMR2575" s="27"/>
      <c r="JMS2575" s="27"/>
      <c r="JMT2575" s="27"/>
      <c r="JMU2575" s="27"/>
      <c r="JMV2575" s="28"/>
      <c r="JMW2575" s="26" t="s">
        <v>144</v>
      </c>
      <c r="JMX2575" s="27"/>
      <c r="JMY2575" s="27"/>
      <c r="JMZ2575" s="27"/>
      <c r="JNA2575" s="27"/>
      <c r="JNB2575" s="27"/>
      <c r="JNC2575" s="27"/>
      <c r="JND2575" s="28"/>
      <c r="JNE2575" s="26" t="s">
        <v>144</v>
      </c>
      <c r="JNF2575" s="27"/>
      <c r="JNG2575" s="27"/>
      <c r="JNH2575" s="27"/>
      <c r="JNI2575" s="27"/>
      <c r="JNJ2575" s="27"/>
      <c r="JNK2575" s="27"/>
      <c r="JNL2575" s="28"/>
      <c r="JNM2575" s="26" t="s">
        <v>144</v>
      </c>
      <c r="JNN2575" s="27"/>
      <c r="JNO2575" s="27"/>
      <c r="JNP2575" s="27"/>
      <c r="JNQ2575" s="27"/>
      <c r="JNR2575" s="27"/>
      <c r="JNS2575" s="27"/>
      <c r="JNT2575" s="28"/>
      <c r="JNU2575" s="26" t="s">
        <v>144</v>
      </c>
      <c r="JNV2575" s="27"/>
      <c r="JNW2575" s="27"/>
      <c r="JNX2575" s="27"/>
      <c r="JNY2575" s="27"/>
      <c r="JNZ2575" s="27"/>
      <c r="JOA2575" s="27"/>
      <c r="JOB2575" s="28"/>
      <c r="JOC2575" s="26" t="s">
        <v>144</v>
      </c>
      <c r="JOD2575" s="27"/>
      <c r="JOE2575" s="27"/>
      <c r="JOF2575" s="27"/>
      <c r="JOG2575" s="27"/>
      <c r="JOH2575" s="27"/>
      <c r="JOI2575" s="27"/>
      <c r="JOJ2575" s="28"/>
      <c r="JOK2575" s="26" t="s">
        <v>144</v>
      </c>
      <c r="JOL2575" s="27"/>
      <c r="JOM2575" s="27"/>
      <c r="JON2575" s="27"/>
      <c r="JOO2575" s="27"/>
      <c r="JOP2575" s="27"/>
      <c r="JOQ2575" s="27"/>
      <c r="JOR2575" s="28"/>
      <c r="JOS2575" s="26" t="s">
        <v>144</v>
      </c>
      <c r="JOT2575" s="27"/>
      <c r="JOU2575" s="27"/>
      <c r="JOV2575" s="27"/>
      <c r="JOW2575" s="27"/>
      <c r="JOX2575" s="27"/>
      <c r="JOY2575" s="27"/>
      <c r="JOZ2575" s="28"/>
      <c r="JPA2575" s="26" t="s">
        <v>144</v>
      </c>
      <c r="JPB2575" s="27"/>
      <c r="JPC2575" s="27"/>
      <c r="JPD2575" s="27"/>
      <c r="JPE2575" s="27"/>
      <c r="JPF2575" s="27"/>
      <c r="JPG2575" s="27"/>
      <c r="JPH2575" s="28"/>
      <c r="JPI2575" s="26" t="s">
        <v>144</v>
      </c>
      <c r="JPJ2575" s="27"/>
      <c r="JPK2575" s="27"/>
      <c r="JPL2575" s="27"/>
      <c r="JPM2575" s="27"/>
      <c r="JPN2575" s="27"/>
      <c r="JPO2575" s="27"/>
      <c r="JPP2575" s="28"/>
      <c r="JPQ2575" s="26" t="s">
        <v>144</v>
      </c>
      <c r="JPR2575" s="27"/>
      <c r="JPS2575" s="27"/>
      <c r="JPT2575" s="27"/>
      <c r="JPU2575" s="27"/>
      <c r="JPV2575" s="27"/>
      <c r="JPW2575" s="27"/>
      <c r="JPX2575" s="28"/>
      <c r="JPY2575" s="26" t="s">
        <v>144</v>
      </c>
      <c r="JPZ2575" s="27"/>
      <c r="JQA2575" s="27"/>
      <c r="JQB2575" s="27"/>
      <c r="JQC2575" s="27"/>
      <c r="JQD2575" s="27"/>
      <c r="JQE2575" s="27"/>
      <c r="JQF2575" s="28"/>
      <c r="JQG2575" s="26" t="s">
        <v>144</v>
      </c>
      <c r="JQH2575" s="27"/>
      <c r="JQI2575" s="27"/>
      <c r="JQJ2575" s="27"/>
      <c r="JQK2575" s="27"/>
      <c r="JQL2575" s="27"/>
      <c r="JQM2575" s="27"/>
      <c r="JQN2575" s="28"/>
      <c r="JQO2575" s="26" t="s">
        <v>144</v>
      </c>
      <c r="JQP2575" s="27"/>
      <c r="JQQ2575" s="27"/>
      <c r="JQR2575" s="27"/>
      <c r="JQS2575" s="27"/>
      <c r="JQT2575" s="27"/>
      <c r="JQU2575" s="27"/>
      <c r="JQV2575" s="28"/>
      <c r="JQW2575" s="26" t="s">
        <v>144</v>
      </c>
      <c r="JQX2575" s="27"/>
      <c r="JQY2575" s="27"/>
      <c r="JQZ2575" s="27"/>
      <c r="JRA2575" s="27"/>
      <c r="JRB2575" s="27"/>
      <c r="JRC2575" s="27"/>
      <c r="JRD2575" s="28"/>
      <c r="JRE2575" s="26" t="s">
        <v>144</v>
      </c>
      <c r="JRF2575" s="27"/>
      <c r="JRG2575" s="27"/>
      <c r="JRH2575" s="27"/>
      <c r="JRI2575" s="27"/>
      <c r="JRJ2575" s="27"/>
      <c r="JRK2575" s="27"/>
      <c r="JRL2575" s="28"/>
      <c r="JRM2575" s="26" t="s">
        <v>144</v>
      </c>
      <c r="JRN2575" s="27"/>
      <c r="JRO2575" s="27"/>
      <c r="JRP2575" s="27"/>
      <c r="JRQ2575" s="27"/>
      <c r="JRR2575" s="27"/>
      <c r="JRS2575" s="27"/>
      <c r="JRT2575" s="28"/>
      <c r="JRU2575" s="26" t="s">
        <v>144</v>
      </c>
      <c r="JRV2575" s="27"/>
      <c r="JRW2575" s="27"/>
      <c r="JRX2575" s="27"/>
      <c r="JRY2575" s="27"/>
      <c r="JRZ2575" s="27"/>
      <c r="JSA2575" s="27"/>
      <c r="JSB2575" s="28"/>
      <c r="JSC2575" s="26" t="s">
        <v>144</v>
      </c>
      <c r="JSD2575" s="27"/>
      <c r="JSE2575" s="27"/>
      <c r="JSF2575" s="27"/>
      <c r="JSG2575" s="27"/>
      <c r="JSH2575" s="27"/>
      <c r="JSI2575" s="27"/>
      <c r="JSJ2575" s="28"/>
      <c r="JSK2575" s="26" t="s">
        <v>144</v>
      </c>
      <c r="JSL2575" s="27"/>
      <c r="JSM2575" s="27"/>
      <c r="JSN2575" s="27"/>
      <c r="JSO2575" s="27"/>
      <c r="JSP2575" s="27"/>
      <c r="JSQ2575" s="27"/>
      <c r="JSR2575" s="28"/>
      <c r="JSS2575" s="26" t="s">
        <v>144</v>
      </c>
      <c r="JST2575" s="27"/>
      <c r="JSU2575" s="27"/>
      <c r="JSV2575" s="27"/>
      <c r="JSW2575" s="27"/>
      <c r="JSX2575" s="27"/>
      <c r="JSY2575" s="27"/>
      <c r="JSZ2575" s="28"/>
      <c r="JTA2575" s="26" t="s">
        <v>144</v>
      </c>
      <c r="JTB2575" s="27"/>
      <c r="JTC2575" s="27"/>
      <c r="JTD2575" s="27"/>
      <c r="JTE2575" s="27"/>
      <c r="JTF2575" s="27"/>
      <c r="JTG2575" s="27"/>
      <c r="JTH2575" s="28"/>
      <c r="JTI2575" s="26" t="s">
        <v>144</v>
      </c>
      <c r="JTJ2575" s="27"/>
      <c r="JTK2575" s="27"/>
      <c r="JTL2575" s="27"/>
      <c r="JTM2575" s="27"/>
      <c r="JTN2575" s="27"/>
      <c r="JTO2575" s="27"/>
      <c r="JTP2575" s="28"/>
      <c r="JTQ2575" s="26" t="s">
        <v>144</v>
      </c>
      <c r="JTR2575" s="27"/>
      <c r="JTS2575" s="27"/>
      <c r="JTT2575" s="27"/>
      <c r="JTU2575" s="27"/>
      <c r="JTV2575" s="27"/>
      <c r="JTW2575" s="27"/>
      <c r="JTX2575" s="28"/>
      <c r="JTY2575" s="26" t="s">
        <v>144</v>
      </c>
      <c r="JTZ2575" s="27"/>
      <c r="JUA2575" s="27"/>
      <c r="JUB2575" s="27"/>
      <c r="JUC2575" s="27"/>
      <c r="JUD2575" s="27"/>
      <c r="JUE2575" s="27"/>
      <c r="JUF2575" s="28"/>
      <c r="JUG2575" s="26" t="s">
        <v>144</v>
      </c>
      <c r="JUH2575" s="27"/>
      <c r="JUI2575" s="27"/>
      <c r="JUJ2575" s="27"/>
      <c r="JUK2575" s="27"/>
      <c r="JUL2575" s="27"/>
      <c r="JUM2575" s="27"/>
      <c r="JUN2575" s="28"/>
      <c r="JUO2575" s="26" t="s">
        <v>144</v>
      </c>
      <c r="JUP2575" s="27"/>
      <c r="JUQ2575" s="27"/>
      <c r="JUR2575" s="27"/>
      <c r="JUS2575" s="27"/>
      <c r="JUT2575" s="27"/>
      <c r="JUU2575" s="27"/>
      <c r="JUV2575" s="28"/>
      <c r="JUW2575" s="26" t="s">
        <v>144</v>
      </c>
      <c r="JUX2575" s="27"/>
      <c r="JUY2575" s="27"/>
      <c r="JUZ2575" s="27"/>
      <c r="JVA2575" s="27"/>
      <c r="JVB2575" s="27"/>
      <c r="JVC2575" s="27"/>
      <c r="JVD2575" s="28"/>
      <c r="JVE2575" s="26" t="s">
        <v>144</v>
      </c>
      <c r="JVF2575" s="27"/>
      <c r="JVG2575" s="27"/>
      <c r="JVH2575" s="27"/>
      <c r="JVI2575" s="27"/>
      <c r="JVJ2575" s="27"/>
      <c r="JVK2575" s="27"/>
      <c r="JVL2575" s="28"/>
      <c r="JVM2575" s="26" t="s">
        <v>144</v>
      </c>
      <c r="JVN2575" s="27"/>
      <c r="JVO2575" s="27"/>
      <c r="JVP2575" s="27"/>
      <c r="JVQ2575" s="27"/>
      <c r="JVR2575" s="27"/>
      <c r="JVS2575" s="27"/>
      <c r="JVT2575" s="28"/>
      <c r="JVU2575" s="26" t="s">
        <v>144</v>
      </c>
      <c r="JVV2575" s="27"/>
      <c r="JVW2575" s="27"/>
      <c r="JVX2575" s="27"/>
      <c r="JVY2575" s="27"/>
      <c r="JVZ2575" s="27"/>
      <c r="JWA2575" s="27"/>
      <c r="JWB2575" s="28"/>
      <c r="JWC2575" s="26" t="s">
        <v>144</v>
      </c>
      <c r="JWD2575" s="27"/>
      <c r="JWE2575" s="27"/>
      <c r="JWF2575" s="27"/>
      <c r="JWG2575" s="27"/>
      <c r="JWH2575" s="27"/>
      <c r="JWI2575" s="27"/>
      <c r="JWJ2575" s="28"/>
      <c r="JWK2575" s="26" t="s">
        <v>144</v>
      </c>
      <c r="JWL2575" s="27"/>
      <c r="JWM2575" s="27"/>
      <c r="JWN2575" s="27"/>
      <c r="JWO2575" s="27"/>
      <c r="JWP2575" s="27"/>
      <c r="JWQ2575" s="27"/>
      <c r="JWR2575" s="28"/>
      <c r="JWS2575" s="26" t="s">
        <v>144</v>
      </c>
      <c r="JWT2575" s="27"/>
      <c r="JWU2575" s="27"/>
      <c r="JWV2575" s="27"/>
      <c r="JWW2575" s="27"/>
      <c r="JWX2575" s="27"/>
      <c r="JWY2575" s="27"/>
      <c r="JWZ2575" s="28"/>
      <c r="JXA2575" s="26" t="s">
        <v>144</v>
      </c>
      <c r="JXB2575" s="27"/>
      <c r="JXC2575" s="27"/>
      <c r="JXD2575" s="27"/>
      <c r="JXE2575" s="27"/>
      <c r="JXF2575" s="27"/>
      <c r="JXG2575" s="27"/>
      <c r="JXH2575" s="28"/>
      <c r="JXI2575" s="26" t="s">
        <v>144</v>
      </c>
      <c r="JXJ2575" s="27"/>
      <c r="JXK2575" s="27"/>
      <c r="JXL2575" s="27"/>
      <c r="JXM2575" s="27"/>
      <c r="JXN2575" s="27"/>
      <c r="JXO2575" s="27"/>
      <c r="JXP2575" s="28"/>
      <c r="JXQ2575" s="26" t="s">
        <v>144</v>
      </c>
      <c r="JXR2575" s="27"/>
      <c r="JXS2575" s="27"/>
      <c r="JXT2575" s="27"/>
      <c r="JXU2575" s="27"/>
      <c r="JXV2575" s="27"/>
      <c r="JXW2575" s="27"/>
      <c r="JXX2575" s="28"/>
      <c r="JXY2575" s="26" t="s">
        <v>144</v>
      </c>
      <c r="JXZ2575" s="27"/>
      <c r="JYA2575" s="27"/>
      <c r="JYB2575" s="27"/>
      <c r="JYC2575" s="27"/>
      <c r="JYD2575" s="27"/>
      <c r="JYE2575" s="27"/>
      <c r="JYF2575" s="28"/>
      <c r="JYG2575" s="26" t="s">
        <v>144</v>
      </c>
      <c r="JYH2575" s="27"/>
      <c r="JYI2575" s="27"/>
      <c r="JYJ2575" s="27"/>
      <c r="JYK2575" s="27"/>
      <c r="JYL2575" s="27"/>
      <c r="JYM2575" s="27"/>
      <c r="JYN2575" s="28"/>
      <c r="JYO2575" s="26" t="s">
        <v>144</v>
      </c>
      <c r="JYP2575" s="27"/>
      <c r="JYQ2575" s="27"/>
      <c r="JYR2575" s="27"/>
      <c r="JYS2575" s="27"/>
      <c r="JYT2575" s="27"/>
      <c r="JYU2575" s="27"/>
      <c r="JYV2575" s="28"/>
      <c r="JYW2575" s="26" t="s">
        <v>144</v>
      </c>
      <c r="JYX2575" s="27"/>
      <c r="JYY2575" s="27"/>
      <c r="JYZ2575" s="27"/>
      <c r="JZA2575" s="27"/>
      <c r="JZB2575" s="27"/>
      <c r="JZC2575" s="27"/>
      <c r="JZD2575" s="28"/>
      <c r="JZE2575" s="26" t="s">
        <v>144</v>
      </c>
      <c r="JZF2575" s="27"/>
      <c r="JZG2575" s="27"/>
      <c r="JZH2575" s="27"/>
      <c r="JZI2575" s="27"/>
      <c r="JZJ2575" s="27"/>
      <c r="JZK2575" s="27"/>
      <c r="JZL2575" s="28"/>
      <c r="JZM2575" s="26" t="s">
        <v>144</v>
      </c>
      <c r="JZN2575" s="27"/>
      <c r="JZO2575" s="27"/>
      <c r="JZP2575" s="27"/>
      <c r="JZQ2575" s="27"/>
      <c r="JZR2575" s="27"/>
      <c r="JZS2575" s="27"/>
      <c r="JZT2575" s="28"/>
      <c r="JZU2575" s="26" t="s">
        <v>144</v>
      </c>
      <c r="JZV2575" s="27"/>
      <c r="JZW2575" s="27"/>
      <c r="JZX2575" s="27"/>
      <c r="JZY2575" s="27"/>
      <c r="JZZ2575" s="27"/>
      <c r="KAA2575" s="27"/>
      <c r="KAB2575" s="28"/>
      <c r="KAC2575" s="26" t="s">
        <v>144</v>
      </c>
      <c r="KAD2575" s="27"/>
      <c r="KAE2575" s="27"/>
      <c r="KAF2575" s="27"/>
      <c r="KAG2575" s="27"/>
      <c r="KAH2575" s="27"/>
      <c r="KAI2575" s="27"/>
      <c r="KAJ2575" s="28"/>
      <c r="KAK2575" s="26" t="s">
        <v>144</v>
      </c>
      <c r="KAL2575" s="27"/>
      <c r="KAM2575" s="27"/>
      <c r="KAN2575" s="27"/>
      <c r="KAO2575" s="27"/>
      <c r="KAP2575" s="27"/>
      <c r="KAQ2575" s="27"/>
      <c r="KAR2575" s="28"/>
      <c r="KAS2575" s="26" t="s">
        <v>144</v>
      </c>
      <c r="KAT2575" s="27"/>
      <c r="KAU2575" s="27"/>
      <c r="KAV2575" s="27"/>
      <c r="KAW2575" s="27"/>
      <c r="KAX2575" s="27"/>
      <c r="KAY2575" s="27"/>
      <c r="KAZ2575" s="28"/>
      <c r="KBA2575" s="26" t="s">
        <v>144</v>
      </c>
      <c r="KBB2575" s="27"/>
      <c r="KBC2575" s="27"/>
      <c r="KBD2575" s="27"/>
      <c r="KBE2575" s="27"/>
      <c r="KBF2575" s="27"/>
      <c r="KBG2575" s="27"/>
      <c r="KBH2575" s="28"/>
      <c r="KBI2575" s="26" t="s">
        <v>144</v>
      </c>
      <c r="KBJ2575" s="27"/>
      <c r="KBK2575" s="27"/>
      <c r="KBL2575" s="27"/>
      <c r="KBM2575" s="27"/>
      <c r="KBN2575" s="27"/>
      <c r="KBO2575" s="27"/>
      <c r="KBP2575" s="28"/>
      <c r="KBQ2575" s="26" t="s">
        <v>144</v>
      </c>
      <c r="KBR2575" s="27"/>
      <c r="KBS2575" s="27"/>
      <c r="KBT2575" s="27"/>
      <c r="KBU2575" s="27"/>
      <c r="KBV2575" s="27"/>
      <c r="KBW2575" s="27"/>
      <c r="KBX2575" s="28"/>
      <c r="KBY2575" s="26" t="s">
        <v>144</v>
      </c>
      <c r="KBZ2575" s="27"/>
      <c r="KCA2575" s="27"/>
      <c r="KCB2575" s="27"/>
      <c r="KCC2575" s="27"/>
      <c r="KCD2575" s="27"/>
      <c r="KCE2575" s="27"/>
      <c r="KCF2575" s="28"/>
      <c r="KCG2575" s="26" t="s">
        <v>144</v>
      </c>
      <c r="KCH2575" s="27"/>
      <c r="KCI2575" s="27"/>
      <c r="KCJ2575" s="27"/>
      <c r="KCK2575" s="27"/>
      <c r="KCL2575" s="27"/>
      <c r="KCM2575" s="27"/>
      <c r="KCN2575" s="28"/>
      <c r="KCO2575" s="26" t="s">
        <v>144</v>
      </c>
      <c r="KCP2575" s="27"/>
      <c r="KCQ2575" s="27"/>
      <c r="KCR2575" s="27"/>
      <c r="KCS2575" s="27"/>
      <c r="KCT2575" s="27"/>
      <c r="KCU2575" s="27"/>
      <c r="KCV2575" s="28"/>
      <c r="KCW2575" s="26" t="s">
        <v>144</v>
      </c>
      <c r="KCX2575" s="27"/>
      <c r="KCY2575" s="27"/>
      <c r="KCZ2575" s="27"/>
      <c r="KDA2575" s="27"/>
      <c r="KDB2575" s="27"/>
      <c r="KDC2575" s="27"/>
      <c r="KDD2575" s="28"/>
      <c r="KDE2575" s="26" t="s">
        <v>144</v>
      </c>
      <c r="KDF2575" s="27"/>
      <c r="KDG2575" s="27"/>
      <c r="KDH2575" s="27"/>
      <c r="KDI2575" s="27"/>
      <c r="KDJ2575" s="27"/>
      <c r="KDK2575" s="27"/>
      <c r="KDL2575" s="28"/>
      <c r="KDM2575" s="26" t="s">
        <v>144</v>
      </c>
      <c r="KDN2575" s="27"/>
      <c r="KDO2575" s="27"/>
      <c r="KDP2575" s="27"/>
      <c r="KDQ2575" s="27"/>
      <c r="KDR2575" s="27"/>
      <c r="KDS2575" s="27"/>
      <c r="KDT2575" s="28"/>
      <c r="KDU2575" s="26" t="s">
        <v>144</v>
      </c>
      <c r="KDV2575" s="27"/>
      <c r="KDW2575" s="27"/>
      <c r="KDX2575" s="27"/>
      <c r="KDY2575" s="27"/>
      <c r="KDZ2575" s="27"/>
      <c r="KEA2575" s="27"/>
      <c r="KEB2575" s="28"/>
      <c r="KEC2575" s="26" t="s">
        <v>144</v>
      </c>
      <c r="KED2575" s="27"/>
      <c r="KEE2575" s="27"/>
      <c r="KEF2575" s="27"/>
      <c r="KEG2575" s="27"/>
      <c r="KEH2575" s="27"/>
      <c r="KEI2575" s="27"/>
      <c r="KEJ2575" s="28"/>
      <c r="KEK2575" s="26" t="s">
        <v>144</v>
      </c>
      <c r="KEL2575" s="27"/>
      <c r="KEM2575" s="27"/>
      <c r="KEN2575" s="27"/>
      <c r="KEO2575" s="27"/>
      <c r="KEP2575" s="27"/>
      <c r="KEQ2575" s="27"/>
      <c r="KER2575" s="28"/>
      <c r="KES2575" s="26" t="s">
        <v>144</v>
      </c>
      <c r="KET2575" s="27"/>
      <c r="KEU2575" s="27"/>
      <c r="KEV2575" s="27"/>
      <c r="KEW2575" s="27"/>
      <c r="KEX2575" s="27"/>
      <c r="KEY2575" s="27"/>
      <c r="KEZ2575" s="28"/>
      <c r="KFA2575" s="26" t="s">
        <v>144</v>
      </c>
      <c r="KFB2575" s="27"/>
      <c r="KFC2575" s="27"/>
      <c r="KFD2575" s="27"/>
      <c r="KFE2575" s="27"/>
      <c r="KFF2575" s="27"/>
      <c r="KFG2575" s="27"/>
      <c r="KFH2575" s="28"/>
      <c r="KFI2575" s="26" t="s">
        <v>144</v>
      </c>
      <c r="KFJ2575" s="27"/>
      <c r="KFK2575" s="27"/>
      <c r="KFL2575" s="27"/>
      <c r="KFM2575" s="27"/>
      <c r="KFN2575" s="27"/>
      <c r="KFO2575" s="27"/>
      <c r="KFP2575" s="28"/>
      <c r="KFQ2575" s="26" t="s">
        <v>144</v>
      </c>
      <c r="KFR2575" s="27"/>
      <c r="KFS2575" s="27"/>
      <c r="KFT2575" s="27"/>
      <c r="KFU2575" s="27"/>
      <c r="KFV2575" s="27"/>
      <c r="KFW2575" s="27"/>
      <c r="KFX2575" s="28"/>
      <c r="KFY2575" s="26" t="s">
        <v>144</v>
      </c>
      <c r="KFZ2575" s="27"/>
      <c r="KGA2575" s="27"/>
      <c r="KGB2575" s="27"/>
      <c r="KGC2575" s="27"/>
      <c r="KGD2575" s="27"/>
      <c r="KGE2575" s="27"/>
      <c r="KGF2575" s="28"/>
      <c r="KGG2575" s="26" t="s">
        <v>144</v>
      </c>
      <c r="KGH2575" s="27"/>
      <c r="KGI2575" s="27"/>
      <c r="KGJ2575" s="27"/>
      <c r="KGK2575" s="27"/>
      <c r="KGL2575" s="27"/>
      <c r="KGM2575" s="27"/>
      <c r="KGN2575" s="28"/>
      <c r="KGO2575" s="26" t="s">
        <v>144</v>
      </c>
      <c r="KGP2575" s="27"/>
      <c r="KGQ2575" s="27"/>
      <c r="KGR2575" s="27"/>
      <c r="KGS2575" s="27"/>
      <c r="KGT2575" s="27"/>
      <c r="KGU2575" s="27"/>
      <c r="KGV2575" s="28"/>
      <c r="KGW2575" s="26" t="s">
        <v>144</v>
      </c>
      <c r="KGX2575" s="27"/>
      <c r="KGY2575" s="27"/>
      <c r="KGZ2575" s="27"/>
      <c r="KHA2575" s="27"/>
      <c r="KHB2575" s="27"/>
      <c r="KHC2575" s="27"/>
      <c r="KHD2575" s="28"/>
      <c r="KHE2575" s="26" t="s">
        <v>144</v>
      </c>
      <c r="KHF2575" s="27"/>
      <c r="KHG2575" s="27"/>
      <c r="KHH2575" s="27"/>
      <c r="KHI2575" s="27"/>
      <c r="KHJ2575" s="27"/>
      <c r="KHK2575" s="27"/>
      <c r="KHL2575" s="28"/>
      <c r="KHM2575" s="26" t="s">
        <v>144</v>
      </c>
      <c r="KHN2575" s="27"/>
      <c r="KHO2575" s="27"/>
      <c r="KHP2575" s="27"/>
      <c r="KHQ2575" s="27"/>
      <c r="KHR2575" s="27"/>
      <c r="KHS2575" s="27"/>
      <c r="KHT2575" s="28"/>
      <c r="KHU2575" s="26" t="s">
        <v>144</v>
      </c>
      <c r="KHV2575" s="27"/>
      <c r="KHW2575" s="27"/>
      <c r="KHX2575" s="27"/>
      <c r="KHY2575" s="27"/>
      <c r="KHZ2575" s="27"/>
      <c r="KIA2575" s="27"/>
      <c r="KIB2575" s="28"/>
      <c r="KIC2575" s="26" t="s">
        <v>144</v>
      </c>
      <c r="KID2575" s="27"/>
      <c r="KIE2575" s="27"/>
      <c r="KIF2575" s="27"/>
      <c r="KIG2575" s="27"/>
      <c r="KIH2575" s="27"/>
      <c r="KII2575" s="27"/>
      <c r="KIJ2575" s="28"/>
      <c r="KIK2575" s="26" t="s">
        <v>144</v>
      </c>
      <c r="KIL2575" s="27"/>
      <c r="KIM2575" s="27"/>
      <c r="KIN2575" s="27"/>
      <c r="KIO2575" s="27"/>
      <c r="KIP2575" s="27"/>
      <c r="KIQ2575" s="27"/>
      <c r="KIR2575" s="28"/>
      <c r="KIS2575" s="26" t="s">
        <v>144</v>
      </c>
      <c r="KIT2575" s="27"/>
      <c r="KIU2575" s="27"/>
      <c r="KIV2575" s="27"/>
      <c r="KIW2575" s="27"/>
      <c r="KIX2575" s="27"/>
      <c r="KIY2575" s="27"/>
      <c r="KIZ2575" s="28"/>
      <c r="KJA2575" s="26" t="s">
        <v>144</v>
      </c>
      <c r="KJB2575" s="27"/>
      <c r="KJC2575" s="27"/>
      <c r="KJD2575" s="27"/>
      <c r="KJE2575" s="27"/>
      <c r="KJF2575" s="27"/>
      <c r="KJG2575" s="27"/>
      <c r="KJH2575" s="28"/>
      <c r="KJI2575" s="26" t="s">
        <v>144</v>
      </c>
      <c r="KJJ2575" s="27"/>
      <c r="KJK2575" s="27"/>
      <c r="KJL2575" s="27"/>
      <c r="KJM2575" s="27"/>
      <c r="KJN2575" s="27"/>
      <c r="KJO2575" s="27"/>
      <c r="KJP2575" s="28"/>
      <c r="KJQ2575" s="26" t="s">
        <v>144</v>
      </c>
      <c r="KJR2575" s="27"/>
      <c r="KJS2575" s="27"/>
      <c r="KJT2575" s="27"/>
      <c r="KJU2575" s="27"/>
      <c r="KJV2575" s="27"/>
      <c r="KJW2575" s="27"/>
      <c r="KJX2575" s="28"/>
      <c r="KJY2575" s="26" t="s">
        <v>144</v>
      </c>
      <c r="KJZ2575" s="27"/>
      <c r="KKA2575" s="27"/>
      <c r="KKB2575" s="27"/>
      <c r="KKC2575" s="27"/>
      <c r="KKD2575" s="27"/>
      <c r="KKE2575" s="27"/>
      <c r="KKF2575" s="28"/>
      <c r="KKG2575" s="26" t="s">
        <v>144</v>
      </c>
      <c r="KKH2575" s="27"/>
      <c r="KKI2575" s="27"/>
      <c r="KKJ2575" s="27"/>
      <c r="KKK2575" s="27"/>
      <c r="KKL2575" s="27"/>
      <c r="KKM2575" s="27"/>
      <c r="KKN2575" s="28"/>
      <c r="KKO2575" s="26" t="s">
        <v>144</v>
      </c>
      <c r="KKP2575" s="27"/>
      <c r="KKQ2575" s="27"/>
      <c r="KKR2575" s="27"/>
      <c r="KKS2575" s="27"/>
      <c r="KKT2575" s="27"/>
      <c r="KKU2575" s="27"/>
      <c r="KKV2575" s="28"/>
      <c r="KKW2575" s="26" t="s">
        <v>144</v>
      </c>
      <c r="KKX2575" s="27"/>
      <c r="KKY2575" s="27"/>
      <c r="KKZ2575" s="27"/>
      <c r="KLA2575" s="27"/>
      <c r="KLB2575" s="27"/>
      <c r="KLC2575" s="27"/>
      <c r="KLD2575" s="28"/>
      <c r="KLE2575" s="26" t="s">
        <v>144</v>
      </c>
      <c r="KLF2575" s="27"/>
      <c r="KLG2575" s="27"/>
      <c r="KLH2575" s="27"/>
      <c r="KLI2575" s="27"/>
      <c r="KLJ2575" s="27"/>
      <c r="KLK2575" s="27"/>
      <c r="KLL2575" s="28"/>
      <c r="KLM2575" s="26" t="s">
        <v>144</v>
      </c>
      <c r="KLN2575" s="27"/>
      <c r="KLO2575" s="27"/>
      <c r="KLP2575" s="27"/>
      <c r="KLQ2575" s="27"/>
      <c r="KLR2575" s="27"/>
      <c r="KLS2575" s="27"/>
      <c r="KLT2575" s="28"/>
      <c r="KLU2575" s="26" t="s">
        <v>144</v>
      </c>
      <c r="KLV2575" s="27"/>
      <c r="KLW2575" s="27"/>
      <c r="KLX2575" s="27"/>
      <c r="KLY2575" s="27"/>
      <c r="KLZ2575" s="27"/>
      <c r="KMA2575" s="27"/>
      <c r="KMB2575" s="28"/>
      <c r="KMC2575" s="26" t="s">
        <v>144</v>
      </c>
      <c r="KMD2575" s="27"/>
      <c r="KME2575" s="27"/>
      <c r="KMF2575" s="27"/>
      <c r="KMG2575" s="27"/>
      <c r="KMH2575" s="27"/>
      <c r="KMI2575" s="27"/>
      <c r="KMJ2575" s="28"/>
      <c r="KMK2575" s="26" t="s">
        <v>144</v>
      </c>
      <c r="KML2575" s="27"/>
      <c r="KMM2575" s="27"/>
      <c r="KMN2575" s="27"/>
      <c r="KMO2575" s="27"/>
      <c r="KMP2575" s="27"/>
      <c r="KMQ2575" s="27"/>
      <c r="KMR2575" s="28"/>
      <c r="KMS2575" s="26" t="s">
        <v>144</v>
      </c>
      <c r="KMT2575" s="27"/>
      <c r="KMU2575" s="27"/>
      <c r="KMV2575" s="27"/>
      <c r="KMW2575" s="27"/>
      <c r="KMX2575" s="27"/>
      <c r="KMY2575" s="27"/>
      <c r="KMZ2575" s="28"/>
      <c r="KNA2575" s="26" t="s">
        <v>144</v>
      </c>
      <c r="KNB2575" s="27"/>
      <c r="KNC2575" s="27"/>
      <c r="KND2575" s="27"/>
      <c r="KNE2575" s="27"/>
      <c r="KNF2575" s="27"/>
      <c r="KNG2575" s="27"/>
      <c r="KNH2575" s="28"/>
      <c r="KNI2575" s="26" t="s">
        <v>144</v>
      </c>
      <c r="KNJ2575" s="27"/>
      <c r="KNK2575" s="27"/>
      <c r="KNL2575" s="27"/>
      <c r="KNM2575" s="27"/>
      <c r="KNN2575" s="27"/>
      <c r="KNO2575" s="27"/>
      <c r="KNP2575" s="28"/>
      <c r="KNQ2575" s="26" t="s">
        <v>144</v>
      </c>
      <c r="KNR2575" s="27"/>
      <c r="KNS2575" s="27"/>
      <c r="KNT2575" s="27"/>
      <c r="KNU2575" s="27"/>
      <c r="KNV2575" s="27"/>
      <c r="KNW2575" s="27"/>
      <c r="KNX2575" s="28"/>
      <c r="KNY2575" s="26" t="s">
        <v>144</v>
      </c>
      <c r="KNZ2575" s="27"/>
      <c r="KOA2575" s="27"/>
      <c r="KOB2575" s="27"/>
      <c r="KOC2575" s="27"/>
      <c r="KOD2575" s="27"/>
      <c r="KOE2575" s="27"/>
      <c r="KOF2575" s="28"/>
      <c r="KOG2575" s="26" t="s">
        <v>144</v>
      </c>
      <c r="KOH2575" s="27"/>
      <c r="KOI2575" s="27"/>
      <c r="KOJ2575" s="27"/>
      <c r="KOK2575" s="27"/>
      <c r="KOL2575" s="27"/>
      <c r="KOM2575" s="27"/>
      <c r="KON2575" s="28"/>
      <c r="KOO2575" s="26" t="s">
        <v>144</v>
      </c>
      <c r="KOP2575" s="27"/>
      <c r="KOQ2575" s="27"/>
      <c r="KOR2575" s="27"/>
      <c r="KOS2575" s="27"/>
      <c r="KOT2575" s="27"/>
      <c r="KOU2575" s="27"/>
      <c r="KOV2575" s="28"/>
      <c r="KOW2575" s="26" t="s">
        <v>144</v>
      </c>
      <c r="KOX2575" s="27"/>
      <c r="KOY2575" s="27"/>
      <c r="KOZ2575" s="27"/>
      <c r="KPA2575" s="27"/>
      <c r="KPB2575" s="27"/>
      <c r="KPC2575" s="27"/>
      <c r="KPD2575" s="28"/>
      <c r="KPE2575" s="26" t="s">
        <v>144</v>
      </c>
      <c r="KPF2575" s="27"/>
      <c r="KPG2575" s="27"/>
      <c r="KPH2575" s="27"/>
      <c r="KPI2575" s="27"/>
      <c r="KPJ2575" s="27"/>
      <c r="KPK2575" s="27"/>
      <c r="KPL2575" s="28"/>
      <c r="KPM2575" s="26" t="s">
        <v>144</v>
      </c>
      <c r="KPN2575" s="27"/>
      <c r="KPO2575" s="27"/>
      <c r="KPP2575" s="27"/>
      <c r="KPQ2575" s="27"/>
      <c r="KPR2575" s="27"/>
      <c r="KPS2575" s="27"/>
      <c r="KPT2575" s="28"/>
      <c r="KPU2575" s="26" t="s">
        <v>144</v>
      </c>
      <c r="KPV2575" s="27"/>
      <c r="KPW2575" s="27"/>
      <c r="KPX2575" s="27"/>
      <c r="KPY2575" s="27"/>
      <c r="KPZ2575" s="27"/>
      <c r="KQA2575" s="27"/>
      <c r="KQB2575" s="28"/>
      <c r="KQC2575" s="26" t="s">
        <v>144</v>
      </c>
      <c r="KQD2575" s="27"/>
      <c r="KQE2575" s="27"/>
      <c r="KQF2575" s="27"/>
      <c r="KQG2575" s="27"/>
      <c r="KQH2575" s="27"/>
      <c r="KQI2575" s="27"/>
      <c r="KQJ2575" s="28"/>
      <c r="KQK2575" s="26" t="s">
        <v>144</v>
      </c>
      <c r="KQL2575" s="27"/>
      <c r="KQM2575" s="27"/>
      <c r="KQN2575" s="27"/>
      <c r="KQO2575" s="27"/>
      <c r="KQP2575" s="27"/>
      <c r="KQQ2575" s="27"/>
      <c r="KQR2575" s="28"/>
      <c r="KQS2575" s="26" t="s">
        <v>144</v>
      </c>
      <c r="KQT2575" s="27"/>
      <c r="KQU2575" s="27"/>
      <c r="KQV2575" s="27"/>
      <c r="KQW2575" s="27"/>
      <c r="KQX2575" s="27"/>
      <c r="KQY2575" s="27"/>
      <c r="KQZ2575" s="28"/>
      <c r="KRA2575" s="26" t="s">
        <v>144</v>
      </c>
      <c r="KRB2575" s="27"/>
      <c r="KRC2575" s="27"/>
      <c r="KRD2575" s="27"/>
      <c r="KRE2575" s="27"/>
      <c r="KRF2575" s="27"/>
      <c r="KRG2575" s="27"/>
      <c r="KRH2575" s="28"/>
      <c r="KRI2575" s="26" t="s">
        <v>144</v>
      </c>
      <c r="KRJ2575" s="27"/>
      <c r="KRK2575" s="27"/>
      <c r="KRL2575" s="27"/>
      <c r="KRM2575" s="27"/>
      <c r="KRN2575" s="27"/>
      <c r="KRO2575" s="27"/>
      <c r="KRP2575" s="28"/>
      <c r="KRQ2575" s="26" t="s">
        <v>144</v>
      </c>
      <c r="KRR2575" s="27"/>
      <c r="KRS2575" s="27"/>
      <c r="KRT2575" s="27"/>
      <c r="KRU2575" s="27"/>
      <c r="KRV2575" s="27"/>
      <c r="KRW2575" s="27"/>
      <c r="KRX2575" s="28"/>
      <c r="KRY2575" s="26" t="s">
        <v>144</v>
      </c>
      <c r="KRZ2575" s="27"/>
      <c r="KSA2575" s="27"/>
      <c r="KSB2575" s="27"/>
      <c r="KSC2575" s="27"/>
      <c r="KSD2575" s="27"/>
      <c r="KSE2575" s="27"/>
      <c r="KSF2575" s="28"/>
      <c r="KSG2575" s="26" t="s">
        <v>144</v>
      </c>
      <c r="KSH2575" s="27"/>
      <c r="KSI2575" s="27"/>
      <c r="KSJ2575" s="27"/>
      <c r="KSK2575" s="27"/>
      <c r="KSL2575" s="27"/>
      <c r="KSM2575" s="27"/>
      <c r="KSN2575" s="28"/>
      <c r="KSO2575" s="26" t="s">
        <v>144</v>
      </c>
      <c r="KSP2575" s="27"/>
      <c r="KSQ2575" s="27"/>
      <c r="KSR2575" s="27"/>
      <c r="KSS2575" s="27"/>
      <c r="KST2575" s="27"/>
      <c r="KSU2575" s="27"/>
      <c r="KSV2575" s="28"/>
      <c r="KSW2575" s="26" t="s">
        <v>144</v>
      </c>
      <c r="KSX2575" s="27"/>
      <c r="KSY2575" s="27"/>
      <c r="KSZ2575" s="27"/>
      <c r="KTA2575" s="27"/>
      <c r="KTB2575" s="27"/>
      <c r="KTC2575" s="27"/>
      <c r="KTD2575" s="28"/>
      <c r="KTE2575" s="26" t="s">
        <v>144</v>
      </c>
      <c r="KTF2575" s="27"/>
      <c r="KTG2575" s="27"/>
      <c r="KTH2575" s="27"/>
      <c r="KTI2575" s="27"/>
      <c r="KTJ2575" s="27"/>
      <c r="KTK2575" s="27"/>
      <c r="KTL2575" s="28"/>
      <c r="KTM2575" s="26" t="s">
        <v>144</v>
      </c>
      <c r="KTN2575" s="27"/>
      <c r="KTO2575" s="27"/>
      <c r="KTP2575" s="27"/>
      <c r="KTQ2575" s="27"/>
      <c r="KTR2575" s="27"/>
      <c r="KTS2575" s="27"/>
      <c r="KTT2575" s="28"/>
      <c r="KTU2575" s="26" t="s">
        <v>144</v>
      </c>
      <c r="KTV2575" s="27"/>
      <c r="KTW2575" s="27"/>
      <c r="KTX2575" s="27"/>
      <c r="KTY2575" s="27"/>
      <c r="KTZ2575" s="27"/>
      <c r="KUA2575" s="27"/>
      <c r="KUB2575" s="28"/>
      <c r="KUC2575" s="26" t="s">
        <v>144</v>
      </c>
      <c r="KUD2575" s="27"/>
      <c r="KUE2575" s="27"/>
      <c r="KUF2575" s="27"/>
      <c r="KUG2575" s="27"/>
      <c r="KUH2575" s="27"/>
      <c r="KUI2575" s="27"/>
      <c r="KUJ2575" s="28"/>
      <c r="KUK2575" s="26" t="s">
        <v>144</v>
      </c>
      <c r="KUL2575" s="27"/>
      <c r="KUM2575" s="27"/>
      <c r="KUN2575" s="27"/>
      <c r="KUO2575" s="27"/>
      <c r="KUP2575" s="27"/>
      <c r="KUQ2575" s="27"/>
      <c r="KUR2575" s="28"/>
      <c r="KUS2575" s="26" t="s">
        <v>144</v>
      </c>
      <c r="KUT2575" s="27"/>
      <c r="KUU2575" s="27"/>
      <c r="KUV2575" s="27"/>
      <c r="KUW2575" s="27"/>
      <c r="KUX2575" s="27"/>
      <c r="KUY2575" s="27"/>
      <c r="KUZ2575" s="28"/>
      <c r="KVA2575" s="26" t="s">
        <v>144</v>
      </c>
      <c r="KVB2575" s="27"/>
      <c r="KVC2575" s="27"/>
      <c r="KVD2575" s="27"/>
      <c r="KVE2575" s="27"/>
      <c r="KVF2575" s="27"/>
      <c r="KVG2575" s="27"/>
      <c r="KVH2575" s="28"/>
      <c r="KVI2575" s="26" t="s">
        <v>144</v>
      </c>
      <c r="KVJ2575" s="27"/>
      <c r="KVK2575" s="27"/>
      <c r="KVL2575" s="27"/>
      <c r="KVM2575" s="27"/>
      <c r="KVN2575" s="27"/>
      <c r="KVO2575" s="27"/>
      <c r="KVP2575" s="28"/>
      <c r="KVQ2575" s="26" t="s">
        <v>144</v>
      </c>
      <c r="KVR2575" s="27"/>
      <c r="KVS2575" s="27"/>
      <c r="KVT2575" s="27"/>
      <c r="KVU2575" s="27"/>
      <c r="KVV2575" s="27"/>
      <c r="KVW2575" s="27"/>
      <c r="KVX2575" s="28"/>
      <c r="KVY2575" s="26" t="s">
        <v>144</v>
      </c>
      <c r="KVZ2575" s="27"/>
      <c r="KWA2575" s="27"/>
      <c r="KWB2575" s="27"/>
      <c r="KWC2575" s="27"/>
      <c r="KWD2575" s="27"/>
      <c r="KWE2575" s="27"/>
      <c r="KWF2575" s="28"/>
      <c r="KWG2575" s="26" t="s">
        <v>144</v>
      </c>
      <c r="KWH2575" s="27"/>
      <c r="KWI2575" s="27"/>
      <c r="KWJ2575" s="27"/>
      <c r="KWK2575" s="27"/>
      <c r="KWL2575" s="27"/>
      <c r="KWM2575" s="27"/>
      <c r="KWN2575" s="28"/>
      <c r="KWO2575" s="26" t="s">
        <v>144</v>
      </c>
      <c r="KWP2575" s="27"/>
      <c r="KWQ2575" s="27"/>
      <c r="KWR2575" s="27"/>
      <c r="KWS2575" s="27"/>
      <c r="KWT2575" s="27"/>
      <c r="KWU2575" s="27"/>
      <c r="KWV2575" s="28"/>
      <c r="KWW2575" s="26" t="s">
        <v>144</v>
      </c>
      <c r="KWX2575" s="27"/>
      <c r="KWY2575" s="27"/>
      <c r="KWZ2575" s="27"/>
      <c r="KXA2575" s="27"/>
      <c r="KXB2575" s="27"/>
      <c r="KXC2575" s="27"/>
      <c r="KXD2575" s="28"/>
      <c r="KXE2575" s="26" t="s">
        <v>144</v>
      </c>
      <c r="KXF2575" s="27"/>
      <c r="KXG2575" s="27"/>
      <c r="KXH2575" s="27"/>
      <c r="KXI2575" s="27"/>
      <c r="KXJ2575" s="27"/>
      <c r="KXK2575" s="27"/>
      <c r="KXL2575" s="28"/>
      <c r="KXM2575" s="26" t="s">
        <v>144</v>
      </c>
      <c r="KXN2575" s="27"/>
      <c r="KXO2575" s="27"/>
      <c r="KXP2575" s="27"/>
      <c r="KXQ2575" s="27"/>
      <c r="KXR2575" s="27"/>
      <c r="KXS2575" s="27"/>
      <c r="KXT2575" s="28"/>
      <c r="KXU2575" s="26" t="s">
        <v>144</v>
      </c>
      <c r="KXV2575" s="27"/>
      <c r="KXW2575" s="27"/>
      <c r="KXX2575" s="27"/>
      <c r="KXY2575" s="27"/>
      <c r="KXZ2575" s="27"/>
      <c r="KYA2575" s="27"/>
      <c r="KYB2575" s="28"/>
      <c r="KYC2575" s="26" t="s">
        <v>144</v>
      </c>
      <c r="KYD2575" s="27"/>
      <c r="KYE2575" s="27"/>
      <c r="KYF2575" s="27"/>
      <c r="KYG2575" s="27"/>
      <c r="KYH2575" s="27"/>
      <c r="KYI2575" s="27"/>
      <c r="KYJ2575" s="28"/>
      <c r="KYK2575" s="26" t="s">
        <v>144</v>
      </c>
      <c r="KYL2575" s="27"/>
      <c r="KYM2575" s="27"/>
      <c r="KYN2575" s="27"/>
      <c r="KYO2575" s="27"/>
      <c r="KYP2575" s="27"/>
      <c r="KYQ2575" s="27"/>
      <c r="KYR2575" s="28"/>
      <c r="KYS2575" s="26" t="s">
        <v>144</v>
      </c>
      <c r="KYT2575" s="27"/>
      <c r="KYU2575" s="27"/>
      <c r="KYV2575" s="27"/>
      <c r="KYW2575" s="27"/>
      <c r="KYX2575" s="27"/>
      <c r="KYY2575" s="27"/>
      <c r="KYZ2575" s="28"/>
      <c r="KZA2575" s="26" t="s">
        <v>144</v>
      </c>
      <c r="KZB2575" s="27"/>
      <c r="KZC2575" s="27"/>
      <c r="KZD2575" s="27"/>
      <c r="KZE2575" s="27"/>
      <c r="KZF2575" s="27"/>
      <c r="KZG2575" s="27"/>
      <c r="KZH2575" s="28"/>
      <c r="KZI2575" s="26" t="s">
        <v>144</v>
      </c>
      <c r="KZJ2575" s="27"/>
      <c r="KZK2575" s="27"/>
      <c r="KZL2575" s="27"/>
      <c r="KZM2575" s="27"/>
      <c r="KZN2575" s="27"/>
      <c r="KZO2575" s="27"/>
      <c r="KZP2575" s="28"/>
      <c r="KZQ2575" s="26" t="s">
        <v>144</v>
      </c>
      <c r="KZR2575" s="27"/>
      <c r="KZS2575" s="27"/>
      <c r="KZT2575" s="27"/>
      <c r="KZU2575" s="27"/>
      <c r="KZV2575" s="27"/>
      <c r="KZW2575" s="27"/>
      <c r="KZX2575" s="28"/>
      <c r="KZY2575" s="26" t="s">
        <v>144</v>
      </c>
      <c r="KZZ2575" s="27"/>
      <c r="LAA2575" s="27"/>
      <c r="LAB2575" s="27"/>
      <c r="LAC2575" s="27"/>
      <c r="LAD2575" s="27"/>
      <c r="LAE2575" s="27"/>
      <c r="LAF2575" s="28"/>
      <c r="LAG2575" s="26" t="s">
        <v>144</v>
      </c>
      <c r="LAH2575" s="27"/>
      <c r="LAI2575" s="27"/>
      <c r="LAJ2575" s="27"/>
      <c r="LAK2575" s="27"/>
      <c r="LAL2575" s="27"/>
      <c r="LAM2575" s="27"/>
      <c r="LAN2575" s="28"/>
      <c r="LAO2575" s="26" t="s">
        <v>144</v>
      </c>
      <c r="LAP2575" s="27"/>
      <c r="LAQ2575" s="27"/>
      <c r="LAR2575" s="27"/>
      <c r="LAS2575" s="27"/>
      <c r="LAT2575" s="27"/>
      <c r="LAU2575" s="27"/>
      <c r="LAV2575" s="28"/>
      <c r="LAW2575" s="26" t="s">
        <v>144</v>
      </c>
      <c r="LAX2575" s="27"/>
      <c r="LAY2575" s="27"/>
      <c r="LAZ2575" s="27"/>
      <c r="LBA2575" s="27"/>
      <c r="LBB2575" s="27"/>
      <c r="LBC2575" s="27"/>
      <c r="LBD2575" s="28"/>
      <c r="LBE2575" s="26" t="s">
        <v>144</v>
      </c>
      <c r="LBF2575" s="27"/>
      <c r="LBG2575" s="27"/>
      <c r="LBH2575" s="27"/>
      <c r="LBI2575" s="27"/>
      <c r="LBJ2575" s="27"/>
      <c r="LBK2575" s="27"/>
      <c r="LBL2575" s="28"/>
      <c r="LBM2575" s="26" t="s">
        <v>144</v>
      </c>
      <c r="LBN2575" s="27"/>
      <c r="LBO2575" s="27"/>
      <c r="LBP2575" s="27"/>
      <c r="LBQ2575" s="27"/>
      <c r="LBR2575" s="27"/>
      <c r="LBS2575" s="27"/>
      <c r="LBT2575" s="28"/>
      <c r="LBU2575" s="26" t="s">
        <v>144</v>
      </c>
      <c r="LBV2575" s="27"/>
      <c r="LBW2575" s="27"/>
      <c r="LBX2575" s="27"/>
      <c r="LBY2575" s="27"/>
      <c r="LBZ2575" s="27"/>
      <c r="LCA2575" s="27"/>
      <c r="LCB2575" s="28"/>
      <c r="LCC2575" s="26" t="s">
        <v>144</v>
      </c>
      <c r="LCD2575" s="27"/>
      <c r="LCE2575" s="27"/>
      <c r="LCF2575" s="27"/>
      <c r="LCG2575" s="27"/>
      <c r="LCH2575" s="27"/>
      <c r="LCI2575" s="27"/>
      <c r="LCJ2575" s="28"/>
      <c r="LCK2575" s="26" t="s">
        <v>144</v>
      </c>
      <c r="LCL2575" s="27"/>
      <c r="LCM2575" s="27"/>
      <c r="LCN2575" s="27"/>
      <c r="LCO2575" s="27"/>
      <c r="LCP2575" s="27"/>
      <c r="LCQ2575" s="27"/>
      <c r="LCR2575" s="28"/>
      <c r="LCS2575" s="26" t="s">
        <v>144</v>
      </c>
      <c r="LCT2575" s="27"/>
      <c r="LCU2575" s="27"/>
      <c r="LCV2575" s="27"/>
      <c r="LCW2575" s="27"/>
      <c r="LCX2575" s="27"/>
      <c r="LCY2575" s="27"/>
      <c r="LCZ2575" s="28"/>
      <c r="LDA2575" s="26" t="s">
        <v>144</v>
      </c>
      <c r="LDB2575" s="27"/>
      <c r="LDC2575" s="27"/>
      <c r="LDD2575" s="27"/>
      <c r="LDE2575" s="27"/>
      <c r="LDF2575" s="27"/>
      <c r="LDG2575" s="27"/>
      <c r="LDH2575" s="28"/>
      <c r="LDI2575" s="26" t="s">
        <v>144</v>
      </c>
      <c r="LDJ2575" s="27"/>
      <c r="LDK2575" s="27"/>
      <c r="LDL2575" s="27"/>
      <c r="LDM2575" s="27"/>
      <c r="LDN2575" s="27"/>
      <c r="LDO2575" s="27"/>
      <c r="LDP2575" s="28"/>
      <c r="LDQ2575" s="26" t="s">
        <v>144</v>
      </c>
      <c r="LDR2575" s="27"/>
      <c r="LDS2575" s="27"/>
      <c r="LDT2575" s="27"/>
      <c r="LDU2575" s="27"/>
      <c r="LDV2575" s="27"/>
      <c r="LDW2575" s="27"/>
      <c r="LDX2575" s="28"/>
      <c r="LDY2575" s="26" t="s">
        <v>144</v>
      </c>
      <c r="LDZ2575" s="27"/>
      <c r="LEA2575" s="27"/>
      <c r="LEB2575" s="27"/>
      <c r="LEC2575" s="27"/>
      <c r="LED2575" s="27"/>
      <c r="LEE2575" s="27"/>
      <c r="LEF2575" s="28"/>
      <c r="LEG2575" s="26" t="s">
        <v>144</v>
      </c>
      <c r="LEH2575" s="27"/>
      <c r="LEI2575" s="27"/>
      <c r="LEJ2575" s="27"/>
      <c r="LEK2575" s="27"/>
      <c r="LEL2575" s="27"/>
      <c r="LEM2575" s="27"/>
      <c r="LEN2575" s="28"/>
      <c r="LEO2575" s="26" t="s">
        <v>144</v>
      </c>
      <c r="LEP2575" s="27"/>
      <c r="LEQ2575" s="27"/>
      <c r="LER2575" s="27"/>
      <c r="LES2575" s="27"/>
      <c r="LET2575" s="27"/>
      <c r="LEU2575" s="27"/>
      <c r="LEV2575" s="28"/>
      <c r="LEW2575" s="26" t="s">
        <v>144</v>
      </c>
      <c r="LEX2575" s="27"/>
      <c r="LEY2575" s="27"/>
      <c r="LEZ2575" s="27"/>
      <c r="LFA2575" s="27"/>
      <c r="LFB2575" s="27"/>
      <c r="LFC2575" s="27"/>
      <c r="LFD2575" s="28"/>
      <c r="LFE2575" s="26" t="s">
        <v>144</v>
      </c>
      <c r="LFF2575" s="27"/>
      <c r="LFG2575" s="27"/>
      <c r="LFH2575" s="27"/>
      <c r="LFI2575" s="27"/>
      <c r="LFJ2575" s="27"/>
      <c r="LFK2575" s="27"/>
      <c r="LFL2575" s="28"/>
      <c r="LFM2575" s="26" t="s">
        <v>144</v>
      </c>
      <c r="LFN2575" s="27"/>
      <c r="LFO2575" s="27"/>
      <c r="LFP2575" s="27"/>
      <c r="LFQ2575" s="27"/>
      <c r="LFR2575" s="27"/>
      <c r="LFS2575" s="27"/>
      <c r="LFT2575" s="28"/>
      <c r="LFU2575" s="26" t="s">
        <v>144</v>
      </c>
      <c r="LFV2575" s="27"/>
      <c r="LFW2575" s="27"/>
      <c r="LFX2575" s="27"/>
      <c r="LFY2575" s="27"/>
      <c r="LFZ2575" s="27"/>
      <c r="LGA2575" s="27"/>
      <c r="LGB2575" s="28"/>
      <c r="LGC2575" s="26" t="s">
        <v>144</v>
      </c>
      <c r="LGD2575" s="27"/>
      <c r="LGE2575" s="27"/>
      <c r="LGF2575" s="27"/>
      <c r="LGG2575" s="27"/>
      <c r="LGH2575" s="27"/>
      <c r="LGI2575" s="27"/>
      <c r="LGJ2575" s="28"/>
      <c r="LGK2575" s="26" t="s">
        <v>144</v>
      </c>
      <c r="LGL2575" s="27"/>
      <c r="LGM2575" s="27"/>
      <c r="LGN2575" s="27"/>
      <c r="LGO2575" s="27"/>
      <c r="LGP2575" s="27"/>
      <c r="LGQ2575" s="27"/>
      <c r="LGR2575" s="28"/>
      <c r="LGS2575" s="26" t="s">
        <v>144</v>
      </c>
      <c r="LGT2575" s="27"/>
      <c r="LGU2575" s="27"/>
      <c r="LGV2575" s="27"/>
      <c r="LGW2575" s="27"/>
      <c r="LGX2575" s="27"/>
      <c r="LGY2575" s="27"/>
      <c r="LGZ2575" s="28"/>
      <c r="LHA2575" s="26" t="s">
        <v>144</v>
      </c>
      <c r="LHB2575" s="27"/>
      <c r="LHC2575" s="27"/>
      <c r="LHD2575" s="27"/>
      <c r="LHE2575" s="27"/>
      <c r="LHF2575" s="27"/>
      <c r="LHG2575" s="27"/>
      <c r="LHH2575" s="28"/>
      <c r="LHI2575" s="26" t="s">
        <v>144</v>
      </c>
      <c r="LHJ2575" s="27"/>
      <c r="LHK2575" s="27"/>
      <c r="LHL2575" s="27"/>
      <c r="LHM2575" s="27"/>
      <c r="LHN2575" s="27"/>
      <c r="LHO2575" s="27"/>
      <c r="LHP2575" s="28"/>
      <c r="LHQ2575" s="26" t="s">
        <v>144</v>
      </c>
      <c r="LHR2575" s="27"/>
      <c r="LHS2575" s="27"/>
      <c r="LHT2575" s="27"/>
      <c r="LHU2575" s="27"/>
      <c r="LHV2575" s="27"/>
      <c r="LHW2575" s="27"/>
      <c r="LHX2575" s="28"/>
      <c r="LHY2575" s="26" t="s">
        <v>144</v>
      </c>
      <c r="LHZ2575" s="27"/>
      <c r="LIA2575" s="27"/>
      <c r="LIB2575" s="27"/>
      <c r="LIC2575" s="27"/>
      <c r="LID2575" s="27"/>
      <c r="LIE2575" s="27"/>
      <c r="LIF2575" s="28"/>
      <c r="LIG2575" s="26" t="s">
        <v>144</v>
      </c>
      <c r="LIH2575" s="27"/>
      <c r="LII2575" s="27"/>
      <c r="LIJ2575" s="27"/>
      <c r="LIK2575" s="27"/>
      <c r="LIL2575" s="27"/>
      <c r="LIM2575" s="27"/>
      <c r="LIN2575" s="28"/>
      <c r="LIO2575" s="26" t="s">
        <v>144</v>
      </c>
      <c r="LIP2575" s="27"/>
      <c r="LIQ2575" s="27"/>
      <c r="LIR2575" s="27"/>
      <c r="LIS2575" s="27"/>
      <c r="LIT2575" s="27"/>
      <c r="LIU2575" s="27"/>
      <c r="LIV2575" s="28"/>
      <c r="LIW2575" s="26" t="s">
        <v>144</v>
      </c>
      <c r="LIX2575" s="27"/>
      <c r="LIY2575" s="27"/>
      <c r="LIZ2575" s="27"/>
      <c r="LJA2575" s="27"/>
      <c r="LJB2575" s="27"/>
      <c r="LJC2575" s="27"/>
      <c r="LJD2575" s="28"/>
      <c r="LJE2575" s="26" t="s">
        <v>144</v>
      </c>
      <c r="LJF2575" s="27"/>
      <c r="LJG2575" s="27"/>
      <c r="LJH2575" s="27"/>
      <c r="LJI2575" s="27"/>
      <c r="LJJ2575" s="27"/>
      <c r="LJK2575" s="27"/>
      <c r="LJL2575" s="28"/>
      <c r="LJM2575" s="26" t="s">
        <v>144</v>
      </c>
      <c r="LJN2575" s="27"/>
      <c r="LJO2575" s="27"/>
      <c r="LJP2575" s="27"/>
      <c r="LJQ2575" s="27"/>
      <c r="LJR2575" s="27"/>
      <c r="LJS2575" s="27"/>
      <c r="LJT2575" s="28"/>
      <c r="LJU2575" s="26" t="s">
        <v>144</v>
      </c>
      <c r="LJV2575" s="27"/>
      <c r="LJW2575" s="27"/>
      <c r="LJX2575" s="27"/>
      <c r="LJY2575" s="27"/>
      <c r="LJZ2575" s="27"/>
      <c r="LKA2575" s="27"/>
      <c r="LKB2575" s="28"/>
      <c r="LKC2575" s="26" t="s">
        <v>144</v>
      </c>
      <c r="LKD2575" s="27"/>
      <c r="LKE2575" s="27"/>
      <c r="LKF2575" s="27"/>
      <c r="LKG2575" s="27"/>
      <c r="LKH2575" s="27"/>
      <c r="LKI2575" s="27"/>
      <c r="LKJ2575" s="28"/>
      <c r="LKK2575" s="26" t="s">
        <v>144</v>
      </c>
      <c r="LKL2575" s="27"/>
      <c r="LKM2575" s="27"/>
      <c r="LKN2575" s="27"/>
      <c r="LKO2575" s="27"/>
      <c r="LKP2575" s="27"/>
      <c r="LKQ2575" s="27"/>
      <c r="LKR2575" s="28"/>
      <c r="LKS2575" s="26" t="s">
        <v>144</v>
      </c>
      <c r="LKT2575" s="27"/>
      <c r="LKU2575" s="27"/>
      <c r="LKV2575" s="27"/>
      <c r="LKW2575" s="27"/>
      <c r="LKX2575" s="27"/>
      <c r="LKY2575" s="27"/>
      <c r="LKZ2575" s="28"/>
      <c r="LLA2575" s="26" t="s">
        <v>144</v>
      </c>
      <c r="LLB2575" s="27"/>
      <c r="LLC2575" s="27"/>
      <c r="LLD2575" s="27"/>
      <c r="LLE2575" s="27"/>
      <c r="LLF2575" s="27"/>
      <c r="LLG2575" s="27"/>
      <c r="LLH2575" s="28"/>
      <c r="LLI2575" s="26" t="s">
        <v>144</v>
      </c>
      <c r="LLJ2575" s="27"/>
      <c r="LLK2575" s="27"/>
      <c r="LLL2575" s="27"/>
      <c r="LLM2575" s="27"/>
      <c r="LLN2575" s="27"/>
      <c r="LLO2575" s="27"/>
      <c r="LLP2575" s="28"/>
      <c r="LLQ2575" s="26" t="s">
        <v>144</v>
      </c>
      <c r="LLR2575" s="27"/>
      <c r="LLS2575" s="27"/>
      <c r="LLT2575" s="27"/>
      <c r="LLU2575" s="27"/>
      <c r="LLV2575" s="27"/>
      <c r="LLW2575" s="27"/>
      <c r="LLX2575" s="28"/>
      <c r="LLY2575" s="26" t="s">
        <v>144</v>
      </c>
      <c r="LLZ2575" s="27"/>
      <c r="LMA2575" s="27"/>
      <c r="LMB2575" s="27"/>
      <c r="LMC2575" s="27"/>
      <c r="LMD2575" s="27"/>
      <c r="LME2575" s="27"/>
      <c r="LMF2575" s="28"/>
      <c r="LMG2575" s="26" t="s">
        <v>144</v>
      </c>
      <c r="LMH2575" s="27"/>
      <c r="LMI2575" s="27"/>
      <c r="LMJ2575" s="27"/>
      <c r="LMK2575" s="27"/>
      <c r="LML2575" s="27"/>
      <c r="LMM2575" s="27"/>
      <c r="LMN2575" s="28"/>
      <c r="LMO2575" s="26" t="s">
        <v>144</v>
      </c>
      <c r="LMP2575" s="27"/>
      <c r="LMQ2575" s="27"/>
      <c r="LMR2575" s="27"/>
      <c r="LMS2575" s="27"/>
      <c r="LMT2575" s="27"/>
      <c r="LMU2575" s="27"/>
      <c r="LMV2575" s="28"/>
      <c r="LMW2575" s="26" t="s">
        <v>144</v>
      </c>
      <c r="LMX2575" s="27"/>
      <c r="LMY2575" s="27"/>
      <c r="LMZ2575" s="27"/>
      <c r="LNA2575" s="27"/>
      <c r="LNB2575" s="27"/>
      <c r="LNC2575" s="27"/>
      <c r="LND2575" s="28"/>
      <c r="LNE2575" s="26" t="s">
        <v>144</v>
      </c>
      <c r="LNF2575" s="27"/>
      <c r="LNG2575" s="27"/>
      <c r="LNH2575" s="27"/>
      <c r="LNI2575" s="27"/>
      <c r="LNJ2575" s="27"/>
      <c r="LNK2575" s="27"/>
      <c r="LNL2575" s="28"/>
      <c r="LNM2575" s="26" t="s">
        <v>144</v>
      </c>
      <c r="LNN2575" s="27"/>
      <c r="LNO2575" s="27"/>
      <c r="LNP2575" s="27"/>
      <c r="LNQ2575" s="27"/>
      <c r="LNR2575" s="27"/>
      <c r="LNS2575" s="27"/>
      <c r="LNT2575" s="28"/>
      <c r="LNU2575" s="26" t="s">
        <v>144</v>
      </c>
      <c r="LNV2575" s="27"/>
      <c r="LNW2575" s="27"/>
      <c r="LNX2575" s="27"/>
      <c r="LNY2575" s="27"/>
      <c r="LNZ2575" s="27"/>
      <c r="LOA2575" s="27"/>
      <c r="LOB2575" s="28"/>
      <c r="LOC2575" s="26" t="s">
        <v>144</v>
      </c>
      <c r="LOD2575" s="27"/>
      <c r="LOE2575" s="27"/>
      <c r="LOF2575" s="27"/>
      <c r="LOG2575" s="27"/>
      <c r="LOH2575" s="27"/>
      <c r="LOI2575" s="27"/>
      <c r="LOJ2575" s="28"/>
      <c r="LOK2575" s="26" t="s">
        <v>144</v>
      </c>
      <c r="LOL2575" s="27"/>
      <c r="LOM2575" s="27"/>
      <c r="LON2575" s="27"/>
      <c r="LOO2575" s="27"/>
      <c r="LOP2575" s="27"/>
      <c r="LOQ2575" s="27"/>
      <c r="LOR2575" s="28"/>
      <c r="LOS2575" s="26" t="s">
        <v>144</v>
      </c>
      <c r="LOT2575" s="27"/>
      <c r="LOU2575" s="27"/>
      <c r="LOV2575" s="27"/>
      <c r="LOW2575" s="27"/>
      <c r="LOX2575" s="27"/>
      <c r="LOY2575" s="27"/>
      <c r="LOZ2575" s="28"/>
      <c r="LPA2575" s="26" t="s">
        <v>144</v>
      </c>
      <c r="LPB2575" s="27"/>
      <c r="LPC2575" s="27"/>
      <c r="LPD2575" s="27"/>
      <c r="LPE2575" s="27"/>
      <c r="LPF2575" s="27"/>
      <c r="LPG2575" s="27"/>
      <c r="LPH2575" s="28"/>
      <c r="LPI2575" s="26" t="s">
        <v>144</v>
      </c>
      <c r="LPJ2575" s="27"/>
      <c r="LPK2575" s="27"/>
      <c r="LPL2575" s="27"/>
      <c r="LPM2575" s="27"/>
      <c r="LPN2575" s="27"/>
      <c r="LPO2575" s="27"/>
      <c r="LPP2575" s="28"/>
      <c r="LPQ2575" s="26" t="s">
        <v>144</v>
      </c>
      <c r="LPR2575" s="27"/>
      <c r="LPS2575" s="27"/>
      <c r="LPT2575" s="27"/>
      <c r="LPU2575" s="27"/>
      <c r="LPV2575" s="27"/>
      <c r="LPW2575" s="27"/>
      <c r="LPX2575" s="28"/>
      <c r="LPY2575" s="26" t="s">
        <v>144</v>
      </c>
      <c r="LPZ2575" s="27"/>
      <c r="LQA2575" s="27"/>
      <c r="LQB2575" s="27"/>
      <c r="LQC2575" s="27"/>
      <c r="LQD2575" s="27"/>
      <c r="LQE2575" s="27"/>
      <c r="LQF2575" s="28"/>
      <c r="LQG2575" s="26" t="s">
        <v>144</v>
      </c>
      <c r="LQH2575" s="27"/>
      <c r="LQI2575" s="27"/>
      <c r="LQJ2575" s="27"/>
      <c r="LQK2575" s="27"/>
      <c r="LQL2575" s="27"/>
      <c r="LQM2575" s="27"/>
      <c r="LQN2575" s="28"/>
      <c r="LQO2575" s="26" t="s">
        <v>144</v>
      </c>
      <c r="LQP2575" s="27"/>
      <c r="LQQ2575" s="27"/>
      <c r="LQR2575" s="27"/>
      <c r="LQS2575" s="27"/>
      <c r="LQT2575" s="27"/>
      <c r="LQU2575" s="27"/>
      <c r="LQV2575" s="28"/>
      <c r="LQW2575" s="26" t="s">
        <v>144</v>
      </c>
      <c r="LQX2575" s="27"/>
      <c r="LQY2575" s="27"/>
      <c r="LQZ2575" s="27"/>
      <c r="LRA2575" s="27"/>
      <c r="LRB2575" s="27"/>
      <c r="LRC2575" s="27"/>
      <c r="LRD2575" s="28"/>
      <c r="LRE2575" s="26" t="s">
        <v>144</v>
      </c>
      <c r="LRF2575" s="27"/>
      <c r="LRG2575" s="27"/>
      <c r="LRH2575" s="27"/>
      <c r="LRI2575" s="27"/>
      <c r="LRJ2575" s="27"/>
      <c r="LRK2575" s="27"/>
      <c r="LRL2575" s="28"/>
      <c r="LRM2575" s="26" t="s">
        <v>144</v>
      </c>
      <c r="LRN2575" s="27"/>
      <c r="LRO2575" s="27"/>
      <c r="LRP2575" s="27"/>
      <c r="LRQ2575" s="27"/>
      <c r="LRR2575" s="27"/>
      <c r="LRS2575" s="27"/>
      <c r="LRT2575" s="28"/>
      <c r="LRU2575" s="26" t="s">
        <v>144</v>
      </c>
      <c r="LRV2575" s="27"/>
      <c r="LRW2575" s="27"/>
      <c r="LRX2575" s="27"/>
      <c r="LRY2575" s="27"/>
      <c r="LRZ2575" s="27"/>
      <c r="LSA2575" s="27"/>
      <c r="LSB2575" s="28"/>
      <c r="LSC2575" s="26" t="s">
        <v>144</v>
      </c>
      <c r="LSD2575" s="27"/>
      <c r="LSE2575" s="27"/>
      <c r="LSF2575" s="27"/>
      <c r="LSG2575" s="27"/>
      <c r="LSH2575" s="27"/>
      <c r="LSI2575" s="27"/>
      <c r="LSJ2575" s="28"/>
      <c r="LSK2575" s="26" t="s">
        <v>144</v>
      </c>
      <c r="LSL2575" s="27"/>
      <c r="LSM2575" s="27"/>
      <c r="LSN2575" s="27"/>
      <c r="LSO2575" s="27"/>
      <c r="LSP2575" s="27"/>
      <c r="LSQ2575" s="27"/>
      <c r="LSR2575" s="28"/>
      <c r="LSS2575" s="26" t="s">
        <v>144</v>
      </c>
      <c r="LST2575" s="27"/>
      <c r="LSU2575" s="27"/>
      <c r="LSV2575" s="27"/>
      <c r="LSW2575" s="27"/>
      <c r="LSX2575" s="27"/>
      <c r="LSY2575" s="27"/>
      <c r="LSZ2575" s="28"/>
      <c r="LTA2575" s="26" t="s">
        <v>144</v>
      </c>
      <c r="LTB2575" s="27"/>
      <c r="LTC2575" s="27"/>
      <c r="LTD2575" s="27"/>
      <c r="LTE2575" s="27"/>
      <c r="LTF2575" s="27"/>
      <c r="LTG2575" s="27"/>
      <c r="LTH2575" s="28"/>
      <c r="LTI2575" s="26" t="s">
        <v>144</v>
      </c>
      <c r="LTJ2575" s="27"/>
      <c r="LTK2575" s="27"/>
      <c r="LTL2575" s="27"/>
      <c r="LTM2575" s="27"/>
      <c r="LTN2575" s="27"/>
      <c r="LTO2575" s="27"/>
      <c r="LTP2575" s="28"/>
      <c r="LTQ2575" s="26" t="s">
        <v>144</v>
      </c>
      <c r="LTR2575" s="27"/>
      <c r="LTS2575" s="27"/>
      <c r="LTT2575" s="27"/>
      <c r="LTU2575" s="27"/>
      <c r="LTV2575" s="27"/>
      <c r="LTW2575" s="27"/>
      <c r="LTX2575" s="28"/>
      <c r="LTY2575" s="26" t="s">
        <v>144</v>
      </c>
      <c r="LTZ2575" s="27"/>
      <c r="LUA2575" s="27"/>
      <c r="LUB2575" s="27"/>
      <c r="LUC2575" s="27"/>
      <c r="LUD2575" s="27"/>
      <c r="LUE2575" s="27"/>
      <c r="LUF2575" s="28"/>
      <c r="LUG2575" s="26" t="s">
        <v>144</v>
      </c>
      <c r="LUH2575" s="27"/>
      <c r="LUI2575" s="27"/>
      <c r="LUJ2575" s="27"/>
      <c r="LUK2575" s="27"/>
      <c r="LUL2575" s="27"/>
      <c r="LUM2575" s="27"/>
      <c r="LUN2575" s="28"/>
      <c r="LUO2575" s="26" t="s">
        <v>144</v>
      </c>
      <c r="LUP2575" s="27"/>
      <c r="LUQ2575" s="27"/>
      <c r="LUR2575" s="27"/>
      <c r="LUS2575" s="27"/>
      <c r="LUT2575" s="27"/>
      <c r="LUU2575" s="27"/>
      <c r="LUV2575" s="28"/>
      <c r="LUW2575" s="26" t="s">
        <v>144</v>
      </c>
      <c r="LUX2575" s="27"/>
      <c r="LUY2575" s="27"/>
      <c r="LUZ2575" s="27"/>
      <c r="LVA2575" s="27"/>
      <c r="LVB2575" s="27"/>
      <c r="LVC2575" s="27"/>
      <c r="LVD2575" s="28"/>
      <c r="LVE2575" s="26" t="s">
        <v>144</v>
      </c>
      <c r="LVF2575" s="27"/>
      <c r="LVG2575" s="27"/>
      <c r="LVH2575" s="27"/>
      <c r="LVI2575" s="27"/>
      <c r="LVJ2575" s="27"/>
      <c r="LVK2575" s="27"/>
      <c r="LVL2575" s="28"/>
      <c r="LVM2575" s="26" t="s">
        <v>144</v>
      </c>
      <c r="LVN2575" s="27"/>
      <c r="LVO2575" s="27"/>
      <c r="LVP2575" s="27"/>
      <c r="LVQ2575" s="27"/>
      <c r="LVR2575" s="27"/>
      <c r="LVS2575" s="27"/>
      <c r="LVT2575" s="28"/>
      <c r="LVU2575" s="26" t="s">
        <v>144</v>
      </c>
      <c r="LVV2575" s="27"/>
      <c r="LVW2575" s="27"/>
      <c r="LVX2575" s="27"/>
      <c r="LVY2575" s="27"/>
      <c r="LVZ2575" s="27"/>
      <c r="LWA2575" s="27"/>
      <c r="LWB2575" s="28"/>
      <c r="LWC2575" s="26" t="s">
        <v>144</v>
      </c>
      <c r="LWD2575" s="27"/>
      <c r="LWE2575" s="27"/>
      <c r="LWF2575" s="27"/>
      <c r="LWG2575" s="27"/>
      <c r="LWH2575" s="27"/>
      <c r="LWI2575" s="27"/>
      <c r="LWJ2575" s="28"/>
      <c r="LWK2575" s="26" t="s">
        <v>144</v>
      </c>
      <c r="LWL2575" s="27"/>
      <c r="LWM2575" s="27"/>
      <c r="LWN2575" s="27"/>
      <c r="LWO2575" s="27"/>
      <c r="LWP2575" s="27"/>
      <c r="LWQ2575" s="27"/>
      <c r="LWR2575" s="28"/>
      <c r="LWS2575" s="26" t="s">
        <v>144</v>
      </c>
      <c r="LWT2575" s="27"/>
      <c r="LWU2575" s="27"/>
      <c r="LWV2575" s="27"/>
      <c r="LWW2575" s="27"/>
      <c r="LWX2575" s="27"/>
      <c r="LWY2575" s="27"/>
      <c r="LWZ2575" s="28"/>
      <c r="LXA2575" s="26" t="s">
        <v>144</v>
      </c>
      <c r="LXB2575" s="27"/>
      <c r="LXC2575" s="27"/>
      <c r="LXD2575" s="27"/>
      <c r="LXE2575" s="27"/>
      <c r="LXF2575" s="27"/>
      <c r="LXG2575" s="27"/>
      <c r="LXH2575" s="28"/>
      <c r="LXI2575" s="26" t="s">
        <v>144</v>
      </c>
      <c r="LXJ2575" s="27"/>
      <c r="LXK2575" s="27"/>
      <c r="LXL2575" s="27"/>
      <c r="LXM2575" s="27"/>
      <c r="LXN2575" s="27"/>
      <c r="LXO2575" s="27"/>
      <c r="LXP2575" s="28"/>
      <c r="LXQ2575" s="26" t="s">
        <v>144</v>
      </c>
      <c r="LXR2575" s="27"/>
      <c r="LXS2575" s="27"/>
      <c r="LXT2575" s="27"/>
      <c r="LXU2575" s="27"/>
      <c r="LXV2575" s="27"/>
      <c r="LXW2575" s="27"/>
      <c r="LXX2575" s="28"/>
      <c r="LXY2575" s="26" t="s">
        <v>144</v>
      </c>
      <c r="LXZ2575" s="27"/>
      <c r="LYA2575" s="27"/>
      <c r="LYB2575" s="27"/>
      <c r="LYC2575" s="27"/>
      <c r="LYD2575" s="27"/>
      <c r="LYE2575" s="27"/>
      <c r="LYF2575" s="28"/>
      <c r="LYG2575" s="26" t="s">
        <v>144</v>
      </c>
      <c r="LYH2575" s="27"/>
      <c r="LYI2575" s="27"/>
      <c r="LYJ2575" s="27"/>
      <c r="LYK2575" s="27"/>
      <c r="LYL2575" s="27"/>
      <c r="LYM2575" s="27"/>
      <c r="LYN2575" s="28"/>
      <c r="LYO2575" s="26" t="s">
        <v>144</v>
      </c>
      <c r="LYP2575" s="27"/>
      <c r="LYQ2575" s="27"/>
      <c r="LYR2575" s="27"/>
      <c r="LYS2575" s="27"/>
      <c r="LYT2575" s="27"/>
      <c r="LYU2575" s="27"/>
      <c r="LYV2575" s="28"/>
      <c r="LYW2575" s="26" t="s">
        <v>144</v>
      </c>
      <c r="LYX2575" s="27"/>
      <c r="LYY2575" s="27"/>
      <c r="LYZ2575" s="27"/>
      <c r="LZA2575" s="27"/>
      <c r="LZB2575" s="27"/>
      <c r="LZC2575" s="27"/>
      <c r="LZD2575" s="28"/>
      <c r="LZE2575" s="26" t="s">
        <v>144</v>
      </c>
      <c r="LZF2575" s="27"/>
      <c r="LZG2575" s="27"/>
      <c r="LZH2575" s="27"/>
      <c r="LZI2575" s="27"/>
      <c r="LZJ2575" s="27"/>
      <c r="LZK2575" s="27"/>
      <c r="LZL2575" s="28"/>
      <c r="LZM2575" s="26" t="s">
        <v>144</v>
      </c>
      <c r="LZN2575" s="27"/>
      <c r="LZO2575" s="27"/>
      <c r="LZP2575" s="27"/>
      <c r="LZQ2575" s="27"/>
      <c r="LZR2575" s="27"/>
      <c r="LZS2575" s="27"/>
      <c r="LZT2575" s="28"/>
      <c r="LZU2575" s="26" t="s">
        <v>144</v>
      </c>
      <c r="LZV2575" s="27"/>
      <c r="LZW2575" s="27"/>
      <c r="LZX2575" s="27"/>
      <c r="LZY2575" s="27"/>
      <c r="LZZ2575" s="27"/>
      <c r="MAA2575" s="27"/>
      <c r="MAB2575" s="28"/>
      <c r="MAC2575" s="26" t="s">
        <v>144</v>
      </c>
      <c r="MAD2575" s="27"/>
      <c r="MAE2575" s="27"/>
      <c r="MAF2575" s="27"/>
      <c r="MAG2575" s="27"/>
      <c r="MAH2575" s="27"/>
      <c r="MAI2575" s="27"/>
      <c r="MAJ2575" s="28"/>
      <c r="MAK2575" s="26" t="s">
        <v>144</v>
      </c>
      <c r="MAL2575" s="27"/>
      <c r="MAM2575" s="27"/>
      <c r="MAN2575" s="27"/>
      <c r="MAO2575" s="27"/>
      <c r="MAP2575" s="27"/>
      <c r="MAQ2575" s="27"/>
      <c r="MAR2575" s="28"/>
      <c r="MAS2575" s="26" t="s">
        <v>144</v>
      </c>
      <c r="MAT2575" s="27"/>
      <c r="MAU2575" s="27"/>
      <c r="MAV2575" s="27"/>
      <c r="MAW2575" s="27"/>
      <c r="MAX2575" s="27"/>
      <c r="MAY2575" s="27"/>
      <c r="MAZ2575" s="28"/>
      <c r="MBA2575" s="26" t="s">
        <v>144</v>
      </c>
      <c r="MBB2575" s="27"/>
      <c r="MBC2575" s="27"/>
      <c r="MBD2575" s="27"/>
      <c r="MBE2575" s="27"/>
      <c r="MBF2575" s="27"/>
      <c r="MBG2575" s="27"/>
      <c r="MBH2575" s="28"/>
      <c r="MBI2575" s="26" t="s">
        <v>144</v>
      </c>
      <c r="MBJ2575" s="27"/>
      <c r="MBK2575" s="27"/>
      <c r="MBL2575" s="27"/>
      <c r="MBM2575" s="27"/>
      <c r="MBN2575" s="27"/>
      <c r="MBO2575" s="27"/>
      <c r="MBP2575" s="28"/>
      <c r="MBQ2575" s="26" t="s">
        <v>144</v>
      </c>
      <c r="MBR2575" s="27"/>
      <c r="MBS2575" s="27"/>
      <c r="MBT2575" s="27"/>
      <c r="MBU2575" s="27"/>
      <c r="MBV2575" s="27"/>
      <c r="MBW2575" s="27"/>
      <c r="MBX2575" s="28"/>
      <c r="MBY2575" s="26" t="s">
        <v>144</v>
      </c>
      <c r="MBZ2575" s="27"/>
      <c r="MCA2575" s="27"/>
      <c r="MCB2575" s="27"/>
      <c r="MCC2575" s="27"/>
      <c r="MCD2575" s="27"/>
      <c r="MCE2575" s="27"/>
      <c r="MCF2575" s="28"/>
      <c r="MCG2575" s="26" t="s">
        <v>144</v>
      </c>
      <c r="MCH2575" s="27"/>
      <c r="MCI2575" s="27"/>
      <c r="MCJ2575" s="27"/>
      <c r="MCK2575" s="27"/>
      <c r="MCL2575" s="27"/>
      <c r="MCM2575" s="27"/>
      <c r="MCN2575" s="28"/>
      <c r="MCO2575" s="26" t="s">
        <v>144</v>
      </c>
      <c r="MCP2575" s="27"/>
      <c r="MCQ2575" s="27"/>
      <c r="MCR2575" s="27"/>
      <c r="MCS2575" s="27"/>
      <c r="MCT2575" s="27"/>
      <c r="MCU2575" s="27"/>
      <c r="MCV2575" s="28"/>
      <c r="MCW2575" s="26" t="s">
        <v>144</v>
      </c>
      <c r="MCX2575" s="27"/>
      <c r="MCY2575" s="27"/>
      <c r="MCZ2575" s="27"/>
      <c r="MDA2575" s="27"/>
      <c r="MDB2575" s="27"/>
      <c r="MDC2575" s="27"/>
      <c r="MDD2575" s="28"/>
      <c r="MDE2575" s="26" t="s">
        <v>144</v>
      </c>
      <c r="MDF2575" s="27"/>
      <c r="MDG2575" s="27"/>
      <c r="MDH2575" s="27"/>
      <c r="MDI2575" s="27"/>
      <c r="MDJ2575" s="27"/>
      <c r="MDK2575" s="27"/>
      <c r="MDL2575" s="28"/>
      <c r="MDM2575" s="26" t="s">
        <v>144</v>
      </c>
      <c r="MDN2575" s="27"/>
      <c r="MDO2575" s="27"/>
      <c r="MDP2575" s="27"/>
      <c r="MDQ2575" s="27"/>
      <c r="MDR2575" s="27"/>
      <c r="MDS2575" s="27"/>
      <c r="MDT2575" s="28"/>
      <c r="MDU2575" s="26" t="s">
        <v>144</v>
      </c>
      <c r="MDV2575" s="27"/>
      <c r="MDW2575" s="27"/>
      <c r="MDX2575" s="27"/>
      <c r="MDY2575" s="27"/>
      <c r="MDZ2575" s="27"/>
      <c r="MEA2575" s="27"/>
      <c r="MEB2575" s="28"/>
      <c r="MEC2575" s="26" t="s">
        <v>144</v>
      </c>
      <c r="MED2575" s="27"/>
      <c r="MEE2575" s="27"/>
      <c r="MEF2575" s="27"/>
      <c r="MEG2575" s="27"/>
      <c r="MEH2575" s="27"/>
      <c r="MEI2575" s="27"/>
      <c r="MEJ2575" s="28"/>
      <c r="MEK2575" s="26" t="s">
        <v>144</v>
      </c>
      <c r="MEL2575" s="27"/>
      <c r="MEM2575" s="27"/>
      <c r="MEN2575" s="27"/>
      <c r="MEO2575" s="27"/>
      <c r="MEP2575" s="27"/>
      <c r="MEQ2575" s="27"/>
      <c r="MER2575" s="28"/>
      <c r="MES2575" s="26" t="s">
        <v>144</v>
      </c>
      <c r="MET2575" s="27"/>
      <c r="MEU2575" s="27"/>
      <c r="MEV2575" s="27"/>
      <c r="MEW2575" s="27"/>
      <c r="MEX2575" s="27"/>
      <c r="MEY2575" s="27"/>
      <c r="MEZ2575" s="28"/>
      <c r="MFA2575" s="26" t="s">
        <v>144</v>
      </c>
      <c r="MFB2575" s="27"/>
      <c r="MFC2575" s="27"/>
      <c r="MFD2575" s="27"/>
      <c r="MFE2575" s="27"/>
      <c r="MFF2575" s="27"/>
      <c r="MFG2575" s="27"/>
      <c r="MFH2575" s="28"/>
      <c r="MFI2575" s="26" t="s">
        <v>144</v>
      </c>
      <c r="MFJ2575" s="27"/>
      <c r="MFK2575" s="27"/>
      <c r="MFL2575" s="27"/>
      <c r="MFM2575" s="27"/>
      <c r="MFN2575" s="27"/>
      <c r="MFO2575" s="27"/>
      <c r="MFP2575" s="28"/>
      <c r="MFQ2575" s="26" t="s">
        <v>144</v>
      </c>
      <c r="MFR2575" s="27"/>
      <c r="MFS2575" s="27"/>
      <c r="MFT2575" s="27"/>
      <c r="MFU2575" s="27"/>
      <c r="MFV2575" s="27"/>
      <c r="MFW2575" s="27"/>
      <c r="MFX2575" s="28"/>
      <c r="MFY2575" s="26" t="s">
        <v>144</v>
      </c>
      <c r="MFZ2575" s="27"/>
      <c r="MGA2575" s="27"/>
      <c r="MGB2575" s="27"/>
      <c r="MGC2575" s="27"/>
      <c r="MGD2575" s="27"/>
      <c r="MGE2575" s="27"/>
      <c r="MGF2575" s="28"/>
      <c r="MGG2575" s="26" t="s">
        <v>144</v>
      </c>
      <c r="MGH2575" s="27"/>
      <c r="MGI2575" s="27"/>
      <c r="MGJ2575" s="27"/>
      <c r="MGK2575" s="27"/>
      <c r="MGL2575" s="27"/>
      <c r="MGM2575" s="27"/>
      <c r="MGN2575" s="28"/>
      <c r="MGO2575" s="26" t="s">
        <v>144</v>
      </c>
      <c r="MGP2575" s="27"/>
      <c r="MGQ2575" s="27"/>
      <c r="MGR2575" s="27"/>
      <c r="MGS2575" s="27"/>
      <c r="MGT2575" s="27"/>
      <c r="MGU2575" s="27"/>
      <c r="MGV2575" s="28"/>
      <c r="MGW2575" s="26" t="s">
        <v>144</v>
      </c>
      <c r="MGX2575" s="27"/>
      <c r="MGY2575" s="27"/>
      <c r="MGZ2575" s="27"/>
      <c r="MHA2575" s="27"/>
      <c r="MHB2575" s="27"/>
      <c r="MHC2575" s="27"/>
      <c r="MHD2575" s="28"/>
      <c r="MHE2575" s="26" t="s">
        <v>144</v>
      </c>
      <c r="MHF2575" s="27"/>
      <c r="MHG2575" s="27"/>
      <c r="MHH2575" s="27"/>
      <c r="MHI2575" s="27"/>
      <c r="MHJ2575" s="27"/>
      <c r="MHK2575" s="27"/>
      <c r="MHL2575" s="28"/>
      <c r="MHM2575" s="26" t="s">
        <v>144</v>
      </c>
      <c r="MHN2575" s="27"/>
      <c r="MHO2575" s="27"/>
      <c r="MHP2575" s="27"/>
      <c r="MHQ2575" s="27"/>
      <c r="MHR2575" s="27"/>
      <c r="MHS2575" s="27"/>
      <c r="MHT2575" s="28"/>
      <c r="MHU2575" s="26" t="s">
        <v>144</v>
      </c>
      <c r="MHV2575" s="27"/>
      <c r="MHW2575" s="27"/>
      <c r="MHX2575" s="27"/>
      <c r="MHY2575" s="27"/>
      <c r="MHZ2575" s="27"/>
      <c r="MIA2575" s="27"/>
      <c r="MIB2575" s="28"/>
      <c r="MIC2575" s="26" t="s">
        <v>144</v>
      </c>
      <c r="MID2575" s="27"/>
      <c r="MIE2575" s="27"/>
      <c r="MIF2575" s="27"/>
      <c r="MIG2575" s="27"/>
      <c r="MIH2575" s="27"/>
      <c r="MII2575" s="27"/>
      <c r="MIJ2575" s="28"/>
      <c r="MIK2575" s="26" t="s">
        <v>144</v>
      </c>
      <c r="MIL2575" s="27"/>
      <c r="MIM2575" s="27"/>
      <c r="MIN2575" s="27"/>
      <c r="MIO2575" s="27"/>
      <c r="MIP2575" s="27"/>
      <c r="MIQ2575" s="27"/>
      <c r="MIR2575" s="28"/>
      <c r="MIS2575" s="26" t="s">
        <v>144</v>
      </c>
      <c r="MIT2575" s="27"/>
      <c r="MIU2575" s="27"/>
      <c r="MIV2575" s="27"/>
      <c r="MIW2575" s="27"/>
      <c r="MIX2575" s="27"/>
      <c r="MIY2575" s="27"/>
      <c r="MIZ2575" s="28"/>
      <c r="MJA2575" s="26" t="s">
        <v>144</v>
      </c>
      <c r="MJB2575" s="27"/>
      <c r="MJC2575" s="27"/>
      <c r="MJD2575" s="27"/>
      <c r="MJE2575" s="27"/>
      <c r="MJF2575" s="27"/>
      <c r="MJG2575" s="27"/>
      <c r="MJH2575" s="28"/>
      <c r="MJI2575" s="26" t="s">
        <v>144</v>
      </c>
      <c r="MJJ2575" s="27"/>
      <c r="MJK2575" s="27"/>
      <c r="MJL2575" s="27"/>
      <c r="MJM2575" s="27"/>
      <c r="MJN2575" s="27"/>
      <c r="MJO2575" s="27"/>
      <c r="MJP2575" s="28"/>
      <c r="MJQ2575" s="26" t="s">
        <v>144</v>
      </c>
      <c r="MJR2575" s="27"/>
      <c r="MJS2575" s="27"/>
      <c r="MJT2575" s="27"/>
      <c r="MJU2575" s="27"/>
      <c r="MJV2575" s="27"/>
      <c r="MJW2575" s="27"/>
      <c r="MJX2575" s="28"/>
      <c r="MJY2575" s="26" t="s">
        <v>144</v>
      </c>
      <c r="MJZ2575" s="27"/>
      <c r="MKA2575" s="27"/>
      <c r="MKB2575" s="27"/>
      <c r="MKC2575" s="27"/>
      <c r="MKD2575" s="27"/>
      <c r="MKE2575" s="27"/>
      <c r="MKF2575" s="28"/>
      <c r="MKG2575" s="26" t="s">
        <v>144</v>
      </c>
      <c r="MKH2575" s="27"/>
      <c r="MKI2575" s="27"/>
      <c r="MKJ2575" s="27"/>
      <c r="MKK2575" s="27"/>
      <c r="MKL2575" s="27"/>
      <c r="MKM2575" s="27"/>
      <c r="MKN2575" s="28"/>
      <c r="MKO2575" s="26" t="s">
        <v>144</v>
      </c>
      <c r="MKP2575" s="27"/>
      <c r="MKQ2575" s="27"/>
      <c r="MKR2575" s="27"/>
      <c r="MKS2575" s="27"/>
      <c r="MKT2575" s="27"/>
      <c r="MKU2575" s="27"/>
      <c r="MKV2575" s="28"/>
      <c r="MKW2575" s="26" t="s">
        <v>144</v>
      </c>
      <c r="MKX2575" s="27"/>
      <c r="MKY2575" s="27"/>
      <c r="MKZ2575" s="27"/>
      <c r="MLA2575" s="27"/>
      <c r="MLB2575" s="27"/>
      <c r="MLC2575" s="27"/>
      <c r="MLD2575" s="28"/>
      <c r="MLE2575" s="26" t="s">
        <v>144</v>
      </c>
      <c r="MLF2575" s="27"/>
      <c r="MLG2575" s="27"/>
      <c r="MLH2575" s="27"/>
      <c r="MLI2575" s="27"/>
      <c r="MLJ2575" s="27"/>
      <c r="MLK2575" s="27"/>
      <c r="MLL2575" s="28"/>
      <c r="MLM2575" s="26" t="s">
        <v>144</v>
      </c>
      <c r="MLN2575" s="27"/>
      <c r="MLO2575" s="27"/>
      <c r="MLP2575" s="27"/>
      <c r="MLQ2575" s="27"/>
      <c r="MLR2575" s="27"/>
      <c r="MLS2575" s="27"/>
      <c r="MLT2575" s="28"/>
      <c r="MLU2575" s="26" t="s">
        <v>144</v>
      </c>
      <c r="MLV2575" s="27"/>
      <c r="MLW2575" s="27"/>
      <c r="MLX2575" s="27"/>
      <c r="MLY2575" s="27"/>
      <c r="MLZ2575" s="27"/>
      <c r="MMA2575" s="27"/>
      <c r="MMB2575" s="28"/>
      <c r="MMC2575" s="26" t="s">
        <v>144</v>
      </c>
      <c r="MMD2575" s="27"/>
      <c r="MME2575" s="27"/>
      <c r="MMF2575" s="27"/>
      <c r="MMG2575" s="27"/>
      <c r="MMH2575" s="27"/>
      <c r="MMI2575" s="27"/>
      <c r="MMJ2575" s="28"/>
      <c r="MMK2575" s="26" t="s">
        <v>144</v>
      </c>
      <c r="MML2575" s="27"/>
      <c r="MMM2575" s="27"/>
      <c r="MMN2575" s="27"/>
      <c r="MMO2575" s="27"/>
      <c r="MMP2575" s="27"/>
      <c r="MMQ2575" s="27"/>
      <c r="MMR2575" s="28"/>
      <c r="MMS2575" s="26" t="s">
        <v>144</v>
      </c>
      <c r="MMT2575" s="27"/>
      <c r="MMU2575" s="27"/>
      <c r="MMV2575" s="27"/>
      <c r="MMW2575" s="27"/>
      <c r="MMX2575" s="27"/>
      <c r="MMY2575" s="27"/>
      <c r="MMZ2575" s="28"/>
      <c r="MNA2575" s="26" t="s">
        <v>144</v>
      </c>
      <c r="MNB2575" s="27"/>
      <c r="MNC2575" s="27"/>
      <c r="MND2575" s="27"/>
      <c r="MNE2575" s="27"/>
      <c r="MNF2575" s="27"/>
      <c r="MNG2575" s="27"/>
      <c r="MNH2575" s="28"/>
      <c r="MNI2575" s="26" t="s">
        <v>144</v>
      </c>
      <c r="MNJ2575" s="27"/>
      <c r="MNK2575" s="27"/>
      <c r="MNL2575" s="27"/>
      <c r="MNM2575" s="27"/>
      <c r="MNN2575" s="27"/>
      <c r="MNO2575" s="27"/>
      <c r="MNP2575" s="28"/>
      <c r="MNQ2575" s="26" t="s">
        <v>144</v>
      </c>
      <c r="MNR2575" s="27"/>
      <c r="MNS2575" s="27"/>
      <c r="MNT2575" s="27"/>
      <c r="MNU2575" s="27"/>
      <c r="MNV2575" s="27"/>
      <c r="MNW2575" s="27"/>
      <c r="MNX2575" s="28"/>
      <c r="MNY2575" s="26" t="s">
        <v>144</v>
      </c>
      <c r="MNZ2575" s="27"/>
      <c r="MOA2575" s="27"/>
      <c r="MOB2575" s="27"/>
      <c r="MOC2575" s="27"/>
      <c r="MOD2575" s="27"/>
      <c r="MOE2575" s="27"/>
      <c r="MOF2575" s="28"/>
      <c r="MOG2575" s="26" t="s">
        <v>144</v>
      </c>
      <c r="MOH2575" s="27"/>
      <c r="MOI2575" s="27"/>
      <c r="MOJ2575" s="27"/>
      <c r="MOK2575" s="27"/>
      <c r="MOL2575" s="27"/>
      <c r="MOM2575" s="27"/>
      <c r="MON2575" s="28"/>
      <c r="MOO2575" s="26" t="s">
        <v>144</v>
      </c>
      <c r="MOP2575" s="27"/>
      <c r="MOQ2575" s="27"/>
      <c r="MOR2575" s="27"/>
      <c r="MOS2575" s="27"/>
      <c r="MOT2575" s="27"/>
      <c r="MOU2575" s="27"/>
      <c r="MOV2575" s="28"/>
      <c r="MOW2575" s="26" t="s">
        <v>144</v>
      </c>
      <c r="MOX2575" s="27"/>
      <c r="MOY2575" s="27"/>
      <c r="MOZ2575" s="27"/>
      <c r="MPA2575" s="27"/>
      <c r="MPB2575" s="27"/>
      <c r="MPC2575" s="27"/>
      <c r="MPD2575" s="28"/>
      <c r="MPE2575" s="26" t="s">
        <v>144</v>
      </c>
      <c r="MPF2575" s="27"/>
      <c r="MPG2575" s="27"/>
      <c r="MPH2575" s="27"/>
      <c r="MPI2575" s="27"/>
      <c r="MPJ2575" s="27"/>
      <c r="MPK2575" s="27"/>
      <c r="MPL2575" s="28"/>
      <c r="MPM2575" s="26" t="s">
        <v>144</v>
      </c>
      <c r="MPN2575" s="27"/>
      <c r="MPO2575" s="27"/>
      <c r="MPP2575" s="27"/>
      <c r="MPQ2575" s="27"/>
      <c r="MPR2575" s="27"/>
      <c r="MPS2575" s="27"/>
      <c r="MPT2575" s="28"/>
      <c r="MPU2575" s="26" t="s">
        <v>144</v>
      </c>
      <c r="MPV2575" s="27"/>
      <c r="MPW2575" s="27"/>
      <c r="MPX2575" s="27"/>
      <c r="MPY2575" s="27"/>
      <c r="MPZ2575" s="27"/>
      <c r="MQA2575" s="27"/>
      <c r="MQB2575" s="28"/>
      <c r="MQC2575" s="26" t="s">
        <v>144</v>
      </c>
      <c r="MQD2575" s="27"/>
      <c r="MQE2575" s="27"/>
      <c r="MQF2575" s="27"/>
      <c r="MQG2575" s="27"/>
      <c r="MQH2575" s="27"/>
      <c r="MQI2575" s="27"/>
      <c r="MQJ2575" s="28"/>
      <c r="MQK2575" s="26" t="s">
        <v>144</v>
      </c>
      <c r="MQL2575" s="27"/>
      <c r="MQM2575" s="27"/>
      <c r="MQN2575" s="27"/>
      <c r="MQO2575" s="27"/>
      <c r="MQP2575" s="27"/>
      <c r="MQQ2575" s="27"/>
      <c r="MQR2575" s="28"/>
      <c r="MQS2575" s="26" t="s">
        <v>144</v>
      </c>
      <c r="MQT2575" s="27"/>
      <c r="MQU2575" s="27"/>
      <c r="MQV2575" s="27"/>
      <c r="MQW2575" s="27"/>
      <c r="MQX2575" s="27"/>
      <c r="MQY2575" s="27"/>
      <c r="MQZ2575" s="28"/>
      <c r="MRA2575" s="26" t="s">
        <v>144</v>
      </c>
      <c r="MRB2575" s="27"/>
      <c r="MRC2575" s="27"/>
      <c r="MRD2575" s="27"/>
      <c r="MRE2575" s="27"/>
      <c r="MRF2575" s="27"/>
      <c r="MRG2575" s="27"/>
      <c r="MRH2575" s="28"/>
      <c r="MRI2575" s="26" t="s">
        <v>144</v>
      </c>
      <c r="MRJ2575" s="27"/>
      <c r="MRK2575" s="27"/>
      <c r="MRL2575" s="27"/>
      <c r="MRM2575" s="27"/>
      <c r="MRN2575" s="27"/>
      <c r="MRO2575" s="27"/>
      <c r="MRP2575" s="28"/>
      <c r="MRQ2575" s="26" t="s">
        <v>144</v>
      </c>
      <c r="MRR2575" s="27"/>
      <c r="MRS2575" s="27"/>
      <c r="MRT2575" s="27"/>
      <c r="MRU2575" s="27"/>
      <c r="MRV2575" s="27"/>
      <c r="MRW2575" s="27"/>
      <c r="MRX2575" s="28"/>
      <c r="MRY2575" s="26" t="s">
        <v>144</v>
      </c>
      <c r="MRZ2575" s="27"/>
      <c r="MSA2575" s="27"/>
      <c r="MSB2575" s="27"/>
      <c r="MSC2575" s="27"/>
      <c r="MSD2575" s="27"/>
      <c r="MSE2575" s="27"/>
      <c r="MSF2575" s="28"/>
      <c r="MSG2575" s="26" t="s">
        <v>144</v>
      </c>
      <c r="MSH2575" s="27"/>
      <c r="MSI2575" s="27"/>
      <c r="MSJ2575" s="27"/>
      <c r="MSK2575" s="27"/>
      <c r="MSL2575" s="27"/>
      <c r="MSM2575" s="27"/>
      <c r="MSN2575" s="28"/>
      <c r="MSO2575" s="26" t="s">
        <v>144</v>
      </c>
      <c r="MSP2575" s="27"/>
      <c r="MSQ2575" s="27"/>
      <c r="MSR2575" s="27"/>
      <c r="MSS2575" s="27"/>
      <c r="MST2575" s="27"/>
      <c r="MSU2575" s="27"/>
      <c r="MSV2575" s="28"/>
      <c r="MSW2575" s="26" t="s">
        <v>144</v>
      </c>
      <c r="MSX2575" s="27"/>
      <c r="MSY2575" s="27"/>
      <c r="MSZ2575" s="27"/>
      <c r="MTA2575" s="27"/>
      <c r="MTB2575" s="27"/>
      <c r="MTC2575" s="27"/>
      <c r="MTD2575" s="28"/>
      <c r="MTE2575" s="26" t="s">
        <v>144</v>
      </c>
      <c r="MTF2575" s="27"/>
      <c r="MTG2575" s="27"/>
      <c r="MTH2575" s="27"/>
      <c r="MTI2575" s="27"/>
      <c r="MTJ2575" s="27"/>
      <c r="MTK2575" s="27"/>
      <c r="MTL2575" s="28"/>
      <c r="MTM2575" s="26" t="s">
        <v>144</v>
      </c>
      <c r="MTN2575" s="27"/>
      <c r="MTO2575" s="27"/>
      <c r="MTP2575" s="27"/>
      <c r="MTQ2575" s="27"/>
      <c r="MTR2575" s="27"/>
      <c r="MTS2575" s="27"/>
      <c r="MTT2575" s="28"/>
      <c r="MTU2575" s="26" t="s">
        <v>144</v>
      </c>
      <c r="MTV2575" s="27"/>
      <c r="MTW2575" s="27"/>
      <c r="MTX2575" s="27"/>
      <c r="MTY2575" s="27"/>
      <c r="MTZ2575" s="27"/>
      <c r="MUA2575" s="27"/>
      <c r="MUB2575" s="28"/>
      <c r="MUC2575" s="26" t="s">
        <v>144</v>
      </c>
      <c r="MUD2575" s="27"/>
      <c r="MUE2575" s="27"/>
      <c r="MUF2575" s="27"/>
      <c r="MUG2575" s="27"/>
      <c r="MUH2575" s="27"/>
      <c r="MUI2575" s="27"/>
      <c r="MUJ2575" s="28"/>
      <c r="MUK2575" s="26" t="s">
        <v>144</v>
      </c>
      <c r="MUL2575" s="27"/>
      <c r="MUM2575" s="27"/>
      <c r="MUN2575" s="27"/>
      <c r="MUO2575" s="27"/>
      <c r="MUP2575" s="27"/>
      <c r="MUQ2575" s="27"/>
      <c r="MUR2575" s="28"/>
      <c r="MUS2575" s="26" t="s">
        <v>144</v>
      </c>
      <c r="MUT2575" s="27"/>
      <c r="MUU2575" s="27"/>
      <c r="MUV2575" s="27"/>
      <c r="MUW2575" s="27"/>
      <c r="MUX2575" s="27"/>
      <c r="MUY2575" s="27"/>
      <c r="MUZ2575" s="28"/>
      <c r="MVA2575" s="26" t="s">
        <v>144</v>
      </c>
      <c r="MVB2575" s="27"/>
      <c r="MVC2575" s="27"/>
      <c r="MVD2575" s="27"/>
      <c r="MVE2575" s="27"/>
      <c r="MVF2575" s="27"/>
      <c r="MVG2575" s="27"/>
      <c r="MVH2575" s="28"/>
      <c r="MVI2575" s="26" t="s">
        <v>144</v>
      </c>
      <c r="MVJ2575" s="27"/>
      <c r="MVK2575" s="27"/>
      <c r="MVL2575" s="27"/>
      <c r="MVM2575" s="27"/>
      <c r="MVN2575" s="27"/>
      <c r="MVO2575" s="27"/>
      <c r="MVP2575" s="28"/>
      <c r="MVQ2575" s="26" t="s">
        <v>144</v>
      </c>
      <c r="MVR2575" s="27"/>
      <c r="MVS2575" s="27"/>
      <c r="MVT2575" s="27"/>
      <c r="MVU2575" s="27"/>
      <c r="MVV2575" s="27"/>
      <c r="MVW2575" s="27"/>
      <c r="MVX2575" s="28"/>
      <c r="MVY2575" s="26" t="s">
        <v>144</v>
      </c>
      <c r="MVZ2575" s="27"/>
      <c r="MWA2575" s="27"/>
      <c r="MWB2575" s="27"/>
      <c r="MWC2575" s="27"/>
      <c r="MWD2575" s="27"/>
      <c r="MWE2575" s="27"/>
      <c r="MWF2575" s="28"/>
      <c r="MWG2575" s="26" t="s">
        <v>144</v>
      </c>
      <c r="MWH2575" s="27"/>
      <c r="MWI2575" s="27"/>
      <c r="MWJ2575" s="27"/>
      <c r="MWK2575" s="27"/>
      <c r="MWL2575" s="27"/>
      <c r="MWM2575" s="27"/>
      <c r="MWN2575" s="28"/>
      <c r="MWO2575" s="26" t="s">
        <v>144</v>
      </c>
      <c r="MWP2575" s="27"/>
      <c r="MWQ2575" s="27"/>
      <c r="MWR2575" s="27"/>
      <c r="MWS2575" s="27"/>
      <c r="MWT2575" s="27"/>
      <c r="MWU2575" s="27"/>
      <c r="MWV2575" s="28"/>
      <c r="MWW2575" s="26" t="s">
        <v>144</v>
      </c>
      <c r="MWX2575" s="27"/>
      <c r="MWY2575" s="27"/>
      <c r="MWZ2575" s="27"/>
      <c r="MXA2575" s="27"/>
      <c r="MXB2575" s="27"/>
      <c r="MXC2575" s="27"/>
      <c r="MXD2575" s="28"/>
      <c r="MXE2575" s="26" t="s">
        <v>144</v>
      </c>
      <c r="MXF2575" s="27"/>
      <c r="MXG2575" s="27"/>
      <c r="MXH2575" s="27"/>
      <c r="MXI2575" s="27"/>
      <c r="MXJ2575" s="27"/>
      <c r="MXK2575" s="27"/>
      <c r="MXL2575" s="28"/>
      <c r="MXM2575" s="26" t="s">
        <v>144</v>
      </c>
      <c r="MXN2575" s="27"/>
      <c r="MXO2575" s="27"/>
      <c r="MXP2575" s="27"/>
      <c r="MXQ2575" s="27"/>
      <c r="MXR2575" s="27"/>
      <c r="MXS2575" s="27"/>
      <c r="MXT2575" s="28"/>
      <c r="MXU2575" s="26" t="s">
        <v>144</v>
      </c>
      <c r="MXV2575" s="27"/>
      <c r="MXW2575" s="27"/>
      <c r="MXX2575" s="27"/>
      <c r="MXY2575" s="27"/>
      <c r="MXZ2575" s="27"/>
      <c r="MYA2575" s="27"/>
      <c r="MYB2575" s="28"/>
      <c r="MYC2575" s="26" t="s">
        <v>144</v>
      </c>
      <c r="MYD2575" s="27"/>
      <c r="MYE2575" s="27"/>
      <c r="MYF2575" s="27"/>
      <c r="MYG2575" s="27"/>
      <c r="MYH2575" s="27"/>
      <c r="MYI2575" s="27"/>
      <c r="MYJ2575" s="28"/>
      <c r="MYK2575" s="26" t="s">
        <v>144</v>
      </c>
      <c r="MYL2575" s="27"/>
      <c r="MYM2575" s="27"/>
      <c r="MYN2575" s="27"/>
      <c r="MYO2575" s="27"/>
      <c r="MYP2575" s="27"/>
      <c r="MYQ2575" s="27"/>
      <c r="MYR2575" s="28"/>
      <c r="MYS2575" s="26" t="s">
        <v>144</v>
      </c>
      <c r="MYT2575" s="27"/>
      <c r="MYU2575" s="27"/>
      <c r="MYV2575" s="27"/>
      <c r="MYW2575" s="27"/>
      <c r="MYX2575" s="27"/>
      <c r="MYY2575" s="27"/>
      <c r="MYZ2575" s="28"/>
      <c r="MZA2575" s="26" t="s">
        <v>144</v>
      </c>
      <c r="MZB2575" s="27"/>
      <c r="MZC2575" s="27"/>
      <c r="MZD2575" s="27"/>
      <c r="MZE2575" s="27"/>
      <c r="MZF2575" s="27"/>
      <c r="MZG2575" s="27"/>
      <c r="MZH2575" s="28"/>
      <c r="MZI2575" s="26" t="s">
        <v>144</v>
      </c>
      <c r="MZJ2575" s="27"/>
      <c r="MZK2575" s="27"/>
      <c r="MZL2575" s="27"/>
      <c r="MZM2575" s="27"/>
      <c r="MZN2575" s="27"/>
      <c r="MZO2575" s="27"/>
      <c r="MZP2575" s="28"/>
      <c r="MZQ2575" s="26" t="s">
        <v>144</v>
      </c>
      <c r="MZR2575" s="27"/>
      <c r="MZS2575" s="27"/>
      <c r="MZT2575" s="27"/>
      <c r="MZU2575" s="27"/>
      <c r="MZV2575" s="27"/>
      <c r="MZW2575" s="27"/>
      <c r="MZX2575" s="28"/>
      <c r="MZY2575" s="26" t="s">
        <v>144</v>
      </c>
      <c r="MZZ2575" s="27"/>
      <c r="NAA2575" s="27"/>
      <c r="NAB2575" s="27"/>
      <c r="NAC2575" s="27"/>
      <c r="NAD2575" s="27"/>
      <c r="NAE2575" s="27"/>
      <c r="NAF2575" s="28"/>
      <c r="NAG2575" s="26" t="s">
        <v>144</v>
      </c>
      <c r="NAH2575" s="27"/>
      <c r="NAI2575" s="27"/>
      <c r="NAJ2575" s="27"/>
      <c r="NAK2575" s="27"/>
      <c r="NAL2575" s="27"/>
      <c r="NAM2575" s="27"/>
      <c r="NAN2575" s="28"/>
      <c r="NAO2575" s="26" t="s">
        <v>144</v>
      </c>
      <c r="NAP2575" s="27"/>
      <c r="NAQ2575" s="27"/>
      <c r="NAR2575" s="27"/>
      <c r="NAS2575" s="27"/>
      <c r="NAT2575" s="27"/>
      <c r="NAU2575" s="27"/>
      <c r="NAV2575" s="28"/>
      <c r="NAW2575" s="26" t="s">
        <v>144</v>
      </c>
      <c r="NAX2575" s="27"/>
      <c r="NAY2575" s="27"/>
      <c r="NAZ2575" s="27"/>
      <c r="NBA2575" s="27"/>
      <c r="NBB2575" s="27"/>
      <c r="NBC2575" s="27"/>
      <c r="NBD2575" s="28"/>
      <c r="NBE2575" s="26" t="s">
        <v>144</v>
      </c>
      <c r="NBF2575" s="27"/>
      <c r="NBG2575" s="27"/>
      <c r="NBH2575" s="27"/>
      <c r="NBI2575" s="27"/>
      <c r="NBJ2575" s="27"/>
      <c r="NBK2575" s="27"/>
      <c r="NBL2575" s="28"/>
      <c r="NBM2575" s="26" t="s">
        <v>144</v>
      </c>
      <c r="NBN2575" s="27"/>
      <c r="NBO2575" s="27"/>
      <c r="NBP2575" s="27"/>
      <c r="NBQ2575" s="27"/>
      <c r="NBR2575" s="27"/>
      <c r="NBS2575" s="27"/>
      <c r="NBT2575" s="28"/>
      <c r="NBU2575" s="26" t="s">
        <v>144</v>
      </c>
      <c r="NBV2575" s="27"/>
      <c r="NBW2575" s="27"/>
      <c r="NBX2575" s="27"/>
      <c r="NBY2575" s="27"/>
      <c r="NBZ2575" s="27"/>
      <c r="NCA2575" s="27"/>
      <c r="NCB2575" s="28"/>
      <c r="NCC2575" s="26" t="s">
        <v>144</v>
      </c>
      <c r="NCD2575" s="27"/>
      <c r="NCE2575" s="27"/>
      <c r="NCF2575" s="27"/>
      <c r="NCG2575" s="27"/>
      <c r="NCH2575" s="27"/>
      <c r="NCI2575" s="27"/>
      <c r="NCJ2575" s="28"/>
      <c r="NCK2575" s="26" t="s">
        <v>144</v>
      </c>
      <c r="NCL2575" s="27"/>
      <c r="NCM2575" s="27"/>
      <c r="NCN2575" s="27"/>
      <c r="NCO2575" s="27"/>
      <c r="NCP2575" s="27"/>
      <c r="NCQ2575" s="27"/>
      <c r="NCR2575" s="28"/>
      <c r="NCS2575" s="26" t="s">
        <v>144</v>
      </c>
      <c r="NCT2575" s="27"/>
      <c r="NCU2575" s="27"/>
      <c r="NCV2575" s="27"/>
      <c r="NCW2575" s="27"/>
      <c r="NCX2575" s="27"/>
      <c r="NCY2575" s="27"/>
      <c r="NCZ2575" s="28"/>
      <c r="NDA2575" s="26" t="s">
        <v>144</v>
      </c>
      <c r="NDB2575" s="27"/>
      <c r="NDC2575" s="27"/>
      <c r="NDD2575" s="27"/>
      <c r="NDE2575" s="27"/>
      <c r="NDF2575" s="27"/>
      <c r="NDG2575" s="27"/>
      <c r="NDH2575" s="28"/>
      <c r="NDI2575" s="26" t="s">
        <v>144</v>
      </c>
      <c r="NDJ2575" s="27"/>
      <c r="NDK2575" s="27"/>
      <c r="NDL2575" s="27"/>
      <c r="NDM2575" s="27"/>
      <c r="NDN2575" s="27"/>
      <c r="NDO2575" s="27"/>
      <c r="NDP2575" s="28"/>
      <c r="NDQ2575" s="26" t="s">
        <v>144</v>
      </c>
      <c r="NDR2575" s="27"/>
      <c r="NDS2575" s="27"/>
      <c r="NDT2575" s="27"/>
      <c r="NDU2575" s="27"/>
      <c r="NDV2575" s="27"/>
      <c r="NDW2575" s="27"/>
      <c r="NDX2575" s="28"/>
      <c r="NDY2575" s="26" t="s">
        <v>144</v>
      </c>
      <c r="NDZ2575" s="27"/>
      <c r="NEA2575" s="27"/>
      <c r="NEB2575" s="27"/>
      <c r="NEC2575" s="27"/>
      <c r="NED2575" s="27"/>
      <c r="NEE2575" s="27"/>
      <c r="NEF2575" s="28"/>
      <c r="NEG2575" s="26" t="s">
        <v>144</v>
      </c>
      <c r="NEH2575" s="27"/>
      <c r="NEI2575" s="27"/>
      <c r="NEJ2575" s="27"/>
      <c r="NEK2575" s="27"/>
      <c r="NEL2575" s="27"/>
      <c r="NEM2575" s="27"/>
      <c r="NEN2575" s="28"/>
      <c r="NEO2575" s="26" t="s">
        <v>144</v>
      </c>
      <c r="NEP2575" s="27"/>
      <c r="NEQ2575" s="27"/>
      <c r="NER2575" s="27"/>
      <c r="NES2575" s="27"/>
      <c r="NET2575" s="27"/>
      <c r="NEU2575" s="27"/>
      <c r="NEV2575" s="28"/>
      <c r="NEW2575" s="26" t="s">
        <v>144</v>
      </c>
      <c r="NEX2575" s="27"/>
      <c r="NEY2575" s="27"/>
      <c r="NEZ2575" s="27"/>
      <c r="NFA2575" s="27"/>
      <c r="NFB2575" s="27"/>
      <c r="NFC2575" s="27"/>
      <c r="NFD2575" s="28"/>
      <c r="NFE2575" s="26" t="s">
        <v>144</v>
      </c>
      <c r="NFF2575" s="27"/>
      <c r="NFG2575" s="27"/>
      <c r="NFH2575" s="27"/>
      <c r="NFI2575" s="27"/>
      <c r="NFJ2575" s="27"/>
      <c r="NFK2575" s="27"/>
      <c r="NFL2575" s="28"/>
      <c r="NFM2575" s="26" t="s">
        <v>144</v>
      </c>
      <c r="NFN2575" s="27"/>
      <c r="NFO2575" s="27"/>
      <c r="NFP2575" s="27"/>
      <c r="NFQ2575" s="27"/>
      <c r="NFR2575" s="27"/>
      <c r="NFS2575" s="27"/>
      <c r="NFT2575" s="28"/>
      <c r="NFU2575" s="26" t="s">
        <v>144</v>
      </c>
      <c r="NFV2575" s="27"/>
      <c r="NFW2575" s="27"/>
      <c r="NFX2575" s="27"/>
      <c r="NFY2575" s="27"/>
      <c r="NFZ2575" s="27"/>
      <c r="NGA2575" s="27"/>
      <c r="NGB2575" s="28"/>
      <c r="NGC2575" s="26" t="s">
        <v>144</v>
      </c>
      <c r="NGD2575" s="27"/>
      <c r="NGE2575" s="27"/>
      <c r="NGF2575" s="27"/>
      <c r="NGG2575" s="27"/>
      <c r="NGH2575" s="27"/>
      <c r="NGI2575" s="27"/>
      <c r="NGJ2575" s="28"/>
      <c r="NGK2575" s="26" t="s">
        <v>144</v>
      </c>
      <c r="NGL2575" s="27"/>
      <c r="NGM2575" s="27"/>
      <c r="NGN2575" s="27"/>
      <c r="NGO2575" s="27"/>
      <c r="NGP2575" s="27"/>
      <c r="NGQ2575" s="27"/>
      <c r="NGR2575" s="28"/>
      <c r="NGS2575" s="26" t="s">
        <v>144</v>
      </c>
      <c r="NGT2575" s="27"/>
      <c r="NGU2575" s="27"/>
      <c r="NGV2575" s="27"/>
      <c r="NGW2575" s="27"/>
      <c r="NGX2575" s="27"/>
      <c r="NGY2575" s="27"/>
      <c r="NGZ2575" s="28"/>
      <c r="NHA2575" s="26" t="s">
        <v>144</v>
      </c>
      <c r="NHB2575" s="27"/>
      <c r="NHC2575" s="27"/>
      <c r="NHD2575" s="27"/>
      <c r="NHE2575" s="27"/>
      <c r="NHF2575" s="27"/>
      <c r="NHG2575" s="27"/>
      <c r="NHH2575" s="28"/>
      <c r="NHI2575" s="26" t="s">
        <v>144</v>
      </c>
      <c r="NHJ2575" s="27"/>
      <c r="NHK2575" s="27"/>
      <c r="NHL2575" s="27"/>
      <c r="NHM2575" s="27"/>
      <c r="NHN2575" s="27"/>
      <c r="NHO2575" s="27"/>
      <c r="NHP2575" s="28"/>
      <c r="NHQ2575" s="26" t="s">
        <v>144</v>
      </c>
      <c r="NHR2575" s="27"/>
      <c r="NHS2575" s="27"/>
      <c r="NHT2575" s="27"/>
      <c r="NHU2575" s="27"/>
      <c r="NHV2575" s="27"/>
      <c r="NHW2575" s="27"/>
      <c r="NHX2575" s="28"/>
      <c r="NHY2575" s="26" t="s">
        <v>144</v>
      </c>
      <c r="NHZ2575" s="27"/>
      <c r="NIA2575" s="27"/>
      <c r="NIB2575" s="27"/>
      <c r="NIC2575" s="27"/>
      <c r="NID2575" s="27"/>
      <c r="NIE2575" s="27"/>
      <c r="NIF2575" s="28"/>
      <c r="NIG2575" s="26" t="s">
        <v>144</v>
      </c>
      <c r="NIH2575" s="27"/>
      <c r="NII2575" s="27"/>
      <c r="NIJ2575" s="27"/>
      <c r="NIK2575" s="27"/>
      <c r="NIL2575" s="27"/>
      <c r="NIM2575" s="27"/>
      <c r="NIN2575" s="28"/>
      <c r="NIO2575" s="26" t="s">
        <v>144</v>
      </c>
      <c r="NIP2575" s="27"/>
      <c r="NIQ2575" s="27"/>
      <c r="NIR2575" s="27"/>
      <c r="NIS2575" s="27"/>
      <c r="NIT2575" s="27"/>
      <c r="NIU2575" s="27"/>
      <c r="NIV2575" s="28"/>
      <c r="NIW2575" s="26" t="s">
        <v>144</v>
      </c>
      <c r="NIX2575" s="27"/>
      <c r="NIY2575" s="27"/>
      <c r="NIZ2575" s="27"/>
      <c r="NJA2575" s="27"/>
      <c r="NJB2575" s="27"/>
      <c r="NJC2575" s="27"/>
      <c r="NJD2575" s="28"/>
      <c r="NJE2575" s="26" t="s">
        <v>144</v>
      </c>
      <c r="NJF2575" s="27"/>
      <c r="NJG2575" s="27"/>
      <c r="NJH2575" s="27"/>
      <c r="NJI2575" s="27"/>
      <c r="NJJ2575" s="27"/>
      <c r="NJK2575" s="27"/>
      <c r="NJL2575" s="28"/>
      <c r="NJM2575" s="26" t="s">
        <v>144</v>
      </c>
      <c r="NJN2575" s="27"/>
      <c r="NJO2575" s="27"/>
      <c r="NJP2575" s="27"/>
      <c r="NJQ2575" s="27"/>
      <c r="NJR2575" s="27"/>
      <c r="NJS2575" s="27"/>
      <c r="NJT2575" s="28"/>
      <c r="NJU2575" s="26" t="s">
        <v>144</v>
      </c>
      <c r="NJV2575" s="27"/>
      <c r="NJW2575" s="27"/>
      <c r="NJX2575" s="27"/>
      <c r="NJY2575" s="27"/>
      <c r="NJZ2575" s="27"/>
      <c r="NKA2575" s="27"/>
      <c r="NKB2575" s="28"/>
      <c r="NKC2575" s="26" t="s">
        <v>144</v>
      </c>
      <c r="NKD2575" s="27"/>
      <c r="NKE2575" s="27"/>
      <c r="NKF2575" s="27"/>
      <c r="NKG2575" s="27"/>
      <c r="NKH2575" s="27"/>
      <c r="NKI2575" s="27"/>
      <c r="NKJ2575" s="28"/>
      <c r="NKK2575" s="26" t="s">
        <v>144</v>
      </c>
      <c r="NKL2575" s="27"/>
      <c r="NKM2575" s="27"/>
      <c r="NKN2575" s="27"/>
      <c r="NKO2575" s="27"/>
      <c r="NKP2575" s="27"/>
      <c r="NKQ2575" s="27"/>
      <c r="NKR2575" s="28"/>
      <c r="NKS2575" s="26" t="s">
        <v>144</v>
      </c>
      <c r="NKT2575" s="27"/>
      <c r="NKU2575" s="27"/>
      <c r="NKV2575" s="27"/>
      <c r="NKW2575" s="27"/>
      <c r="NKX2575" s="27"/>
      <c r="NKY2575" s="27"/>
      <c r="NKZ2575" s="28"/>
      <c r="NLA2575" s="26" t="s">
        <v>144</v>
      </c>
      <c r="NLB2575" s="27"/>
      <c r="NLC2575" s="27"/>
      <c r="NLD2575" s="27"/>
      <c r="NLE2575" s="27"/>
      <c r="NLF2575" s="27"/>
      <c r="NLG2575" s="27"/>
      <c r="NLH2575" s="28"/>
      <c r="NLI2575" s="26" t="s">
        <v>144</v>
      </c>
      <c r="NLJ2575" s="27"/>
      <c r="NLK2575" s="27"/>
      <c r="NLL2575" s="27"/>
      <c r="NLM2575" s="27"/>
      <c r="NLN2575" s="27"/>
      <c r="NLO2575" s="27"/>
      <c r="NLP2575" s="28"/>
      <c r="NLQ2575" s="26" t="s">
        <v>144</v>
      </c>
      <c r="NLR2575" s="27"/>
      <c r="NLS2575" s="27"/>
      <c r="NLT2575" s="27"/>
      <c r="NLU2575" s="27"/>
      <c r="NLV2575" s="27"/>
      <c r="NLW2575" s="27"/>
      <c r="NLX2575" s="28"/>
      <c r="NLY2575" s="26" t="s">
        <v>144</v>
      </c>
      <c r="NLZ2575" s="27"/>
      <c r="NMA2575" s="27"/>
      <c r="NMB2575" s="27"/>
      <c r="NMC2575" s="27"/>
      <c r="NMD2575" s="27"/>
      <c r="NME2575" s="27"/>
      <c r="NMF2575" s="28"/>
      <c r="NMG2575" s="26" t="s">
        <v>144</v>
      </c>
      <c r="NMH2575" s="27"/>
      <c r="NMI2575" s="27"/>
      <c r="NMJ2575" s="27"/>
      <c r="NMK2575" s="27"/>
      <c r="NML2575" s="27"/>
      <c r="NMM2575" s="27"/>
      <c r="NMN2575" s="28"/>
      <c r="NMO2575" s="26" t="s">
        <v>144</v>
      </c>
      <c r="NMP2575" s="27"/>
      <c r="NMQ2575" s="27"/>
      <c r="NMR2575" s="27"/>
      <c r="NMS2575" s="27"/>
      <c r="NMT2575" s="27"/>
      <c r="NMU2575" s="27"/>
      <c r="NMV2575" s="28"/>
      <c r="NMW2575" s="26" t="s">
        <v>144</v>
      </c>
      <c r="NMX2575" s="27"/>
      <c r="NMY2575" s="27"/>
      <c r="NMZ2575" s="27"/>
      <c r="NNA2575" s="27"/>
      <c r="NNB2575" s="27"/>
      <c r="NNC2575" s="27"/>
      <c r="NND2575" s="28"/>
      <c r="NNE2575" s="26" t="s">
        <v>144</v>
      </c>
      <c r="NNF2575" s="27"/>
      <c r="NNG2575" s="27"/>
      <c r="NNH2575" s="27"/>
      <c r="NNI2575" s="27"/>
      <c r="NNJ2575" s="27"/>
      <c r="NNK2575" s="27"/>
      <c r="NNL2575" s="28"/>
      <c r="NNM2575" s="26" t="s">
        <v>144</v>
      </c>
      <c r="NNN2575" s="27"/>
      <c r="NNO2575" s="27"/>
      <c r="NNP2575" s="27"/>
      <c r="NNQ2575" s="27"/>
      <c r="NNR2575" s="27"/>
      <c r="NNS2575" s="27"/>
      <c r="NNT2575" s="28"/>
      <c r="NNU2575" s="26" t="s">
        <v>144</v>
      </c>
      <c r="NNV2575" s="27"/>
      <c r="NNW2575" s="27"/>
      <c r="NNX2575" s="27"/>
      <c r="NNY2575" s="27"/>
      <c r="NNZ2575" s="27"/>
      <c r="NOA2575" s="27"/>
      <c r="NOB2575" s="28"/>
      <c r="NOC2575" s="26" t="s">
        <v>144</v>
      </c>
      <c r="NOD2575" s="27"/>
      <c r="NOE2575" s="27"/>
      <c r="NOF2575" s="27"/>
      <c r="NOG2575" s="27"/>
      <c r="NOH2575" s="27"/>
      <c r="NOI2575" s="27"/>
      <c r="NOJ2575" s="28"/>
      <c r="NOK2575" s="26" t="s">
        <v>144</v>
      </c>
      <c r="NOL2575" s="27"/>
      <c r="NOM2575" s="27"/>
      <c r="NON2575" s="27"/>
      <c r="NOO2575" s="27"/>
      <c r="NOP2575" s="27"/>
      <c r="NOQ2575" s="27"/>
      <c r="NOR2575" s="28"/>
      <c r="NOS2575" s="26" t="s">
        <v>144</v>
      </c>
      <c r="NOT2575" s="27"/>
      <c r="NOU2575" s="27"/>
      <c r="NOV2575" s="27"/>
      <c r="NOW2575" s="27"/>
      <c r="NOX2575" s="27"/>
      <c r="NOY2575" s="27"/>
      <c r="NOZ2575" s="28"/>
      <c r="NPA2575" s="26" t="s">
        <v>144</v>
      </c>
      <c r="NPB2575" s="27"/>
      <c r="NPC2575" s="27"/>
      <c r="NPD2575" s="27"/>
      <c r="NPE2575" s="27"/>
      <c r="NPF2575" s="27"/>
      <c r="NPG2575" s="27"/>
      <c r="NPH2575" s="28"/>
      <c r="NPI2575" s="26" t="s">
        <v>144</v>
      </c>
      <c r="NPJ2575" s="27"/>
      <c r="NPK2575" s="27"/>
      <c r="NPL2575" s="27"/>
      <c r="NPM2575" s="27"/>
      <c r="NPN2575" s="27"/>
      <c r="NPO2575" s="27"/>
      <c r="NPP2575" s="28"/>
      <c r="NPQ2575" s="26" t="s">
        <v>144</v>
      </c>
      <c r="NPR2575" s="27"/>
      <c r="NPS2575" s="27"/>
      <c r="NPT2575" s="27"/>
      <c r="NPU2575" s="27"/>
      <c r="NPV2575" s="27"/>
      <c r="NPW2575" s="27"/>
      <c r="NPX2575" s="28"/>
      <c r="NPY2575" s="26" t="s">
        <v>144</v>
      </c>
      <c r="NPZ2575" s="27"/>
      <c r="NQA2575" s="27"/>
      <c r="NQB2575" s="27"/>
      <c r="NQC2575" s="27"/>
      <c r="NQD2575" s="27"/>
      <c r="NQE2575" s="27"/>
      <c r="NQF2575" s="28"/>
      <c r="NQG2575" s="26" t="s">
        <v>144</v>
      </c>
      <c r="NQH2575" s="27"/>
      <c r="NQI2575" s="27"/>
      <c r="NQJ2575" s="27"/>
      <c r="NQK2575" s="27"/>
      <c r="NQL2575" s="27"/>
      <c r="NQM2575" s="27"/>
      <c r="NQN2575" s="28"/>
      <c r="NQO2575" s="26" t="s">
        <v>144</v>
      </c>
      <c r="NQP2575" s="27"/>
      <c r="NQQ2575" s="27"/>
      <c r="NQR2575" s="27"/>
      <c r="NQS2575" s="27"/>
      <c r="NQT2575" s="27"/>
      <c r="NQU2575" s="27"/>
      <c r="NQV2575" s="28"/>
      <c r="NQW2575" s="26" t="s">
        <v>144</v>
      </c>
      <c r="NQX2575" s="27"/>
      <c r="NQY2575" s="27"/>
      <c r="NQZ2575" s="27"/>
      <c r="NRA2575" s="27"/>
      <c r="NRB2575" s="27"/>
      <c r="NRC2575" s="27"/>
      <c r="NRD2575" s="28"/>
      <c r="NRE2575" s="26" t="s">
        <v>144</v>
      </c>
      <c r="NRF2575" s="27"/>
      <c r="NRG2575" s="27"/>
      <c r="NRH2575" s="27"/>
      <c r="NRI2575" s="27"/>
      <c r="NRJ2575" s="27"/>
      <c r="NRK2575" s="27"/>
      <c r="NRL2575" s="28"/>
      <c r="NRM2575" s="26" t="s">
        <v>144</v>
      </c>
      <c r="NRN2575" s="27"/>
      <c r="NRO2575" s="27"/>
      <c r="NRP2575" s="27"/>
      <c r="NRQ2575" s="27"/>
      <c r="NRR2575" s="27"/>
      <c r="NRS2575" s="27"/>
      <c r="NRT2575" s="28"/>
      <c r="NRU2575" s="26" t="s">
        <v>144</v>
      </c>
      <c r="NRV2575" s="27"/>
      <c r="NRW2575" s="27"/>
      <c r="NRX2575" s="27"/>
      <c r="NRY2575" s="27"/>
      <c r="NRZ2575" s="27"/>
      <c r="NSA2575" s="27"/>
      <c r="NSB2575" s="28"/>
      <c r="NSC2575" s="26" t="s">
        <v>144</v>
      </c>
      <c r="NSD2575" s="27"/>
      <c r="NSE2575" s="27"/>
      <c r="NSF2575" s="27"/>
      <c r="NSG2575" s="27"/>
      <c r="NSH2575" s="27"/>
      <c r="NSI2575" s="27"/>
      <c r="NSJ2575" s="28"/>
      <c r="NSK2575" s="26" t="s">
        <v>144</v>
      </c>
      <c r="NSL2575" s="27"/>
      <c r="NSM2575" s="27"/>
      <c r="NSN2575" s="27"/>
      <c r="NSO2575" s="27"/>
      <c r="NSP2575" s="27"/>
      <c r="NSQ2575" s="27"/>
      <c r="NSR2575" s="28"/>
      <c r="NSS2575" s="26" t="s">
        <v>144</v>
      </c>
      <c r="NST2575" s="27"/>
      <c r="NSU2575" s="27"/>
      <c r="NSV2575" s="27"/>
      <c r="NSW2575" s="27"/>
      <c r="NSX2575" s="27"/>
      <c r="NSY2575" s="27"/>
      <c r="NSZ2575" s="28"/>
      <c r="NTA2575" s="26" t="s">
        <v>144</v>
      </c>
      <c r="NTB2575" s="27"/>
      <c r="NTC2575" s="27"/>
      <c r="NTD2575" s="27"/>
      <c r="NTE2575" s="27"/>
      <c r="NTF2575" s="27"/>
      <c r="NTG2575" s="27"/>
      <c r="NTH2575" s="28"/>
      <c r="NTI2575" s="26" t="s">
        <v>144</v>
      </c>
      <c r="NTJ2575" s="27"/>
      <c r="NTK2575" s="27"/>
      <c r="NTL2575" s="27"/>
      <c r="NTM2575" s="27"/>
      <c r="NTN2575" s="27"/>
      <c r="NTO2575" s="27"/>
      <c r="NTP2575" s="28"/>
      <c r="NTQ2575" s="26" t="s">
        <v>144</v>
      </c>
      <c r="NTR2575" s="27"/>
      <c r="NTS2575" s="27"/>
      <c r="NTT2575" s="27"/>
      <c r="NTU2575" s="27"/>
      <c r="NTV2575" s="27"/>
      <c r="NTW2575" s="27"/>
      <c r="NTX2575" s="28"/>
      <c r="NTY2575" s="26" t="s">
        <v>144</v>
      </c>
      <c r="NTZ2575" s="27"/>
      <c r="NUA2575" s="27"/>
      <c r="NUB2575" s="27"/>
      <c r="NUC2575" s="27"/>
      <c r="NUD2575" s="27"/>
      <c r="NUE2575" s="27"/>
      <c r="NUF2575" s="28"/>
      <c r="NUG2575" s="26" t="s">
        <v>144</v>
      </c>
      <c r="NUH2575" s="27"/>
      <c r="NUI2575" s="27"/>
      <c r="NUJ2575" s="27"/>
      <c r="NUK2575" s="27"/>
      <c r="NUL2575" s="27"/>
      <c r="NUM2575" s="27"/>
      <c r="NUN2575" s="28"/>
      <c r="NUO2575" s="26" t="s">
        <v>144</v>
      </c>
      <c r="NUP2575" s="27"/>
      <c r="NUQ2575" s="27"/>
      <c r="NUR2575" s="27"/>
      <c r="NUS2575" s="27"/>
      <c r="NUT2575" s="27"/>
      <c r="NUU2575" s="27"/>
      <c r="NUV2575" s="28"/>
      <c r="NUW2575" s="26" t="s">
        <v>144</v>
      </c>
      <c r="NUX2575" s="27"/>
      <c r="NUY2575" s="27"/>
      <c r="NUZ2575" s="27"/>
      <c r="NVA2575" s="27"/>
      <c r="NVB2575" s="27"/>
      <c r="NVC2575" s="27"/>
      <c r="NVD2575" s="28"/>
      <c r="NVE2575" s="26" t="s">
        <v>144</v>
      </c>
      <c r="NVF2575" s="27"/>
      <c r="NVG2575" s="27"/>
      <c r="NVH2575" s="27"/>
      <c r="NVI2575" s="27"/>
      <c r="NVJ2575" s="27"/>
      <c r="NVK2575" s="27"/>
      <c r="NVL2575" s="28"/>
      <c r="NVM2575" s="26" t="s">
        <v>144</v>
      </c>
      <c r="NVN2575" s="27"/>
      <c r="NVO2575" s="27"/>
      <c r="NVP2575" s="27"/>
      <c r="NVQ2575" s="27"/>
      <c r="NVR2575" s="27"/>
      <c r="NVS2575" s="27"/>
      <c r="NVT2575" s="28"/>
      <c r="NVU2575" s="26" t="s">
        <v>144</v>
      </c>
      <c r="NVV2575" s="27"/>
      <c r="NVW2575" s="27"/>
      <c r="NVX2575" s="27"/>
      <c r="NVY2575" s="27"/>
      <c r="NVZ2575" s="27"/>
      <c r="NWA2575" s="27"/>
      <c r="NWB2575" s="28"/>
      <c r="NWC2575" s="26" t="s">
        <v>144</v>
      </c>
      <c r="NWD2575" s="27"/>
      <c r="NWE2575" s="27"/>
      <c r="NWF2575" s="27"/>
      <c r="NWG2575" s="27"/>
      <c r="NWH2575" s="27"/>
      <c r="NWI2575" s="27"/>
      <c r="NWJ2575" s="28"/>
      <c r="NWK2575" s="26" t="s">
        <v>144</v>
      </c>
      <c r="NWL2575" s="27"/>
      <c r="NWM2575" s="27"/>
      <c r="NWN2575" s="27"/>
      <c r="NWO2575" s="27"/>
      <c r="NWP2575" s="27"/>
      <c r="NWQ2575" s="27"/>
      <c r="NWR2575" s="28"/>
      <c r="NWS2575" s="26" t="s">
        <v>144</v>
      </c>
      <c r="NWT2575" s="27"/>
      <c r="NWU2575" s="27"/>
      <c r="NWV2575" s="27"/>
      <c r="NWW2575" s="27"/>
      <c r="NWX2575" s="27"/>
      <c r="NWY2575" s="27"/>
      <c r="NWZ2575" s="28"/>
      <c r="NXA2575" s="26" t="s">
        <v>144</v>
      </c>
      <c r="NXB2575" s="27"/>
      <c r="NXC2575" s="27"/>
      <c r="NXD2575" s="27"/>
      <c r="NXE2575" s="27"/>
      <c r="NXF2575" s="27"/>
      <c r="NXG2575" s="27"/>
      <c r="NXH2575" s="28"/>
      <c r="NXI2575" s="26" t="s">
        <v>144</v>
      </c>
      <c r="NXJ2575" s="27"/>
      <c r="NXK2575" s="27"/>
      <c r="NXL2575" s="27"/>
      <c r="NXM2575" s="27"/>
      <c r="NXN2575" s="27"/>
      <c r="NXO2575" s="27"/>
      <c r="NXP2575" s="28"/>
      <c r="NXQ2575" s="26" t="s">
        <v>144</v>
      </c>
      <c r="NXR2575" s="27"/>
      <c r="NXS2575" s="27"/>
      <c r="NXT2575" s="27"/>
      <c r="NXU2575" s="27"/>
      <c r="NXV2575" s="27"/>
      <c r="NXW2575" s="27"/>
      <c r="NXX2575" s="28"/>
      <c r="NXY2575" s="26" t="s">
        <v>144</v>
      </c>
      <c r="NXZ2575" s="27"/>
      <c r="NYA2575" s="27"/>
      <c r="NYB2575" s="27"/>
      <c r="NYC2575" s="27"/>
      <c r="NYD2575" s="27"/>
      <c r="NYE2575" s="27"/>
      <c r="NYF2575" s="28"/>
      <c r="NYG2575" s="26" t="s">
        <v>144</v>
      </c>
      <c r="NYH2575" s="27"/>
      <c r="NYI2575" s="27"/>
      <c r="NYJ2575" s="27"/>
      <c r="NYK2575" s="27"/>
      <c r="NYL2575" s="27"/>
      <c r="NYM2575" s="27"/>
      <c r="NYN2575" s="28"/>
      <c r="NYO2575" s="26" t="s">
        <v>144</v>
      </c>
      <c r="NYP2575" s="27"/>
      <c r="NYQ2575" s="27"/>
      <c r="NYR2575" s="27"/>
      <c r="NYS2575" s="27"/>
      <c r="NYT2575" s="27"/>
      <c r="NYU2575" s="27"/>
      <c r="NYV2575" s="28"/>
      <c r="NYW2575" s="26" t="s">
        <v>144</v>
      </c>
      <c r="NYX2575" s="27"/>
      <c r="NYY2575" s="27"/>
      <c r="NYZ2575" s="27"/>
      <c r="NZA2575" s="27"/>
      <c r="NZB2575" s="27"/>
      <c r="NZC2575" s="27"/>
      <c r="NZD2575" s="28"/>
      <c r="NZE2575" s="26" t="s">
        <v>144</v>
      </c>
      <c r="NZF2575" s="27"/>
      <c r="NZG2575" s="27"/>
      <c r="NZH2575" s="27"/>
      <c r="NZI2575" s="27"/>
      <c r="NZJ2575" s="27"/>
      <c r="NZK2575" s="27"/>
      <c r="NZL2575" s="28"/>
      <c r="NZM2575" s="26" t="s">
        <v>144</v>
      </c>
      <c r="NZN2575" s="27"/>
      <c r="NZO2575" s="27"/>
      <c r="NZP2575" s="27"/>
      <c r="NZQ2575" s="27"/>
      <c r="NZR2575" s="27"/>
      <c r="NZS2575" s="27"/>
      <c r="NZT2575" s="28"/>
      <c r="NZU2575" s="26" t="s">
        <v>144</v>
      </c>
      <c r="NZV2575" s="27"/>
      <c r="NZW2575" s="27"/>
      <c r="NZX2575" s="27"/>
      <c r="NZY2575" s="27"/>
      <c r="NZZ2575" s="27"/>
      <c r="OAA2575" s="27"/>
      <c r="OAB2575" s="28"/>
      <c r="OAC2575" s="26" t="s">
        <v>144</v>
      </c>
      <c r="OAD2575" s="27"/>
      <c r="OAE2575" s="27"/>
      <c r="OAF2575" s="27"/>
      <c r="OAG2575" s="27"/>
      <c r="OAH2575" s="27"/>
      <c r="OAI2575" s="27"/>
      <c r="OAJ2575" s="28"/>
      <c r="OAK2575" s="26" t="s">
        <v>144</v>
      </c>
      <c r="OAL2575" s="27"/>
      <c r="OAM2575" s="27"/>
      <c r="OAN2575" s="27"/>
      <c r="OAO2575" s="27"/>
      <c r="OAP2575" s="27"/>
      <c r="OAQ2575" s="27"/>
      <c r="OAR2575" s="28"/>
      <c r="OAS2575" s="26" t="s">
        <v>144</v>
      </c>
      <c r="OAT2575" s="27"/>
      <c r="OAU2575" s="27"/>
      <c r="OAV2575" s="27"/>
      <c r="OAW2575" s="27"/>
      <c r="OAX2575" s="27"/>
      <c r="OAY2575" s="27"/>
      <c r="OAZ2575" s="28"/>
      <c r="OBA2575" s="26" t="s">
        <v>144</v>
      </c>
      <c r="OBB2575" s="27"/>
      <c r="OBC2575" s="27"/>
      <c r="OBD2575" s="27"/>
      <c r="OBE2575" s="27"/>
      <c r="OBF2575" s="27"/>
      <c r="OBG2575" s="27"/>
      <c r="OBH2575" s="28"/>
      <c r="OBI2575" s="26" t="s">
        <v>144</v>
      </c>
      <c r="OBJ2575" s="27"/>
      <c r="OBK2575" s="27"/>
      <c r="OBL2575" s="27"/>
      <c r="OBM2575" s="27"/>
      <c r="OBN2575" s="27"/>
      <c r="OBO2575" s="27"/>
      <c r="OBP2575" s="28"/>
      <c r="OBQ2575" s="26" t="s">
        <v>144</v>
      </c>
      <c r="OBR2575" s="27"/>
      <c r="OBS2575" s="27"/>
      <c r="OBT2575" s="27"/>
      <c r="OBU2575" s="27"/>
      <c r="OBV2575" s="27"/>
      <c r="OBW2575" s="27"/>
      <c r="OBX2575" s="28"/>
      <c r="OBY2575" s="26" t="s">
        <v>144</v>
      </c>
      <c r="OBZ2575" s="27"/>
      <c r="OCA2575" s="27"/>
      <c r="OCB2575" s="27"/>
      <c r="OCC2575" s="27"/>
      <c r="OCD2575" s="27"/>
      <c r="OCE2575" s="27"/>
      <c r="OCF2575" s="28"/>
      <c r="OCG2575" s="26" t="s">
        <v>144</v>
      </c>
      <c r="OCH2575" s="27"/>
      <c r="OCI2575" s="27"/>
      <c r="OCJ2575" s="27"/>
      <c r="OCK2575" s="27"/>
      <c r="OCL2575" s="27"/>
      <c r="OCM2575" s="27"/>
      <c r="OCN2575" s="28"/>
      <c r="OCO2575" s="26" t="s">
        <v>144</v>
      </c>
      <c r="OCP2575" s="27"/>
      <c r="OCQ2575" s="27"/>
      <c r="OCR2575" s="27"/>
      <c r="OCS2575" s="27"/>
      <c r="OCT2575" s="27"/>
      <c r="OCU2575" s="27"/>
      <c r="OCV2575" s="28"/>
      <c r="OCW2575" s="26" t="s">
        <v>144</v>
      </c>
      <c r="OCX2575" s="27"/>
      <c r="OCY2575" s="27"/>
      <c r="OCZ2575" s="27"/>
      <c r="ODA2575" s="27"/>
      <c r="ODB2575" s="27"/>
      <c r="ODC2575" s="27"/>
      <c r="ODD2575" s="28"/>
      <c r="ODE2575" s="26" t="s">
        <v>144</v>
      </c>
      <c r="ODF2575" s="27"/>
      <c r="ODG2575" s="27"/>
      <c r="ODH2575" s="27"/>
      <c r="ODI2575" s="27"/>
      <c r="ODJ2575" s="27"/>
      <c r="ODK2575" s="27"/>
      <c r="ODL2575" s="28"/>
      <c r="ODM2575" s="26" t="s">
        <v>144</v>
      </c>
      <c r="ODN2575" s="27"/>
      <c r="ODO2575" s="27"/>
      <c r="ODP2575" s="27"/>
      <c r="ODQ2575" s="27"/>
      <c r="ODR2575" s="27"/>
      <c r="ODS2575" s="27"/>
      <c r="ODT2575" s="28"/>
      <c r="ODU2575" s="26" t="s">
        <v>144</v>
      </c>
      <c r="ODV2575" s="27"/>
      <c r="ODW2575" s="27"/>
      <c r="ODX2575" s="27"/>
      <c r="ODY2575" s="27"/>
      <c r="ODZ2575" s="27"/>
      <c r="OEA2575" s="27"/>
      <c r="OEB2575" s="28"/>
      <c r="OEC2575" s="26" t="s">
        <v>144</v>
      </c>
      <c r="OED2575" s="27"/>
      <c r="OEE2575" s="27"/>
      <c r="OEF2575" s="27"/>
      <c r="OEG2575" s="27"/>
      <c r="OEH2575" s="27"/>
      <c r="OEI2575" s="27"/>
      <c r="OEJ2575" s="28"/>
      <c r="OEK2575" s="26" t="s">
        <v>144</v>
      </c>
      <c r="OEL2575" s="27"/>
      <c r="OEM2575" s="27"/>
      <c r="OEN2575" s="27"/>
      <c r="OEO2575" s="27"/>
      <c r="OEP2575" s="27"/>
      <c r="OEQ2575" s="27"/>
      <c r="OER2575" s="28"/>
      <c r="OES2575" s="26" t="s">
        <v>144</v>
      </c>
      <c r="OET2575" s="27"/>
      <c r="OEU2575" s="27"/>
      <c r="OEV2575" s="27"/>
      <c r="OEW2575" s="27"/>
      <c r="OEX2575" s="27"/>
      <c r="OEY2575" s="27"/>
      <c r="OEZ2575" s="28"/>
      <c r="OFA2575" s="26" t="s">
        <v>144</v>
      </c>
      <c r="OFB2575" s="27"/>
      <c r="OFC2575" s="27"/>
      <c r="OFD2575" s="27"/>
      <c r="OFE2575" s="27"/>
      <c r="OFF2575" s="27"/>
      <c r="OFG2575" s="27"/>
      <c r="OFH2575" s="28"/>
      <c r="OFI2575" s="26" t="s">
        <v>144</v>
      </c>
      <c r="OFJ2575" s="27"/>
      <c r="OFK2575" s="27"/>
      <c r="OFL2575" s="27"/>
      <c r="OFM2575" s="27"/>
      <c r="OFN2575" s="27"/>
      <c r="OFO2575" s="27"/>
      <c r="OFP2575" s="28"/>
      <c r="OFQ2575" s="26" t="s">
        <v>144</v>
      </c>
      <c r="OFR2575" s="27"/>
      <c r="OFS2575" s="27"/>
      <c r="OFT2575" s="27"/>
      <c r="OFU2575" s="27"/>
      <c r="OFV2575" s="27"/>
      <c r="OFW2575" s="27"/>
      <c r="OFX2575" s="28"/>
      <c r="OFY2575" s="26" t="s">
        <v>144</v>
      </c>
      <c r="OFZ2575" s="27"/>
      <c r="OGA2575" s="27"/>
      <c r="OGB2575" s="27"/>
      <c r="OGC2575" s="27"/>
      <c r="OGD2575" s="27"/>
      <c r="OGE2575" s="27"/>
      <c r="OGF2575" s="28"/>
      <c r="OGG2575" s="26" t="s">
        <v>144</v>
      </c>
      <c r="OGH2575" s="27"/>
      <c r="OGI2575" s="27"/>
      <c r="OGJ2575" s="27"/>
      <c r="OGK2575" s="27"/>
      <c r="OGL2575" s="27"/>
      <c r="OGM2575" s="27"/>
      <c r="OGN2575" s="28"/>
      <c r="OGO2575" s="26" t="s">
        <v>144</v>
      </c>
      <c r="OGP2575" s="27"/>
      <c r="OGQ2575" s="27"/>
      <c r="OGR2575" s="27"/>
      <c r="OGS2575" s="27"/>
      <c r="OGT2575" s="27"/>
      <c r="OGU2575" s="27"/>
      <c r="OGV2575" s="28"/>
      <c r="OGW2575" s="26" t="s">
        <v>144</v>
      </c>
      <c r="OGX2575" s="27"/>
      <c r="OGY2575" s="27"/>
      <c r="OGZ2575" s="27"/>
      <c r="OHA2575" s="27"/>
      <c r="OHB2575" s="27"/>
      <c r="OHC2575" s="27"/>
      <c r="OHD2575" s="28"/>
      <c r="OHE2575" s="26" t="s">
        <v>144</v>
      </c>
      <c r="OHF2575" s="27"/>
      <c r="OHG2575" s="27"/>
      <c r="OHH2575" s="27"/>
      <c r="OHI2575" s="27"/>
      <c r="OHJ2575" s="27"/>
      <c r="OHK2575" s="27"/>
      <c r="OHL2575" s="28"/>
      <c r="OHM2575" s="26" t="s">
        <v>144</v>
      </c>
      <c r="OHN2575" s="27"/>
      <c r="OHO2575" s="27"/>
      <c r="OHP2575" s="27"/>
      <c r="OHQ2575" s="27"/>
      <c r="OHR2575" s="27"/>
      <c r="OHS2575" s="27"/>
      <c r="OHT2575" s="28"/>
      <c r="OHU2575" s="26" t="s">
        <v>144</v>
      </c>
      <c r="OHV2575" s="27"/>
      <c r="OHW2575" s="27"/>
      <c r="OHX2575" s="27"/>
      <c r="OHY2575" s="27"/>
      <c r="OHZ2575" s="27"/>
      <c r="OIA2575" s="27"/>
      <c r="OIB2575" s="28"/>
      <c r="OIC2575" s="26" t="s">
        <v>144</v>
      </c>
      <c r="OID2575" s="27"/>
      <c r="OIE2575" s="27"/>
      <c r="OIF2575" s="27"/>
      <c r="OIG2575" s="27"/>
      <c r="OIH2575" s="27"/>
      <c r="OII2575" s="27"/>
      <c r="OIJ2575" s="28"/>
      <c r="OIK2575" s="26" t="s">
        <v>144</v>
      </c>
      <c r="OIL2575" s="27"/>
      <c r="OIM2575" s="27"/>
      <c r="OIN2575" s="27"/>
      <c r="OIO2575" s="27"/>
      <c r="OIP2575" s="27"/>
      <c r="OIQ2575" s="27"/>
      <c r="OIR2575" s="28"/>
      <c r="OIS2575" s="26" t="s">
        <v>144</v>
      </c>
      <c r="OIT2575" s="27"/>
      <c r="OIU2575" s="27"/>
      <c r="OIV2575" s="27"/>
      <c r="OIW2575" s="27"/>
      <c r="OIX2575" s="27"/>
      <c r="OIY2575" s="27"/>
      <c r="OIZ2575" s="28"/>
      <c r="OJA2575" s="26" t="s">
        <v>144</v>
      </c>
      <c r="OJB2575" s="27"/>
      <c r="OJC2575" s="27"/>
      <c r="OJD2575" s="27"/>
      <c r="OJE2575" s="27"/>
      <c r="OJF2575" s="27"/>
      <c r="OJG2575" s="27"/>
      <c r="OJH2575" s="28"/>
      <c r="OJI2575" s="26" t="s">
        <v>144</v>
      </c>
      <c r="OJJ2575" s="27"/>
      <c r="OJK2575" s="27"/>
      <c r="OJL2575" s="27"/>
      <c r="OJM2575" s="27"/>
      <c r="OJN2575" s="27"/>
      <c r="OJO2575" s="27"/>
      <c r="OJP2575" s="28"/>
      <c r="OJQ2575" s="26" t="s">
        <v>144</v>
      </c>
      <c r="OJR2575" s="27"/>
      <c r="OJS2575" s="27"/>
      <c r="OJT2575" s="27"/>
      <c r="OJU2575" s="27"/>
      <c r="OJV2575" s="27"/>
      <c r="OJW2575" s="27"/>
      <c r="OJX2575" s="28"/>
      <c r="OJY2575" s="26" t="s">
        <v>144</v>
      </c>
      <c r="OJZ2575" s="27"/>
      <c r="OKA2575" s="27"/>
      <c r="OKB2575" s="27"/>
      <c r="OKC2575" s="27"/>
      <c r="OKD2575" s="27"/>
      <c r="OKE2575" s="27"/>
      <c r="OKF2575" s="28"/>
      <c r="OKG2575" s="26" t="s">
        <v>144</v>
      </c>
      <c r="OKH2575" s="27"/>
      <c r="OKI2575" s="27"/>
      <c r="OKJ2575" s="27"/>
      <c r="OKK2575" s="27"/>
      <c r="OKL2575" s="27"/>
      <c r="OKM2575" s="27"/>
      <c r="OKN2575" s="28"/>
      <c r="OKO2575" s="26" t="s">
        <v>144</v>
      </c>
      <c r="OKP2575" s="27"/>
      <c r="OKQ2575" s="27"/>
      <c r="OKR2575" s="27"/>
      <c r="OKS2575" s="27"/>
      <c r="OKT2575" s="27"/>
      <c r="OKU2575" s="27"/>
      <c r="OKV2575" s="28"/>
      <c r="OKW2575" s="26" t="s">
        <v>144</v>
      </c>
      <c r="OKX2575" s="27"/>
      <c r="OKY2575" s="27"/>
      <c r="OKZ2575" s="27"/>
      <c r="OLA2575" s="27"/>
      <c r="OLB2575" s="27"/>
      <c r="OLC2575" s="27"/>
      <c r="OLD2575" s="28"/>
      <c r="OLE2575" s="26" t="s">
        <v>144</v>
      </c>
      <c r="OLF2575" s="27"/>
      <c r="OLG2575" s="27"/>
      <c r="OLH2575" s="27"/>
      <c r="OLI2575" s="27"/>
      <c r="OLJ2575" s="27"/>
      <c r="OLK2575" s="27"/>
      <c r="OLL2575" s="28"/>
      <c r="OLM2575" s="26" t="s">
        <v>144</v>
      </c>
      <c r="OLN2575" s="27"/>
      <c r="OLO2575" s="27"/>
      <c r="OLP2575" s="27"/>
      <c r="OLQ2575" s="27"/>
      <c r="OLR2575" s="27"/>
      <c r="OLS2575" s="27"/>
      <c r="OLT2575" s="28"/>
      <c r="OLU2575" s="26" t="s">
        <v>144</v>
      </c>
      <c r="OLV2575" s="27"/>
      <c r="OLW2575" s="27"/>
      <c r="OLX2575" s="27"/>
      <c r="OLY2575" s="27"/>
      <c r="OLZ2575" s="27"/>
      <c r="OMA2575" s="27"/>
      <c r="OMB2575" s="28"/>
      <c r="OMC2575" s="26" t="s">
        <v>144</v>
      </c>
      <c r="OMD2575" s="27"/>
      <c r="OME2575" s="27"/>
      <c r="OMF2575" s="27"/>
      <c r="OMG2575" s="27"/>
      <c r="OMH2575" s="27"/>
      <c r="OMI2575" s="27"/>
      <c r="OMJ2575" s="28"/>
      <c r="OMK2575" s="26" t="s">
        <v>144</v>
      </c>
      <c r="OML2575" s="27"/>
      <c r="OMM2575" s="27"/>
      <c r="OMN2575" s="27"/>
      <c r="OMO2575" s="27"/>
      <c r="OMP2575" s="27"/>
      <c r="OMQ2575" s="27"/>
      <c r="OMR2575" s="28"/>
      <c r="OMS2575" s="26" t="s">
        <v>144</v>
      </c>
      <c r="OMT2575" s="27"/>
      <c r="OMU2575" s="27"/>
      <c r="OMV2575" s="27"/>
      <c r="OMW2575" s="27"/>
      <c r="OMX2575" s="27"/>
      <c r="OMY2575" s="27"/>
      <c r="OMZ2575" s="28"/>
      <c r="ONA2575" s="26" t="s">
        <v>144</v>
      </c>
      <c r="ONB2575" s="27"/>
      <c r="ONC2575" s="27"/>
      <c r="OND2575" s="27"/>
      <c r="ONE2575" s="27"/>
      <c r="ONF2575" s="27"/>
      <c r="ONG2575" s="27"/>
      <c r="ONH2575" s="28"/>
      <c r="ONI2575" s="26" t="s">
        <v>144</v>
      </c>
      <c r="ONJ2575" s="27"/>
      <c r="ONK2575" s="27"/>
      <c r="ONL2575" s="27"/>
      <c r="ONM2575" s="27"/>
      <c r="ONN2575" s="27"/>
      <c r="ONO2575" s="27"/>
      <c r="ONP2575" s="28"/>
      <c r="ONQ2575" s="26" t="s">
        <v>144</v>
      </c>
      <c r="ONR2575" s="27"/>
      <c r="ONS2575" s="27"/>
      <c r="ONT2575" s="27"/>
      <c r="ONU2575" s="27"/>
      <c r="ONV2575" s="27"/>
      <c r="ONW2575" s="27"/>
      <c r="ONX2575" s="28"/>
      <c r="ONY2575" s="26" t="s">
        <v>144</v>
      </c>
      <c r="ONZ2575" s="27"/>
      <c r="OOA2575" s="27"/>
      <c r="OOB2575" s="27"/>
      <c r="OOC2575" s="27"/>
      <c r="OOD2575" s="27"/>
      <c r="OOE2575" s="27"/>
      <c r="OOF2575" s="28"/>
      <c r="OOG2575" s="26" t="s">
        <v>144</v>
      </c>
      <c r="OOH2575" s="27"/>
      <c r="OOI2575" s="27"/>
      <c r="OOJ2575" s="27"/>
      <c r="OOK2575" s="27"/>
      <c r="OOL2575" s="27"/>
      <c r="OOM2575" s="27"/>
      <c r="OON2575" s="28"/>
      <c r="OOO2575" s="26" t="s">
        <v>144</v>
      </c>
      <c r="OOP2575" s="27"/>
      <c r="OOQ2575" s="27"/>
      <c r="OOR2575" s="27"/>
      <c r="OOS2575" s="27"/>
      <c r="OOT2575" s="27"/>
      <c r="OOU2575" s="27"/>
      <c r="OOV2575" s="28"/>
      <c r="OOW2575" s="26" t="s">
        <v>144</v>
      </c>
      <c r="OOX2575" s="27"/>
      <c r="OOY2575" s="27"/>
      <c r="OOZ2575" s="27"/>
      <c r="OPA2575" s="27"/>
      <c r="OPB2575" s="27"/>
      <c r="OPC2575" s="27"/>
      <c r="OPD2575" s="28"/>
      <c r="OPE2575" s="26" t="s">
        <v>144</v>
      </c>
      <c r="OPF2575" s="27"/>
      <c r="OPG2575" s="27"/>
      <c r="OPH2575" s="27"/>
      <c r="OPI2575" s="27"/>
      <c r="OPJ2575" s="27"/>
      <c r="OPK2575" s="27"/>
      <c r="OPL2575" s="28"/>
      <c r="OPM2575" s="26" t="s">
        <v>144</v>
      </c>
      <c r="OPN2575" s="27"/>
      <c r="OPO2575" s="27"/>
      <c r="OPP2575" s="27"/>
      <c r="OPQ2575" s="27"/>
      <c r="OPR2575" s="27"/>
      <c r="OPS2575" s="27"/>
      <c r="OPT2575" s="28"/>
      <c r="OPU2575" s="26" t="s">
        <v>144</v>
      </c>
      <c r="OPV2575" s="27"/>
      <c r="OPW2575" s="27"/>
      <c r="OPX2575" s="27"/>
      <c r="OPY2575" s="27"/>
      <c r="OPZ2575" s="27"/>
      <c r="OQA2575" s="27"/>
      <c r="OQB2575" s="28"/>
      <c r="OQC2575" s="26" t="s">
        <v>144</v>
      </c>
      <c r="OQD2575" s="27"/>
      <c r="OQE2575" s="27"/>
      <c r="OQF2575" s="27"/>
      <c r="OQG2575" s="27"/>
      <c r="OQH2575" s="27"/>
      <c r="OQI2575" s="27"/>
      <c r="OQJ2575" s="28"/>
      <c r="OQK2575" s="26" t="s">
        <v>144</v>
      </c>
      <c r="OQL2575" s="27"/>
      <c r="OQM2575" s="27"/>
      <c r="OQN2575" s="27"/>
      <c r="OQO2575" s="27"/>
      <c r="OQP2575" s="27"/>
      <c r="OQQ2575" s="27"/>
      <c r="OQR2575" s="28"/>
      <c r="OQS2575" s="26" t="s">
        <v>144</v>
      </c>
      <c r="OQT2575" s="27"/>
      <c r="OQU2575" s="27"/>
      <c r="OQV2575" s="27"/>
      <c r="OQW2575" s="27"/>
      <c r="OQX2575" s="27"/>
      <c r="OQY2575" s="27"/>
      <c r="OQZ2575" s="28"/>
      <c r="ORA2575" s="26" t="s">
        <v>144</v>
      </c>
      <c r="ORB2575" s="27"/>
      <c r="ORC2575" s="27"/>
      <c r="ORD2575" s="27"/>
      <c r="ORE2575" s="27"/>
      <c r="ORF2575" s="27"/>
      <c r="ORG2575" s="27"/>
      <c r="ORH2575" s="28"/>
      <c r="ORI2575" s="26" t="s">
        <v>144</v>
      </c>
      <c r="ORJ2575" s="27"/>
      <c r="ORK2575" s="27"/>
      <c r="ORL2575" s="27"/>
      <c r="ORM2575" s="27"/>
      <c r="ORN2575" s="27"/>
      <c r="ORO2575" s="27"/>
      <c r="ORP2575" s="28"/>
      <c r="ORQ2575" s="26" t="s">
        <v>144</v>
      </c>
      <c r="ORR2575" s="27"/>
      <c r="ORS2575" s="27"/>
      <c r="ORT2575" s="27"/>
      <c r="ORU2575" s="27"/>
      <c r="ORV2575" s="27"/>
      <c r="ORW2575" s="27"/>
      <c r="ORX2575" s="28"/>
      <c r="ORY2575" s="26" t="s">
        <v>144</v>
      </c>
      <c r="ORZ2575" s="27"/>
      <c r="OSA2575" s="27"/>
      <c r="OSB2575" s="27"/>
      <c r="OSC2575" s="27"/>
      <c r="OSD2575" s="27"/>
      <c r="OSE2575" s="27"/>
      <c r="OSF2575" s="28"/>
      <c r="OSG2575" s="26" t="s">
        <v>144</v>
      </c>
      <c r="OSH2575" s="27"/>
      <c r="OSI2575" s="27"/>
      <c r="OSJ2575" s="27"/>
      <c r="OSK2575" s="27"/>
      <c r="OSL2575" s="27"/>
      <c r="OSM2575" s="27"/>
      <c r="OSN2575" s="28"/>
      <c r="OSO2575" s="26" t="s">
        <v>144</v>
      </c>
      <c r="OSP2575" s="27"/>
      <c r="OSQ2575" s="27"/>
      <c r="OSR2575" s="27"/>
      <c r="OSS2575" s="27"/>
      <c r="OST2575" s="27"/>
      <c r="OSU2575" s="27"/>
      <c r="OSV2575" s="28"/>
      <c r="OSW2575" s="26" t="s">
        <v>144</v>
      </c>
      <c r="OSX2575" s="27"/>
      <c r="OSY2575" s="27"/>
      <c r="OSZ2575" s="27"/>
      <c r="OTA2575" s="27"/>
      <c r="OTB2575" s="27"/>
      <c r="OTC2575" s="27"/>
      <c r="OTD2575" s="28"/>
      <c r="OTE2575" s="26" t="s">
        <v>144</v>
      </c>
      <c r="OTF2575" s="27"/>
      <c r="OTG2575" s="27"/>
      <c r="OTH2575" s="27"/>
      <c r="OTI2575" s="27"/>
      <c r="OTJ2575" s="27"/>
      <c r="OTK2575" s="27"/>
      <c r="OTL2575" s="28"/>
      <c r="OTM2575" s="26" t="s">
        <v>144</v>
      </c>
      <c r="OTN2575" s="27"/>
      <c r="OTO2575" s="27"/>
      <c r="OTP2575" s="27"/>
      <c r="OTQ2575" s="27"/>
      <c r="OTR2575" s="27"/>
      <c r="OTS2575" s="27"/>
      <c r="OTT2575" s="28"/>
      <c r="OTU2575" s="26" t="s">
        <v>144</v>
      </c>
      <c r="OTV2575" s="27"/>
      <c r="OTW2575" s="27"/>
      <c r="OTX2575" s="27"/>
      <c r="OTY2575" s="27"/>
      <c r="OTZ2575" s="27"/>
      <c r="OUA2575" s="27"/>
      <c r="OUB2575" s="28"/>
      <c r="OUC2575" s="26" t="s">
        <v>144</v>
      </c>
      <c r="OUD2575" s="27"/>
      <c r="OUE2575" s="27"/>
      <c r="OUF2575" s="27"/>
      <c r="OUG2575" s="27"/>
      <c r="OUH2575" s="27"/>
      <c r="OUI2575" s="27"/>
      <c r="OUJ2575" s="28"/>
      <c r="OUK2575" s="26" t="s">
        <v>144</v>
      </c>
      <c r="OUL2575" s="27"/>
      <c r="OUM2575" s="27"/>
      <c r="OUN2575" s="27"/>
      <c r="OUO2575" s="27"/>
      <c r="OUP2575" s="27"/>
      <c r="OUQ2575" s="27"/>
      <c r="OUR2575" s="28"/>
      <c r="OUS2575" s="26" t="s">
        <v>144</v>
      </c>
      <c r="OUT2575" s="27"/>
      <c r="OUU2575" s="27"/>
      <c r="OUV2575" s="27"/>
      <c r="OUW2575" s="27"/>
      <c r="OUX2575" s="27"/>
      <c r="OUY2575" s="27"/>
      <c r="OUZ2575" s="28"/>
      <c r="OVA2575" s="26" t="s">
        <v>144</v>
      </c>
      <c r="OVB2575" s="27"/>
      <c r="OVC2575" s="27"/>
      <c r="OVD2575" s="27"/>
      <c r="OVE2575" s="27"/>
      <c r="OVF2575" s="27"/>
      <c r="OVG2575" s="27"/>
      <c r="OVH2575" s="28"/>
      <c r="OVI2575" s="26" t="s">
        <v>144</v>
      </c>
      <c r="OVJ2575" s="27"/>
      <c r="OVK2575" s="27"/>
      <c r="OVL2575" s="27"/>
      <c r="OVM2575" s="27"/>
      <c r="OVN2575" s="27"/>
      <c r="OVO2575" s="27"/>
      <c r="OVP2575" s="28"/>
      <c r="OVQ2575" s="26" t="s">
        <v>144</v>
      </c>
      <c r="OVR2575" s="27"/>
      <c r="OVS2575" s="27"/>
      <c r="OVT2575" s="27"/>
      <c r="OVU2575" s="27"/>
      <c r="OVV2575" s="27"/>
      <c r="OVW2575" s="27"/>
      <c r="OVX2575" s="28"/>
      <c r="OVY2575" s="26" t="s">
        <v>144</v>
      </c>
      <c r="OVZ2575" s="27"/>
      <c r="OWA2575" s="27"/>
      <c r="OWB2575" s="27"/>
      <c r="OWC2575" s="27"/>
      <c r="OWD2575" s="27"/>
      <c r="OWE2575" s="27"/>
      <c r="OWF2575" s="28"/>
      <c r="OWG2575" s="26" t="s">
        <v>144</v>
      </c>
      <c r="OWH2575" s="27"/>
      <c r="OWI2575" s="27"/>
      <c r="OWJ2575" s="27"/>
      <c r="OWK2575" s="27"/>
      <c r="OWL2575" s="27"/>
      <c r="OWM2575" s="27"/>
      <c r="OWN2575" s="28"/>
      <c r="OWO2575" s="26" t="s">
        <v>144</v>
      </c>
      <c r="OWP2575" s="27"/>
      <c r="OWQ2575" s="27"/>
      <c r="OWR2575" s="27"/>
      <c r="OWS2575" s="27"/>
      <c r="OWT2575" s="27"/>
      <c r="OWU2575" s="27"/>
      <c r="OWV2575" s="28"/>
      <c r="OWW2575" s="26" t="s">
        <v>144</v>
      </c>
      <c r="OWX2575" s="27"/>
      <c r="OWY2575" s="27"/>
      <c r="OWZ2575" s="27"/>
      <c r="OXA2575" s="27"/>
      <c r="OXB2575" s="27"/>
      <c r="OXC2575" s="27"/>
      <c r="OXD2575" s="28"/>
      <c r="OXE2575" s="26" t="s">
        <v>144</v>
      </c>
      <c r="OXF2575" s="27"/>
      <c r="OXG2575" s="27"/>
      <c r="OXH2575" s="27"/>
      <c r="OXI2575" s="27"/>
      <c r="OXJ2575" s="27"/>
      <c r="OXK2575" s="27"/>
      <c r="OXL2575" s="28"/>
      <c r="OXM2575" s="26" t="s">
        <v>144</v>
      </c>
      <c r="OXN2575" s="27"/>
      <c r="OXO2575" s="27"/>
      <c r="OXP2575" s="27"/>
      <c r="OXQ2575" s="27"/>
      <c r="OXR2575" s="27"/>
      <c r="OXS2575" s="27"/>
      <c r="OXT2575" s="28"/>
      <c r="OXU2575" s="26" t="s">
        <v>144</v>
      </c>
      <c r="OXV2575" s="27"/>
      <c r="OXW2575" s="27"/>
      <c r="OXX2575" s="27"/>
      <c r="OXY2575" s="27"/>
      <c r="OXZ2575" s="27"/>
      <c r="OYA2575" s="27"/>
      <c r="OYB2575" s="28"/>
      <c r="OYC2575" s="26" t="s">
        <v>144</v>
      </c>
      <c r="OYD2575" s="27"/>
      <c r="OYE2575" s="27"/>
      <c r="OYF2575" s="27"/>
      <c r="OYG2575" s="27"/>
      <c r="OYH2575" s="27"/>
      <c r="OYI2575" s="27"/>
      <c r="OYJ2575" s="28"/>
      <c r="OYK2575" s="26" t="s">
        <v>144</v>
      </c>
      <c r="OYL2575" s="27"/>
      <c r="OYM2575" s="27"/>
      <c r="OYN2575" s="27"/>
      <c r="OYO2575" s="27"/>
      <c r="OYP2575" s="27"/>
      <c r="OYQ2575" s="27"/>
      <c r="OYR2575" s="28"/>
      <c r="OYS2575" s="26" t="s">
        <v>144</v>
      </c>
      <c r="OYT2575" s="27"/>
      <c r="OYU2575" s="27"/>
      <c r="OYV2575" s="27"/>
      <c r="OYW2575" s="27"/>
      <c r="OYX2575" s="27"/>
      <c r="OYY2575" s="27"/>
      <c r="OYZ2575" s="28"/>
      <c r="OZA2575" s="26" t="s">
        <v>144</v>
      </c>
      <c r="OZB2575" s="27"/>
      <c r="OZC2575" s="27"/>
      <c r="OZD2575" s="27"/>
      <c r="OZE2575" s="27"/>
      <c r="OZF2575" s="27"/>
      <c r="OZG2575" s="27"/>
      <c r="OZH2575" s="28"/>
      <c r="OZI2575" s="26" t="s">
        <v>144</v>
      </c>
      <c r="OZJ2575" s="27"/>
      <c r="OZK2575" s="27"/>
      <c r="OZL2575" s="27"/>
      <c r="OZM2575" s="27"/>
      <c r="OZN2575" s="27"/>
      <c r="OZO2575" s="27"/>
      <c r="OZP2575" s="28"/>
      <c r="OZQ2575" s="26" t="s">
        <v>144</v>
      </c>
      <c r="OZR2575" s="27"/>
      <c r="OZS2575" s="27"/>
      <c r="OZT2575" s="27"/>
      <c r="OZU2575" s="27"/>
      <c r="OZV2575" s="27"/>
      <c r="OZW2575" s="27"/>
      <c r="OZX2575" s="28"/>
      <c r="OZY2575" s="26" t="s">
        <v>144</v>
      </c>
      <c r="OZZ2575" s="27"/>
      <c r="PAA2575" s="27"/>
      <c r="PAB2575" s="27"/>
      <c r="PAC2575" s="27"/>
      <c r="PAD2575" s="27"/>
      <c r="PAE2575" s="27"/>
      <c r="PAF2575" s="28"/>
      <c r="PAG2575" s="26" t="s">
        <v>144</v>
      </c>
      <c r="PAH2575" s="27"/>
      <c r="PAI2575" s="27"/>
      <c r="PAJ2575" s="27"/>
      <c r="PAK2575" s="27"/>
      <c r="PAL2575" s="27"/>
      <c r="PAM2575" s="27"/>
      <c r="PAN2575" s="28"/>
      <c r="PAO2575" s="26" t="s">
        <v>144</v>
      </c>
      <c r="PAP2575" s="27"/>
      <c r="PAQ2575" s="27"/>
      <c r="PAR2575" s="27"/>
      <c r="PAS2575" s="27"/>
      <c r="PAT2575" s="27"/>
      <c r="PAU2575" s="27"/>
      <c r="PAV2575" s="28"/>
      <c r="PAW2575" s="26" t="s">
        <v>144</v>
      </c>
      <c r="PAX2575" s="27"/>
      <c r="PAY2575" s="27"/>
      <c r="PAZ2575" s="27"/>
      <c r="PBA2575" s="27"/>
      <c r="PBB2575" s="27"/>
      <c r="PBC2575" s="27"/>
      <c r="PBD2575" s="28"/>
      <c r="PBE2575" s="26" t="s">
        <v>144</v>
      </c>
      <c r="PBF2575" s="27"/>
      <c r="PBG2575" s="27"/>
      <c r="PBH2575" s="27"/>
      <c r="PBI2575" s="27"/>
      <c r="PBJ2575" s="27"/>
      <c r="PBK2575" s="27"/>
      <c r="PBL2575" s="28"/>
      <c r="PBM2575" s="26" t="s">
        <v>144</v>
      </c>
      <c r="PBN2575" s="27"/>
      <c r="PBO2575" s="27"/>
      <c r="PBP2575" s="27"/>
      <c r="PBQ2575" s="27"/>
      <c r="PBR2575" s="27"/>
      <c r="PBS2575" s="27"/>
      <c r="PBT2575" s="28"/>
      <c r="PBU2575" s="26" t="s">
        <v>144</v>
      </c>
      <c r="PBV2575" s="27"/>
      <c r="PBW2575" s="27"/>
      <c r="PBX2575" s="27"/>
      <c r="PBY2575" s="27"/>
      <c r="PBZ2575" s="27"/>
      <c r="PCA2575" s="27"/>
      <c r="PCB2575" s="28"/>
      <c r="PCC2575" s="26" t="s">
        <v>144</v>
      </c>
      <c r="PCD2575" s="27"/>
      <c r="PCE2575" s="27"/>
      <c r="PCF2575" s="27"/>
      <c r="PCG2575" s="27"/>
      <c r="PCH2575" s="27"/>
      <c r="PCI2575" s="27"/>
      <c r="PCJ2575" s="28"/>
      <c r="PCK2575" s="26" t="s">
        <v>144</v>
      </c>
      <c r="PCL2575" s="27"/>
      <c r="PCM2575" s="27"/>
      <c r="PCN2575" s="27"/>
      <c r="PCO2575" s="27"/>
      <c r="PCP2575" s="27"/>
      <c r="PCQ2575" s="27"/>
      <c r="PCR2575" s="28"/>
      <c r="PCS2575" s="26" t="s">
        <v>144</v>
      </c>
      <c r="PCT2575" s="27"/>
      <c r="PCU2575" s="27"/>
      <c r="PCV2575" s="27"/>
      <c r="PCW2575" s="27"/>
      <c r="PCX2575" s="27"/>
      <c r="PCY2575" s="27"/>
      <c r="PCZ2575" s="28"/>
      <c r="PDA2575" s="26" t="s">
        <v>144</v>
      </c>
      <c r="PDB2575" s="27"/>
      <c r="PDC2575" s="27"/>
      <c r="PDD2575" s="27"/>
      <c r="PDE2575" s="27"/>
      <c r="PDF2575" s="27"/>
      <c r="PDG2575" s="27"/>
      <c r="PDH2575" s="28"/>
      <c r="PDI2575" s="26" t="s">
        <v>144</v>
      </c>
      <c r="PDJ2575" s="27"/>
      <c r="PDK2575" s="27"/>
      <c r="PDL2575" s="27"/>
      <c r="PDM2575" s="27"/>
      <c r="PDN2575" s="27"/>
      <c r="PDO2575" s="27"/>
      <c r="PDP2575" s="28"/>
      <c r="PDQ2575" s="26" t="s">
        <v>144</v>
      </c>
      <c r="PDR2575" s="27"/>
      <c r="PDS2575" s="27"/>
      <c r="PDT2575" s="27"/>
      <c r="PDU2575" s="27"/>
      <c r="PDV2575" s="27"/>
      <c r="PDW2575" s="27"/>
      <c r="PDX2575" s="28"/>
      <c r="PDY2575" s="26" t="s">
        <v>144</v>
      </c>
      <c r="PDZ2575" s="27"/>
      <c r="PEA2575" s="27"/>
      <c r="PEB2575" s="27"/>
      <c r="PEC2575" s="27"/>
      <c r="PED2575" s="27"/>
      <c r="PEE2575" s="27"/>
      <c r="PEF2575" s="28"/>
      <c r="PEG2575" s="26" t="s">
        <v>144</v>
      </c>
      <c r="PEH2575" s="27"/>
      <c r="PEI2575" s="27"/>
      <c r="PEJ2575" s="27"/>
      <c r="PEK2575" s="27"/>
      <c r="PEL2575" s="27"/>
      <c r="PEM2575" s="27"/>
      <c r="PEN2575" s="28"/>
      <c r="PEO2575" s="26" t="s">
        <v>144</v>
      </c>
      <c r="PEP2575" s="27"/>
      <c r="PEQ2575" s="27"/>
      <c r="PER2575" s="27"/>
      <c r="PES2575" s="27"/>
      <c r="PET2575" s="27"/>
      <c r="PEU2575" s="27"/>
      <c r="PEV2575" s="28"/>
      <c r="PEW2575" s="26" t="s">
        <v>144</v>
      </c>
      <c r="PEX2575" s="27"/>
      <c r="PEY2575" s="27"/>
      <c r="PEZ2575" s="27"/>
      <c r="PFA2575" s="27"/>
      <c r="PFB2575" s="27"/>
      <c r="PFC2575" s="27"/>
      <c r="PFD2575" s="28"/>
      <c r="PFE2575" s="26" t="s">
        <v>144</v>
      </c>
      <c r="PFF2575" s="27"/>
      <c r="PFG2575" s="27"/>
      <c r="PFH2575" s="27"/>
      <c r="PFI2575" s="27"/>
      <c r="PFJ2575" s="27"/>
      <c r="PFK2575" s="27"/>
      <c r="PFL2575" s="28"/>
      <c r="PFM2575" s="26" t="s">
        <v>144</v>
      </c>
      <c r="PFN2575" s="27"/>
      <c r="PFO2575" s="27"/>
      <c r="PFP2575" s="27"/>
      <c r="PFQ2575" s="27"/>
      <c r="PFR2575" s="27"/>
      <c r="PFS2575" s="27"/>
      <c r="PFT2575" s="28"/>
      <c r="PFU2575" s="26" t="s">
        <v>144</v>
      </c>
      <c r="PFV2575" s="27"/>
      <c r="PFW2575" s="27"/>
      <c r="PFX2575" s="27"/>
      <c r="PFY2575" s="27"/>
      <c r="PFZ2575" s="27"/>
      <c r="PGA2575" s="27"/>
      <c r="PGB2575" s="28"/>
      <c r="PGC2575" s="26" t="s">
        <v>144</v>
      </c>
      <c r="PGD2575" s="27"/>
      <c r="PGE2575" s="27"/>
      <c r="PGF2575" s="27"/>
      <c r="PGG2575" s="27"/>
      <c r="PGH2575" s="27"/>
      <c r="PGI2575" s="27"/>
      <c r="PGJ2575" s="28"/>
      <c r="PGK2575" s="26" t="s">
        <v>144</v>
      </c>
      <c r="PGL2575" s="27"/>
      <c r="PGM2575" s="27"/>
      <c r="PGN2575" s="27"/>
      <c r="PGO2575" s="27"/>
      <c r="PGP2575" s="27"/>
      <c r="PGQ2575" s="27"/>
      <c r="PGR2575" s="28"/>
      <c r="PGS2575" s="26" t="s">
        <v>144</v>
      </c>
      <c r="PGT2575" s="27"/>
      <c r="PGU2575" s="27"/>
      <c r="PGV2575" s="27"/>
      <c r="PGW2575" s="27"/>
      <c r="PGX2575" s="27"/>
      <c r="PGY2575" s="27"/>
      <c r="PGZ2575" s="28"/>
      <c r="PHA2575" s="26" t="s">
        <v>144</v>
      </c>
      <c r="PHB2575" s="27"/>
      <c r="PHC2575" s="27"/>
      <c r="PHD2575" s="27"/>
      <c r="PHE2575" s="27"/>
      <c r="PHF2575" s="27"/>
      <c r="PHG2575" s="27"/>
      <c r="PHH2575" s="28"/>
      <c r="PHI2575" s="26" t="s">
        <v>144</v>
      </c>
      <c r="PHJ2575" s="27"/>
      <c r="PHK2575" s="27"/>
      <c r="PHL2575" s="27"/>
      <c r="PHM2575" s="27"/>
      <c r="PHN2575" s="27"/>
      <c r="PHO2575" s="27"/>
      <c r="PHP2575" s="28"/>
      <c r="PHQ2575" s="26" t="s">
        <v>144</v>
      </c>
      <c r="PHR2575" s="27"/>
      <c r="PHS2575" s="27"/>
      <c r="PHT2575" s="27"/>
      <c r="PHU2575" s="27"/>
      <c r="PHV2575" s="27"/>
      <c r="PHW2575" s="27"/>
      <c r="PHX2575" s="28"/>
      <c r="PHY2575" s="26" t="s">
        <v>144</v>
      </c>
      <c r="PHZ2575" s="27"/>
      <c r="PIA2575" s="27"/>
      <c r="PIB2575" s="27"/>
      <c r="PIC2575" s="27"/>
      <c r="PID2575" s="27"/>
      <c r="PIE2575" s="27"/>
      <c r="PIF2575" s="28"/>
      <c r="PIG2575" s="26" t="s">
        <v>144</v>
      </c>
      <c r="PIH2575" s="27"/>
      <c r="PII2575" s="27"/>
      <c r="PIJ2575" s="27"/>
      <c r="PIK2575" s="27"/>
      <c r="PIL2575" s="27"/>
      <c r="PIM2575" s="27"/>
      <c r="PIN2575" s="28"/>
      <c r="PIO2575" s="26" t="s">
        <v>144</v>
      </c>
      <c r="PIP2575" s="27"/>
      <c r="PIQ2575" s="27"/>
      <c r="PIR2575" s="27"/>
      <c r="PIS2575" s="27"/>
      <c r="PIT2575" s="27"/>
      <c r="PIU2575" s="27"/>
      <c r="PIV2575" s="28"/>
      <c r="PIW2575" s="26" t="s">
        <v>144</v>
      </c>
      <c r="PIX2575" s="27"/>
      <c r="PIY2575" s="27"/>
      <c r="PIZ2575" s="27"/>
      <c r="PJA2575" s="27"/>
      <c r="PJB2575" s="27"/>
      <c r="PJC2575" s="27"/>
      <c r="PJD2575" s="28"/>
      <c r="PJE2575" s="26" t="s">
        <v>144</v>
      </c>
      <c r="PJF2575" s="27"/>
      <c r="PJG2575" s="27"/>
      <c r="PJH2575" s="27"/>
      <c r="PJI2575" s="27"/>
      <c r="PJJ2575" s="27"/>
      <c r="PJK2575" s="27"/>
      <c r="PJL2575" s="28"/>
      <c r="PJM2575" s="26" t="s">
        <v>144</v>
      </c>
      <c r="PJN2575" s="27"/>
      <c r="PJO2575" s="27"/>
      <c r="PJP2575" s="27"/>
      <c r="PJQ2575" s="27"/>
      <c r="PJR2575" s="27"/>
      <c r="PJS2575" s="27"/>
      <c r="PJT2575" s="28"/>
      <c r="PJU2575" s="26" t="s">
        <v>144</v>
      </c>
      <c r="PJV2575" s="27"/>
      <c r="PJW2575" s="27"/>
      <c r="PJX2575" s="27"/>
      <c r="PJY2575" s="27"/>
      <c r="PJZ2575" s="27"/>
      <c r="PKA2575" s="27"/>
      <c r="PKB2575" s="28"/>
      <c r="PKC2575" s="26" t="s">
        <v>144</v>
      </c>
      <c r="PKD2575" s="27"/>
      <c r="PKE2575" s="27"/>
      <c r="PKF2575" s="27"/>
      <c r="PKG2575" s="27"/>
      <c r="PKH2575" s="27"/>
      <c r="PKI2575" s="27"/>
      <c r="PKJ2575" s="28"/>
      <c r="PKK2575" s="26" t="s">
        <v>144</v>
      </c>
      <c r="PKL2575" s="27"/>
      <c r="PKM2575" s="27"/>
      <c r="PKN2575" s="27"/>
      <c r="PKO2575" s="27"/>
      <c r="PKP2575" s="27"/>
      <c r="PKQ2575" s="27"/>
      <c r="PKR2575" s="28"/>
      <c r="PKS2575" s="26" t="s">
        <v>144</v>
      </c>
      <c r="PKT2575" s="27"/>
      <c r="PKU2575" s="27"/>
      <c r="PKV2575" s="27"/>
      <c r="PKW2575" s="27"/>
      <c r="PKX2575" s="27"/>
      <c r="PKY2575" s="27"/>
      <c r="PKZ2575" s="28"/>
      <c r="PLA2575" s="26" t="s">
        <v>144</v>
      </c>
      <c r="PLB2575" s="27"/>
      <c r="PLC2575" s="27"/>
      <c r="PLD2575" s="27"/>
      <c r="PLE2575" s="27"/>
      <c r="PLF2575" s="27"/>
      <c r="PLG2575" s="27"/>
      <c r="PLH2575" s="28"/>
      <c r="PLI2575" s="26" t="s">
        <v>144</v>
      </c>
      <c r="PLJ2575" s="27"/>
      <c r="PLK2575" s="27"/>
      <c r="PLL2575" s="27"/>
      <c r="PLM2575" s="27"/>
      <c r="PLN2575" s="27"/>
      <c r="PLO2575" s="27"/>
      <c r="PLP2575" s="28"/>
      <c r="PLQ2575" s="26" t="s">
        <v>144</v>
      </c>
      <c r="PLR2575" s="27"/>
      <c r="PLS2575" s="27"/>
      <c r="PLT2575" s="27"/>
      <c r="PLU2575" s="27"/>
      <c r="PLV2575" s="27"/>
      <c r="PLW2575" s="27"/>
      <c r="PLX2575" s="28"/>
      <c r="PLY2575" s="26" t="s">
        <v>144</v>
      </c>
      <c r="PLZ2575" s="27"/>
      <c r="PMA2575" s="27"/>
      <c r="PMB2575" s="27"/>
      <c r="PMC2575" s="27"/>
      <c r="PMD2575" s="27"/>
      <c r="PME2575" s="27"/>
      <c r="PMF2575" s="28"/>
      <c r="PMG2575" s="26" t="s">
        <v>144</v>
      </c>
      <c r="PMH2575" s="27"/>
      <c r="PMI2575" s="27"/>
      <c r="PMJ2575" s="27"/>
      <c r="PMK2575" s="27"/>
      <c r="PML2575" s="27"/>
      <c r="PMM2575" s="27"/>
      <c r="PMN2575" s="28"/>
      <c r="PMO2575" s="26" t="s">
        <v>144</v>
      </c>
      <c r="PMP2575" s="27"/>
      <c r="PMQ2575" s="27"/>
      <c r="PMR2575" s="27"/>
      <c r="PMS2575" s="27"/>
      <c r="PMT2575" s="27"/>
      <c r="PMU2575" s="27"/>
      <c r="PMV2575" s="28"/>
      <c r="PMW2575" s="26" t="s">
        <v>144</v>
      </c>
      <c r="PMX2575" s="27"/>
      <c r="PMY2575" s="27"/>
      <c r="PMZ2575" s="27"/>
      <c r="PNA2575" s="27"/>
      <c r="PNB2575" s="27"/>
      <c r="PNC2575" s="27"/>
      <c r="PND2575" s="28"/>
      <c r="PNE2575" s="26" t="s">
        <v>144</v>
      </c>
      <c r="PNF2575" s="27"/>
      <c r="PNG2575" s="27"/>
      <c r="PNH2575" s="27"/>
      <c r="PNI2575" s="27"/>
      <c r="PNJ2575" s="27"/>
      <c r="PNK2575" s="27"/>
      <c r="PNL2575" s="28"/>
      <c r="PNM2575" s="26" t="s">
        <v>144</v>
      </c>
      <c r="PNN2575" s="27"/>
      <c r="PNO2575" s="27"/>
      <c r="PNP2575" s="27"/>
      <c r="PNQ2575" s="27"/>
      <c r="PNR2575" s="27"/>
      <c r="PNS2575" s="27"/>
      <c r="PNT2575" s="28"/>
      <c r="PNU2575" s="26" t="s">
        <v>144</v>
      </c>
      <c r="PNV2575" s="27"/>
      <c r="PNW2575" s="27"/>
      <c r="PNX2575" s="27"/>
      <c r="PNY2575" s="27"/>
      <c r="PNZ2575" s="27"/>
      <c r="POA2575" s="27"/>
      <c r="POB2575" s="28"/>
      <c r="POC2575" s="26" t="s">
        <v>144</v>
      </c>
      <c r="POD2575" s="27"/>
      <c r="POE2575" s="27"/>
      <c r="POF2575" s="27"/>
      <c r="POG2575" s="27"/>
      <c r="POH2575" s="27"/>
      <c r="POI2575" s="27"/>
      <c r="POJ2575" s="28"/>
      <c r="POK2575" s="26" t="s">
        <v>144</v>
      </c>
      <c r="POL2575" s="27"/>
      <c r="POM2575" s="27"/>
      <c r="PON2575" s="27"/>
      <c r="POO2575" s="27"/>
      <c r="POP2575" s="27"/>
      <c r="POQ2575" s="27"/>
      <c r="POR2575" s="28"/>
      <c r="POS2575" s="26" t="s">
        <v>144</v>
      </c>
      <c r="POT2575" s="27"/>
      <c r="POU2575" s="27"/>
      <c r="POV2575" s="27"/>
      <c r="POW2575" s="27"/>
      <c r="POX2575" s="27"/>
      <c r="POY2575" s="27"/>
      <c r="POZ2575" s="28"/>
      <c r="PPA2575" s="26" t="s">
        <v>144</v>
      </c>
      <c r="PPB2575" s="27"/>
      <c r="PPC2575" s="27"/>
      <c r="PPD2575" s="27"/>
      <c r="PPE2575" s="27"/>
      <c r="PPF2575" s="27"/>
      <c r="PPG2575" s="27"/>
      <c r="PPH2575" s="28"/>
      <c r="PPI2575" s="26" t="s">
        <v>144</v>
      </c>
      <c r="PPJ2575" s="27"/>
      <c r="PPK2575" s="27"/>
      <c r="PPL2575" s="27"/>
      <c r="PPM2575" s="27"/>
      <c r="PPN2575" s="27"/>
      <c r="PPO2575" s="27"/>
      <c r="PPP2575" s="28"/>
      <c r="PPQ2575" s="26" t="s">
        <v>144</v>
      </c>
      <c r="PPR2575" s="27"/>
      <c r="PPS2575" s="27"/>
      <c r="PPT2575" s="27"/>
      <c r="PPU2575" s="27"/>
      <c r="PPV2575" s="27"/>
      <c r="PPW2575" s="27"/>
      <c r="PPX2575" s="28"/>
      <c r="PPY2575" s="26" t="s">
        <v>144</v>
      </c>
      <c r="PPZ2575" s="27"/>
      <c r="PQA2575" s="27"/>
      <c r="PQB2575" s="27"/>
      <c r="PQC2575" s="27"/>
      <c r="PQD2575" s="27"/>
      <c r="PQE2575" s="27"/>
      <c r="PQF2575" s="28"/>
      <c r="PQG2575" s="26" t="s">
        <v>144</v>
      </c>
      <c r="PQH2575" s="27"/>
      <c r="PQI2575" s="27"/>
      <c r="PQJ2575" s="27"/>
      <c r="PQK2575" s="27"/>
      <c r="PQL2575" s="27"/>
      <c r="PQM2575" s="27"/>
      <c r="PQN2575" s="28"/>
      <c r="PQO2575" s="26" t="s">
        <v>144</v>
      </c>
      <c r="PQP2575" s="27"/>
      <c r="PQQ2575" s="27"/>
      <c r="PQR2575" s="27"/>
      <c r="PQS2575" s="27"/>
      <c r="PQT2575" s="27"/>
      <c r="PQU2575" s="27"/>
      <c r="PQV2575" s="28"/>
      <c r="PQW2575" s="26" t="s">
        <v>144</v>
      </c>
      <c r="PQX2575" s="27"/>
      <c r="PQY2575" s="27"/>
      <c r="PQZ2575" s="27"/>
      <c r="PRA2575" s="27"/>
      <c r="PRB2575" s="27"/>
      <c r="PRC2575" s="27"/>
      <c r="PRD2575" s="28"/>
      <c r="PRE2575" s="26" t="s">
        <v>144</v>
      </c>
      <c r="PRF2575" s="27"/>
      <c r="PRG2575" s="27"/>
      <c r="PRH2575" s="27"/>
      <c r="PRI2575" s="27"/>
      <c r="PRJ2575" s="27"/>
      <c r="PRK2575" s="27"/>
      <c r="PRL2575" s="28"/>
      <c r="PRM2575" s="26" t="s">
        <v>144</v>
      </c>
      <c r="PRN2575" s="27"/>
      <c r="PRO2575" s="27"/>
      <c r="PRP2575" s="27"/>
      <c r="PRQ2575" s="27"/>
      <c r="PRR2575" s="27"/>
      <c r="PRS2575" s="27"/>
      <c r="PRT2575" s="28"/>
      <c r="PRU2575" s="26" t="s">
        <v>144</v>
      </c>
      <c r="PRV2575" s="27"/>
      <c r="PRW2575" s="27"/>
      <c r="PRX2575" s="27"/>
      <c r="PRY2575" s="27"/>
      <c r="PRZ2575" s="27"/>
      <c r="PSA2575" s="27"/>
      <c r="PSB2575" s="28"/>
      <c r="PSC2575" s="26" t="s">
        <v>144</v>
      </c>
      <c r="PSD2575" s="27"/>
      <c r="PSE2575" s="27"/>
      <c r="PSF2575" s="27"/>
      <c r="PSG2575" s="27"/>
      <c r="PSH2575" s="27"/>
      <c r="PSI2575" s="27"/>
      <c r="PSJ2575" s="28"/>
      <c r="PSK2575" s="26" t="s">
        <v>144</v>
      </c>
      <c r="PSL2575" s="27"/>
      <c r="PSM2575" s="27"/>
      <c r="PSN2575" s="27"/>
      <c r="PSO2575" s="27"/>
      <c r="PSP2575" s="27"/>
      <c r="PSQ2575" s="27"/>
      <c r="PSR2575" s="28"/>
      <c r="PSS2575" s="26" t="s">
        <v>144</v>
      </c>
      <c r="PST2575" s="27"/>
      <c r="PSU2575" s="27"/>
      <c r="PSV2575" s="27"/>
      <c r="PSW2575" s="27"/>
      <c r="PSX2575" s="27"/>
      <c r="PSY2575" s="27"/>
      <c r="PSZ2575" s="28"/>
      <c r="PTA2575" s="26" t="s">
        <v>144</v>
      </c>
      <c r="PTB2575" s="27"/>
      <c r="PTC2575" s="27"/>
      <c r="PTD2575" s="27"/>
      <c r="PTE2575" s="27"/>
      <c r="PTF2575" s="27"/>
      <c r="PTG2575" s="27"/>
      <c r="PTH2575" s="28"/>
      <c r="PTI2575" s="26" t="s">
        <v>144</v>
      </c>
      <c r="PTJ2575" s="27"/>
      <c r="PTK2575" s="27"/>
      <c r="PTL2575" s="27"/>
      <c r="PTM2575" s="27"/>
      <c r="PTN2575" s="27"/>
      <c r="PTO2575" s="27"/>
      <c r="PTP2575" s="28"/>
      <c r="PTQ2575" s="26" t="s">
        <v>144</v>
      </c>
      <c r="PTR2575" s="27"/>
      <c r="PTS2575" s="27"/>
      <c r="PTT2575" s="27"/>
      <c r="PTU2575" s="27"/>
      <c r="PTV2575" s="27"/>
      <c r="PTW2575" s="27"/>
      <c r="PTX2575" s="28"/>
      <c r="PTY2575" s="26" t="s">
        <v>144</v>
      </c>
      <c r="PTZ2575" s="27"/>
      <c r="PUA2575" s="27"/>
      <c r="PUB2575" s="27"/>
      <c r="PUC2575" s="27"/>
      <c r="PUD2575" s="27"/>
      <c r="PUE2575" s="27"/>
      <c r="PUF2575" s="28"/>
      <c r="PUG2575" s="26" t="s">
        <v>144</v>
      </c>
      <c r="PUH2575" s="27"/>
      <c r="PUI2575" s="27"/>
      <c r="PUJ2575" s="27"/>
      <c r="PUK2575" s="27"/>
      <c r="PUL2575" s="27"/>
      <c r="PUM2575" s="27"/>
      <c r="PUN2575" s="28"/>
      <c r="PUO2575" s="26" t="s">
        <v>144</v>
      </c>
      <c r="PUP2575" s="27"/>
      <c r="PUQ2575" s="27"/>
      <c r="PUR2575" s="27"/>
      <c r="PUS2575" s="27"/>
      <c r="PUT2575" s="27"/>
      <c r="PUU2575" s="27"/>
      <c r="PUV2575" s="28"/>
      <c r="PUW2575" s="26" t="s">
        <v>144</v>
      </c>
      <c r="PUX2575" s="27"/>
      <c r="PUY2575" s="27"/>
      <c r="PUZ2575" s="27"/>
      <c r="PVA2575" s="27"/>
      <c r="PVB2575" s="27"/>
      <c r="PVC2575" s="27"/>
      <c r="PVD2575" s="28"/>
      <c r="PVE2575" s="26" t="s">
        <v>144</v>
      </c>
      <c r="PVF2575" s="27"/>
      <c r="PVG2575" s="27"/>
      <c r="PVH2575" s="27"/>
      <c r="PVI2575" s="27"/>
      <c r="PVJ2575" s="27"/>
      <c r="PVK2575" s="27"/>
      <c r="PVL2575" s="28"/>
      <c r="PVM2575" s="26" t="s">
        <v>144</v>
      </c>
      <c r="PVN2575" s="27"/>
      <c r="PVO2575" s="27"/>
      <c r="PVP2575" s="27"/>
      <c r="PVQ2575" s="27"/>
      <c r="PVR2575" s="27"/>
      <c r="PVS2575" s="27"/>
      <c r="PVT2575" s="28"/>
      <c r="PVU2575" s="26" t="s">
        <v>144</v>
      </c>
      <c r="PVV2575" s="27"/>
      <c r="PVW2575" s="27"/>
      <c r="PVX2575" s="27"/>
      <c r="PVY2575" s="27"/>
      <c r="PVZ2575" s="27"/>
      <c r="PWA2575" s="27"/>
      <c r="PWB2575" s="28"/>
      <c r="PWC2575" s="26" t="s">
        <v>144</v>
      </c>
      <c r="PWD2575" s="27"/>
      <c r="PWE2575" s="27"/>
      <c r="PWF2575" s="27"/>
      <c r="PWG2575" s="27"/>
      <c r="PWH2575" s="27"/>
      <c r="PWI2575" s="27"/>
      <c r="PWJ2575" s="28"/>
      <c r="PWK2575" s="26" t="s">
        <v>144</v>
      </c>
      <c r="PWL2575" s="27"/>
      <c r="PWM2575" s="27"/>
      <c r="PWN2575" s="27"/>
      <c r="PWO2575" s="27"/>
      <c r="PWP2575" s="27"/>
      <c r="PWQ2575" s="27"/>
      <c r="PWR2575" s="28"/>
      <c r="PWS2575" s="26" t="s">
        <v>144</v>
      </c>
      <c r="PWT2575" s="27"/>
      <c r="PWU2575" s="27"/>
      <c r="PWV2575" s="27"/>
      <c r="PWW2575" s="27"/>
      <c r="PWX2575" s="27"/>
      <c r="PWY2575" s="27"/>
      <c r="PWZ2575" s="28"/>
      <c r="PXA2575" s="26" t="s">
        <v>144</v>
      </c>
      <c r="PXB2575" s="27"/>
      <c r="PXC2575" s="27"/>
      <c r="PXD2575" s="27"/>
      <c r="PXE2575" s="27"/>
      <c r="PXF2575" s="27"/>
      <c r="PXG2575" s="27"/>
      <c r="PXH2575" s="28"/>
      <c r="PXI2575" s="26" t="s">
        <v>144</v>
      </c>
      <c r="PXJ2575" s="27"/>
      <c r="PXK2575" s="27"/>
      <c r="PXL2575" s="27"/>
      <c r="PXM2575" s="27"/>
      <c r="PXN2575" s="27"/>
      <c r="PXO2575" s="27"/>
      <c r="PXP2575" s="28"/>
      <c r="PXQ2575" s="26" t="s">
        <v>144</v>
      </c>
      <c r="PXR2575" s="27"/>
      <c r="PXS2575" s="27"/>
      <c r="PXT2575" s="27"/>
      <c r="PXU2575" s="27"/>
      <c r="PXV2575" s="27"/>
      <c r="PXW2575" s="27"/>
      <c r="PXX2575" s="28"/>
      <c r="PXY2575" s="26" t="s">
        <v>144</v>
      </c>
      <c r="PXZ2575" s="27"/>
      <c r="PYA2575" s="27"/>
      <c r="PYB2575" s="27"/>
      <c r="PYC2575" s="27"/>
      <c r="PYD2575" s="27"/>
      <c r="PYE2575" s="27"/>
      <c r="PYF2575" s="28"/>
      <c r="PYG2575" s="26" t="s">
        <v>144</v>
      </c>
      <c r="PYH2575" s="27"/>
      <c r="PYI2575" s="27"/>
      <c r="PYJ2575" s="27"/>
      <c r="PYK2575" s="27"/>
      <c r="PYL2575" s="27"/>
      <c r="PYM2575" s="27"/>
      <c r="PYN2575" s="28"/>
      <c r="PYO2575" s="26" t="s">
        <v>144</v>
      </c>
      <c r="PYP2575" s="27"/>
      <c r="PYQ2575" s="27"/>
      <c r="PYR2575" s="27"/>
      <c r="PYS2575" s="27"/>
      <c r="PYT2575" s="27"/>
      <c r="PYU2575" s="27"/>
      <c r="PYV2575" s="28"/>
      <c r="PYW2575" s="26" t="s">
        <v>144</v>
      </c>
      <c r="PYX2575" s="27"/>
      <c r="PYY2575" s="27"/>
      <c r="PYZ2575" s="27"/>
      <c r="PZA2575" s="27"/>
      <c r="PZB2575" s="27"/>
      <c r="PZC2575" s="27"/>
      <c r="PZD2575" s="28"/>
      <c r="PZE2575" s="26" t="s">
        <v>144</v>
      </c>
      <c r="PZF2575" s="27"/>
      <c r="PZG2575" s="27"/>
      <c r="PZH2575" s="27"/>
      <c r="PZI2575" s="27"/>
      <c r="PZJ2575" s="27"/>
      <c r="PZK2575" s="27"/>
      <c r="PZL2575" s="28"/>
      <c r="PZM2575" s="26" t="s">
        <v>144</v>
      </c>
      <c r="PZN2575" s="27"/>
      <c r="PZO2575" s="27"/>
      <c r="PZP2575" s="27"/>
      <c r="PZQ2575" s="27"/>
      <c r="PZR2575" s="27"/>
      <c r="PZS2575" s="27"/>
      <c r="PZT2575" s="28"/>
      <c r="PZU2575" s="26" t="s">
        <v>144</v>
      </c>
      <c r="PZV2575" s="27"/>
      <c r="PZW2575" s="27"/>
      <c r="PZX2575" s="27"/>
      <c r="PZY2575" s="27"/>
      <c r="PZZ2575" s="27"/>
      <c r="QAA2575" s="27"/>
      <c r="QAB2575" s="28"/>
      <c r="QAC2575" s="26" t="s">
        <v>144</v>
      </c>
      <c r="QAD2575" s="27"/>
      <c r="QAE2575" s="27"/>
      <c r="QAF2575" s="27"/>
      <c r="QAG2575" s="27"/>
      <c r="QAH2575" s="27"/>
      <c r="QAI2575" s="27"/>
      <c r="QAJ2575" s="28"/>
      <c r="QAK2575" s="26" t="s">
        <v>144</v>
      </c>
      <c r="QAL2575" s="27"/>
      <c r="QAM2575" s="27"/>
      <c r="QAN2575" s="27"/>
      <c r="QAO2575" s="27"/>
      <c r="QAP2575" s="27"/>
      <c r="QAQ2575" s="27"/>
      <c r="QAR2575" s="28"/>
      <c r="QAS2575" s="26" t="s">
        <v>144</v>
      </c>
      <c r="QAT2575" s="27"/>
      <c r="QAU2575" s="27"/>
      <c r="QAV2575" s="27"/>
      <c r="QAW2575" s="27"/>
      <c r="QAX2575" s="27"/>
      <c r="QAY2575" s="27"/>
      <c r="QAZ2575" s="28"/>
      <c r="QBA2575" s="26" t="s">
        <v>144</v>
      </c>
      <c r="QBB2575" s="27"/>
      <c r="QBC2575" s="27"/>
      <c r="QBD2575" s="27"/>
      <c r="QBE2575" s="27"/>
      <c r="QBF2575" s="27"/>
      <c r="QBG2575" s="27"/>
      <c r="QBH2575" s="28"/>
      <c r="QBI2575" s="26" t="s">
        <v>144</v>
      </c>
      <c r="QBJ2575" s="27"/>
      <c r="QBK2575" s="27"/>
      <c r="QBL2575" s="27"/>
      <c r="QBM2575" s="27"/>
      <c r="QBN2575" s="27"/>
      <c r="QBO2575" s="27"/>
      <c r="QBP2575" s="28"/>
      <c r="QBQ2575" s="26" t="s">
        <v>144</v>
      </c>
      <c r="QBR2575" s="27"/>
      <c r="QBS2575" s="27"/>
      <c r="QBT2575" s="27"/>
      <c r="QBU2575" s="27"/>
      <c r="QBV2575" s="27"/>
      <c r="QBW2575" s="27"/>
      <c r="QBX2575" s="28"/>
      <c r="QBY2575" s="26" t="s">
        <v>144</v>
      </c>
      <c r="QBZ2575" s="27"/>
      <c r="QCA2575" s="27"/>
      <c r="QCB2575" s="27"/>
      <c r="QCC2575" s="27"/>
      <c r="QCD2575" s="27"/>
      <c r="QCE2575" s="27"/>
      <c r="QCF2575" s="28"/>
      <c r="QCG2575" s="26" t="s">
        <v>144</v>
      </c>
      <c r="QCH2575" s="27"/>
      <c r="QCI2575" s="27"/>
      <c r="QCJ2575" s="27"/>
      <c r="QCK2575" s="27"/>
      <c r="QCL2575" s="27"/>
      <c r="QCM2575" s="27"/>
      <c r="QCN2575" s="28"/>
      <c r="QCO2575" s="26" t="s">
        <v>144</v>
      </c>
      <c r="QCP2575" s="27"/>
      <c r="QCQ2575" s="27"/>
      <c r="QCR2575" s="27"/>
      <c r="QCS2575" s="27"/>
      <c r="QCT2575" s="27"/>
      <c r="QCU2575" s="27"/>
      <c r="QCV2575" s="28"/>
      <c r="QCW2575" s="26" t="s">
        <v>144</v>
      </c>
      <c r="QCX2575" s="27"/>
      <c r="QCY2575" s="27"/>
      <c r="QCZ2575" s="27"/>
      <c r="QDA2575" s="27"/>
      <c r="QDB2575" s="27"/>
      <c r="QDC2575" s="27"/>
      <c r="QDD2575" s="28"/>
      <c r="QDE2575" s="26" t="s">
        <v>144</v>
      </c>
      <c r="QDF2575" s="27"/>
      <c r="QDG2575" s="27"/>
      <c r="QDH2575" s="27"/>
      <c r="QDI2575" s="27"/>
      <c r="QDJ2575" s="27"/>
      <c r="QDK2575" s="27"/>
      <c r="QDL2575" s="28"/>
      <c r="QDM2575" s="26" t="s">
        <v>144</v>
      </c>
      <c r="QDN2575" s="27"/>
      <c r="QDO2575" s="27"/>
      <c r="QDP2575" s="27"/>
      <c r="QDQ2575" s="27"/>
      <c r="QDR2575" s="27"/>
      <c r="QDS2575" s="27"/>
      <c r="QDT2575" s="28"/>
      <c r="QDU2575" s="26" t="s">
        <v>144</v>
      </c>
      <c r="QDV2575" s="27"/>
      <c r="QDW2575" s="27"/>
      <c r="QDX2575" s="27"/>
      <c r="QDY2575" s="27"/>
      <c r="QDZ2575" s="27"/>
      <c r="QEA2575" s="27"/>
      <c r="QEB2575" s="28"/>
      <c r="QEC2575" s="26" t="s">
        <v>144</v>
      </c>
      <c r="QED2575" s="27"/>
      <c r="QEE2575" s="27"/>
      <c r="QEF2575" s="27"/>
      <c r="QEG2575" s="27"/>
      <c r="QEH2575" s="27"/>
      <c r="QEI2575" s="27"/>
      <c r="QEJ2575" s="28"/>
      <c r="QEK2575" s="26" t="s">
        <v>144</v>
      </c>
      <c r="QEL2575" s="27"/>
      <c r="QEM2575" s="27"/>
      <c r="QEN2575" s="27"/>
      <c r="QEO2575" s="27"/>
      <c r="QEP2575" s="27"/>
      <c r="QEQ2575" s="27"/>
      <c r="QER2575" s="28"/>
      <c r="QES2575" s="26" t="s">
        <v>144</v>
      </c>
      <c r="QET2575" s="27"/>
      <c r="QEU2575" s="27"/>
      <c r="QEV2575" s="27"/>
      <c r="QEW2575" s="27"/>
      <c r="QEX2575" s="27"/>
      <c r="QEY2575" s="27"/>
      <c r="QEZ2575" s="28"/>
      <c r="QFA2575" s="26" t="s">
        <v>144</v>
      </c>
      <c r="QFB2575" s="27"/>
      <c r="QFC2575" s="27"/>
      <c r="QFD2575" s="27"/>
      <c r="QFE2575" s="27"/>
      <c r="QFF2575" s="27"/>
      <c r="QFG2575" s="27"/>
      <c r="QFH2575" s="28"/>
      <c r="QFI2575" s="26" t="s">
        <v>144</v>
      </c>
      <c r="QFJ2575" s="27"/>
      <c r="QFK2575" s="27"/>
      <c r="QFL2575" s="27"/>
      <c r="QFM2575" s="27"/>
      <c r="QFN2575" s="27"/>
      <c r="QFO2575" s="27"/>
      <c r="QFP2575" s="28"/>
      <c r="QFQ2575" s="26" t="s">
        <v>144</v>
      </c>
      <c r="QFR2575" s="27"/>
      <c r="QFS2575" s="27"/>
      <c r="QFT2575" s="27"/>
      <c r="QFU2575" s="27"/>
      <c r="QFV2575" s="27"/>
      <c r="QFW2575" s="27"/>
      <c r="QFX2575" s="28"/>
      <c r="QFY2575" s="26" t="s">
        <v>144</v>
      </c>
      <c r="QFZ2575" s="27"/>
      <c r="QGA2575" s="27"/>
      <c r="QGB2575" s="27"/>
      <c r="QGC2575" s="27"/>
      <c r="QGD2575" s="27"/>
      <c r="QGE2575" s="27"/>
      <c r="QGF2575" s="28"/>
      <c r="QGG2575" s="26" t="s">
        <v>144</v>
      </c>
      <c r="QGH2575" s="27"/>
      <c r="QGI2575" s="27"/>
      <c r="QGJ2575" s="27"/>
      <c r="QGK2575" s="27"/>
      <c r="QGL2575" s="27"/>
      <c r="QGM2575" s="27"/>
      <c r="QGN2575" s="28"/>
      <c r="QGO2575" s="26" t="s">
        <v>144</v>
      </c>
      <c r="QGP2575" s="27"/>
      <c r="QGQ2575" s="27"/>
      <c r="QGR2575" s="27"/>
      <c r="QGS2575" s="27"/>
      <c r="QGT2575" s="27"/>
      <c r="QGU2575" s="27"/>
      <c r="QGV2575" s="28"/>
      <c r="QGW2575" s="26" t="s">
        <v>144</v>
      </c>
      <c r="QGX2575" s="27"/>
      <c r="QGY2575" s="27"/>
      <c r="QGZ2575" s="27"/>
      <c r="QHA2575" s="27"/>
      <c r="QHB2575" s="27"/>
      <c r="QHC2575" s="27"/>
      <c r="QHD2575" s="28"/>
      <c r="QHE2575" s="26" t="s">
        <v>144</v>
      </c>
      <c r="QHF2575" s="27"/>
      <c r="QHG2575" s="27"/>
      <c r="QHH2575" s="27"/>
      <c r="QHI2575" s="27"/>
      <c r="QHJ2575" s="27"/>
      <c r="QHK2575" s="27"/>
      <c r="QHL2575" s="28"/>
      <c r="QHM2575" s="26" t="s">
        <v>144</v>
      </c>
      <c r="QHN2575" s="27"/>
      <c r="QHO2575" s="27"/>
      <c r="QHP2575" s="27"/>
      <c r="QHQ2575" s="27"/>
      <c r="QHR2575" s="27"/>
      <c r="QHS2575" s="27"/>
      <c r="QHT2575" s="28"/>
      <c r="QHU2575" s="26" t="s">
        <v>144</v>
      </c>
      <c r="QHV2575" s="27"/>
      <c r="QHW2575" s="27"/>
      <c r="QHX2575" s="27"/>
      <c r="QHY2575" s="27"/>
      <c r="QHZ2575" s="27"/>
      <c r="QIA2575" s="27"/>
      <c r="QIB2575" s="28"/>
      <c r="QIC2575" s="26" t="s">
        <v>144</v>
      </c>
      <c r="QID2575" s="27"/>
      <c r="QIE2575" s="27"/>
      <c r="QIF2575" s="27"/>
      <c r="QIG2575" s="27"/>
      <c r="QIH2575" s="27"/>
      <c r="QII2575" s="27"/>
      <c r="QIJ2575" s="28"/>
      <c r="QIK2575" s="26" t="s">
        <v>144</v>
      </c>
      <c r="QIL2575" s="27"/>
      <c r="QIM2575" s="27"/>
      <c r="QIN2575" s="27"/>
      <c r="QIO2575" s="27"/>
      <c r="QIP2575" s="27"/>
      <c r="QIQ2575" s="27"/>
      <c r="QIR2575" s="28"/>
      <c r="QIS2575" s="26" t="s">
        <v>144</v>
      </c>
      <c r="QIT2575" s="27"/>
      <c r="QIU2575" s="27"/>
      <c r="QIV2575" s="27"/>
      <c r="QIW2575" s="27"/>
      <c r="QIX2575" s="27"/>
      <c r="QIY2575" s="27"/>
      <c r="QIZ2575" s="28"/>
      <c r="QJA2575" s="26" t="s">
        <v>144</v>
      </c>
      <c r="QJB2575" s="27"/>
      <c r="QJC2575" s="27"/>
      <c r="QJD2575" s="27"/>
      <c r="QJE2575" s="27"/>
      <c r="QJF2575" s="27"/>
      <c r="QJG2575" s="27"/>
      <c r="QJH2575" s="28"/>
      <c r="QJI2575" s="26" t="s">
        <v>144</v>
      </c>
      <c r="QJJ2575" s="27"/>
      <c r="QJK2575" s="27"/>
      <c r="QJL2575" s="27"/>
      <c r="QJM2575" s="27"/>
      <c r="QJN2575" s="27"/>
      <c r="QJO2575" s="27"/>
      <c r="QJP2575" s="28"/>
      <c r="QJQ2575" s="26" t="s">
        <v>144</v>
      </c>
      <c r="QJR2575" s="27"/>
      <c r="QJS2575" s="27"/>
      <c r="QJT2575" s="27"/>
      <c r="QJU2575" s="27"/>
      <c r="QJV2575" s="27"/>
      <c r="QJW2575" s="27"/>
      <c r="QJX2575" s="28"/>
      <c r="QJY2575" s="26" t="s">
        <v>144</v>
      </c>
      <c r="QJZ2575" s="27"/>
      <c r="QKA2575" s="27"/>
      <c r="QKB2575" s="27"/>
      <c r="QKC2575" s="27"/>
      <c r="QKD2575" s="27"/>
      <c r="QKE2575" s="27"/>
      <c r="QKF2575" s="28"/>
      <c r="QKG2575" s="26" t="s">
        <v>144</v>
      </c>
      <c r="QKH2575" s="27"/>
      <c r="QKI2575" s="27"/>
      <c r="QKJ2575" s="27"/>
      <c r="QKK2575" s="27"/>
      <c r="QKL2575" s="27"/>
      <c r="QKM2575" s="27"/>
      <c r="QKN2575" s="28"/>
      <c r="QKO2575" s="26" t="s">
        <v>144</v>
      </c>
      <c r="QKP2575" s="27"/>
      <c r="QKQ2575" s="27"/>
      <c r="QKR2575" s="27"/>
      <c r="QKS2575" s="27"/>
      <c r="QKT2575" s="27"/>
      <c r="QKU2575" s="27"/>
      <c r="QKV2575" s="28"/>
      <c r="QKW2575" s="26" t="s">
        <v>144</v>
      </c>
      <c r="QKX2575" s="27"/>
      <c r="QKY2575" s="27"/>
      <c r="QKZ2575" s="27"/>
      <c r="QLA2575" s="27"/>
      <c r="QLB2575" s="27"/>
      <c r="QLC2575" s="27"/>
      <c r="QLD2575" s="28"/>
      <c r="QLE2575" s="26" t="s">
        <v>144</v>
      </c>
      <c r="QLF2575" s="27"/>
      <c r="QLG2575" s="27"/>
      <c r="QLH2575" s="27"/>
      <c r="QLI2575" s="27"/>
      <c r="QLJ2575" s="27"/>
      <c r="QLK2575" s="27"/>
      <c r="QLL2575" s="28"/>
      <c r="QLM2575" s="26" t="s">
        <v>144</v>
      </c>
      <c r="QLN2575" s="27"/>
      <c r="QLO2575" s="27"/>
      <c r="QLP2575" s="27"/>
      <c r="QLQ2575" s="27"/>
      <c r="QLR2575" s="27"/>
      <c r="QLS2575" s="27"/>
      <c r="QLT2575" s="28"/>
      <c r="QLU2575" s="26" t="s">
        <v>144</v>
      </c>
      <c r="QLV2575" s="27"/>
      <c r="QLW2575" s="27"/>
      <c r="QLX2575" s="27"/>
      <c r="QLY2575" s="27"/>
      <c r="QLZ2575" s="27"/>
      <c r="QMA2575" s="27"/>
      <c r="QMB2575" s="28"/>
      <c r="QMC2575" s="26" t="s">
        <v>144</v>
      </c>
      <c r="QMD2575" s="27"/>
      <c r="QME2575" s="27"/>
      <c r="QMF2575" s="27"/>
      <c r="QMG2575" s="27"/>
      <c r="QMH2575" s="27"/>
      <c r="QMI2575" s="27"/>
      <c r="QMJ2575" s="28"/>
      <c r="QMK2575" s="26" t="s">
        <v>144</v>
      </c>
      <c r="QML2575" s="27"/>
      <c r="QMM2575" s="27"/>
      <c r="QMN2575" s="27"/>
      <c r="QMO2575" s="27"/>
      <c r="QMP2575" s="27"/>
      <c r="QMQ2575" s="27"/>
      <c r="QMR2575" s="28"/>
      <c r="QMS2575" s="26" t="s">
        <v>144</v>
      </c>
      <c r="QMT2575" s="27"/>
      <c r="QMU2575" s="27"/>
      <c r="QMV2575" s="27"/>
      <c r="QMW2575" s="27"/>
      <c r="QMX2575" s="27"/>
      <c r="QMY2575" s="27"/>
      <c r="QMZ2575" s="28"/>
      <c r="QNA2575" s="26" t="s">
        <v>144</v>
      </c>
      <c r="QNB2575" s="27"/>
      <c r="QNC2575" s="27"/>
      <c r="QND2575" s="27"/>
      <c r="QNE2575" s="27"/>
      <c r="QNF2575" s="27"/>
      <c r="QNG2575" s="27"/>
      <c r="QNH2575" s="28"/>
      <c r="QNI2575" s="26" t="s">
        <v>144</v>
      </c>
      <c r="QNJ2575" s="27"/>
      <c r="QNK2575" s="27"/>
      <c r="QNL2575" s="27"/>
      <c r="QNM2575" s="27"/>
      <c r="QNN2575" s="27"/>
      <c r="QNO2575" s="27"/>
      <c r="QNP2575" s="28"/>
      <c r="QNQ2575" s="26" t="s">
        <v>144</v>
      </c>
      <c r="QNR2575" s="27"/>
      <c r="QNS2575" s="27"/>
      <c r="QNT2575" s="27"/>
      <c r="QNU2575" s="27"/>
      <c r="QNV2575" s="27"/>
      <c r="QNW2575" s="27"/>
      <c r="QNX2575" s="28"/>
      <c r="QNY2575" s="26" t="s">
        <v>144</v>
      </c>
      <c r="QNZ2575" s="27"/>
      <c r="QOA2575" s="27"/>
      <c r="QOB2575" s="27"/>
      <c r="QOC2575" s="27"/>
      <c r="QOD2575" s="27"/>
      <c r="QOE2575" s="27"/>
      <c r="QOF2575" s="28"/>
      <c r="QOG2575" s="26" t="s">
        <v>144</v>
      </c>
      <c r="QOH2575" s="27"/>
      <c r="QOI2575" s="27"/>
      <c r="QOJ2575" s="27"/>
      <c r="QOK2575" s="27"/>
      <c r="QOL2575" s="27"/>
      <c r="QOM2575" s="27"/>
      <c r="QON2575" s="28"/>
      <c r="QOO2575" s="26" t="s">
        <v>144</v>
      </c>
      <c r="QOP2575" s="27"/>
      <c r="QOQ2575" s="27"/>
      <c r="QOR2575" s="27"/>
      <c r="QOS2575" s="27"/>
      <c r="QOT2575" s="27"/>
      <c r="QOU2575" s="27"/>
      <c r="QOV2575" s="28"/>
      <c r="QOW2575" s="26" t="s">
        <v>144</v>
      </c>
      <c r="QOX2575" s="27"/>
      <c r="QOY2575" s="27"/>
      <c r="QOZ2575" s="27"/>
      <c r="QPA2575" s="27"/>
      <c r="QPB2575" s="27"/>
      <c r="QPC2575" s="27"/>
      <c r="QPD2575" s="28"/>
      <c r="QPE2575" s="26" t="s">
        <v>144</v>
      </c>
      <c r="QPF2575" s="27"/>
      <c r="QPG2575" s="27"/>
      <c r="QPH2575" s="27"/>
      <c r="QPI2575" s="27"/>
      <c r="QPJ2575" s="27"/>
      <c r="QPK2575" s="27"/>
      <c r="QPL2575" s="28"/>
      <c r="QPM2575" s="26" t="s">
        <v>144</v>
      </c>
      <c r="QPN2575" s="27"/>
      <c r="QPO2575" s="27"/>
      <c r="QPP2575" s="27"/>
      <c r="QPQ2575" s="27"/>
      <c r="QPR2575" s="27"/>
      <c r="QPS2575" s="27"/>
      <c r="QPT2575" s="28"/>
      <c r="QPU2575" s="26" t="s">
        <v>144</v>
      </c>
      <c r="QPV2575" s="27"/>
      <c r="QPW2575" s="27"/>
      <c r="QPX2575" s="27"/>
      <c r="QPY2575" s="27"/>
      <c r="QPZ2575" s="27"/>
      <c r="QQA2575" s="27"/>
      <c r="QQB2575" s="28"/>
      <c r="QQC2575" s="26" t="s">
        <v>144</v>
      </c>
      <c r="QQD2575" s="27"/>
      <c r="QQE2575" s="27"/>
      <c r="QQF2575" s="27"/>
      <c r="QQG2575" s="27"/>
      <c r="QQH2575" s="27"/>
      <c r="QQI2575" s="27"/>
      <c r="QQJ2575" s="28"/>
      <c r="QQK2575" s="26" t="s">
        <v>144</v>
      </c>
      <c r="QQL2575" s="27"/>
      <c r="QQM2575" s="27"/>
      <c r="QQN2575" s="27"/>
      <c r="QQO2575" s="27"/>
      <c r="QQP2575" s="27"/>
      <c r="QQQ2575" s="27"/>
      <c r="QQR2575" s="28"/>
      <c r="QQS2575" s="26" t="s">
        <v>144</v>
      </c>
      <c r="QQT2575" s="27"/>
      <c r="QQU2575" s="27"/>
      <c r="QQV2575" s="27"/>
      <c r="QQW2575" s="27"/>
      <c r="QQX2575" s="27"/>
      <c r="QQY2575" s="27"/>
      <c r="QQZ2575" s="28"/>
      <c r="QRA2575" s="26" t="s">
        <v>144</v>
      </c>
      <c r="QRB2575" s="27"/>
      <c r="QRC2575" s="27"/>
      <c r="QRD2575" s="27"/>
      <c r="QRE2575" s="27"/>
      <c r="QRF2575" s="27"/>
      <c r="QRG2575" s="27"/>
      <c r="QRH2575" s="28"/>
      <c r="QRI2575" s="26" t="s">
        <v>144</v>
      </c>
      <c r="QRJ2575" s="27"/>
      <c r="QRK2575" s="27"/>
      <c r="QRL2575" s="27"/>
      <c r="QRM2575" s="27"/>
      <c r="QRN2575" s="27"/>
      <c r="QRO2575" s="27"/>
      <c r="QRP2575" s="28"/>
      <c r="QRQ2575" s="26" t="s">
        <v>144</v>
      </c>
      <c r="QRR2575" s="27"/>
      <c r="QRS2575" s="27"/>
      <c r="QRT2575" s="27"/>
      <c r="QRU2575" s="27"/>
      <c r="QRV2575" s="27"/>
      <c r="QRW2575" s="27"/>
      <c r="QRX2575" s="28"/>
      <c r="QRY2575" s="26" t="s">
        <v>144</v>
      </c>
      <c r="QRZ2575" s="27"/>
      <c r="QSA2575" s="27"/>
      <c r="QSB2575" s="27"/>
      <c r="QSC2575" s="27"/>
      <c r="QSD2575" s="27"/>
      <c r="QSE2575" s="27"/>
      <c r="QSF2575" s="28"/>
      <c r="QSG2575" s="26" t="s">
        <v>144</v>
      </c>
      <c r="QSH2575" s="27"/>
      <c r="QSI2575" s="27"/>
      <c r="QSJ2575" s="27"/>
      <c r="QSK2575" s="27"/>
      <c r="QSL2575" s="27"/>
      <c r="QSM2575" s="27"/>
      <c r="QSN2575" s="28"/>
      <c r="QSO2575" s="26" t="s">
        <v>144</v>
      </c>
      <c r="QSP2575" s="27"/>
      <c r="QSQ2575" s="27"/>
      <c r="QSR2575" s="27"/>
      <c r="QSS2575" s="27"/>
      <c r="QST2575" s="27"/>
      <c r="QSU2575" s="27"/>
      <c r="QSV2575" s="28"/>
      <c r="QSW2575" s="26" t="s">
        <v>144</v>
      </c>
      <c r="QSX2575" s="27"/>
      <c r="QSY2575" s="27"/>
      <c r="QSZ2575" s="27"/>
      <c r="QTA2575" s="27"/>
      <c r="QTB2575" s="27"/>
      <c r="QTC2575" s="27"/>
      <c r="QTD2575" s="28"/>
      <c r="QTE2575" s="26" t="s">
        <v>144</v>
      </c>
      <c r="QTF2575" s="27"/>
      <c r="QTG2575" s="27"/>
      <c r="QTH2575" s="27"/>
      <c r="QTI2575" s="27"/>
      <c r="QTJ2575" s="27"/>
      <c r="QTK2575" s="27"/>
      <c r="QTL2575" s="28"/>
      <c r="QTM2575" s="26" t="s">
        <v>144</v>
      </c>
      <c r="QTN2575" s="27"/>
      <c r="QTO2575" s="27"/>
      <c r="QTP2575" s="27"/>
      <c r="QTQ2575" s="27"/>
      <c r="QTR2575" s="27"/>
      <c r="QTS2575" s="27"/>
      <c r="QTT2575" s="28"/>
      <c r="QTU2575" s="26" t="s">
        <v>144</v>
      </c>
      <c r="QTV2575" s="27"/>
      <c r="QTW2575" s="27"/>
      <c r="QTX2575" s="27"/>
      <c r="QTY2575" s="27"/>
      <c r="QTZ2575" s="27"/>
      <c r="QUA2575" s="27"/>
      <c r="QUB2575" s="28"/>
      <c r="QUC2575" s="26" t="s">
        <v>144</v>
      </c>
      <c r="QUD2575" s="27"/>
      <c r="QUE2575" s="27"/>
      <c r="QUF2575" s="27"/>
      <c r="QUG2575" s="27"/>
      <c r="QUH2575" s="27"/>
      <c r="QUI2575" s="27"/>
      <c r="QUJ2575" s="28"/>
      <c r="QUK2575" s="26" t="s">
        <v>144</v>
      </c>
      <c r="QUL2575" s="27"/>
      <c r="QUM2575" s="27"/>
      <c r="QUN2575" s="27"/>
      <c r="QUO2575" s="27"/>
      <c r="QUP2575" s="27"/>
      <c r="QUQ2575" s="27"/>
      <c r="QUR2575" s="28"/>
      <c r="QUS2575" s="26" t="s">
        <v>144</v>
      </c>
      <c r="QUT2575" s="27"/>
      <c r="QUU2575" s="27"/>
      <c r="QUV2575" s="27"/>
      <c r="QUW2575" s="27"/>
      <c r="QUX2575" s="27"/>
      <c r="QUY2575" s="27"/>
      <c r="QUZ2575" s="28"/>
      <c r="QVA2575" s="26" t="s">
        <v>144</v>
      </c>
      <c r="QVB2575" s="27"/>
      <c r="QVC2575" s="27"/>
      <c r="QVD2575" s="27"/>
      <c r="QVE2575" s="27"/>
      <c r="QVF2575" s="27"/>
      <c r="QVG2575" s="27"/>
      <c r="QVH2575" s="28"/>
      <c r="QVI2575" s="26" t="s">
        <v>144</v>
      </c>
      <c r="QVJ2575" s="27"/>
      <c r="QVK2575" s="27"/>
      <c r="QVL2575" s="27"/>
      <c r="QVM2575" s="27"/>
      <c r="QVN2575" s="27"/>
      <c r="QVO2575" s="27"/>
      <c r="QVP2575" s="28"/>
      <c r="QVQ2575" s="26" t="s">
        <v>144</v>
      </c>
      <c r="QVR2575" s="27"/>
      <c r="QVS2575" s="27"/>
      <c r="QVT2575" s="27"/>
      <c r="QVU2575" s="27"/>
      <c r="QVV2575" s="27"/>
      <c r="QVW2575" s="27"/>
      <c r="QVX2575" s="28"/>
      <c r="QVY2575" s="26" t="s">
        <v>144</v>
      </c>
      <c r="QVZ2575" s="27"/>
      <c r="QWA2575" s="27"/>
      <c r="QWB2575" s="27"/>
      <c r="QWC2575" s="27"/>
      <c r="QWD2575" s="27"/>
      <c r="QWE2575" s="27"/>
      <c r="QWF2575" s="28"/>
      <c r="QWG2575" s="26" t="s">
        <v>144</v>
      </c>
      <c r="QWH2575" s="27"/>
      <c r="QWI2575" s="27"/>
      <c r="QWJ2575" s="27"/>
      <c r="QWK2575" s="27"/>
      <c r="QWL2575" s="27"/>
      <c r="QWM2575" s="27"/>
      <c r="QWN2575" s="28"/>
      <c r="QWO2575" s="26" t="s">
        <v>144</v>
      </c>
      <c r="QWP2575" s="27"/>
      <c r="QWQ2575" s="27"/>
      <c r="QWR2575" s="27"/>
      <c r="QWS2575" s="27"/>
      <c r="QWT2575" s="27"/>
      <c r="QWU2575" s="27"/>
      <c r="QWV2575" s="28"/>
      <c r="QWW2575" s="26" t="s">
        <v>144</v>
      </c>
      <c r="QWX2575" s="27"/>
      <c r="QWY2575" s="27"/>
      <c r="QWZ2575" s="27"/>
      <c r="QXA2575" s="27"/>
      <c r="QXB2575" s="27"/>
      <c r="QXC2575" s="27"/>
      <c r="QXD2575" s="28"/>
      <c r="QXE2575" s="26" t="s">
        <v>144</v>
      </c>
      <c r="QXF2575" s="27"/>
      <c r="QXG2575" s="27"/>
      <c r="QXH2575" s="27"/>
      <c r="QXI2575" s="27"/>
      <c r="QXJ2575" s="27"/>
      <c r="QXK2575" s="27"/>
      <c r="QXL2575" s="28"/>
      <c r="QXM2575" s="26" t="s">
        <v>144</v>
      </c>
      <c r="QXN2575" s="27"/>
      <c r="QXO2575" s="27"/>
      <c r="QXP2575" s="27"/>
      <c r="QXQ2575" s="27"/>
      <c r="QXR2575" s="27"/>
      <c r="QXS2575" s="27"/>
      <c r="QXT2575" s="28"/>
      <c r="QXU2575" s="26" t="s">
        <v>144</v>
      </c>
      <c r="QXV2575" s="27"/>
      <c r="QXW2575" s="27"/>
      <c r="QXX2575" s="27"/>
      <c r="QXY2575" s="27"/>
      <c r="QXZ2575" s="27"/>
      <c r="QYA2575" s="27"/>
      <c r="QYB2575" s="28"/>
      <c r="QYC2575" s="26" t="s">
        <v>144</v>
      </c>
      <c r="QYD2575" s="27"/>
      <c r="QYE2575" s="27"/>
      <c r="QYF2575" s="27"/>
      <c r="QYG2575" s="27"/>
      <c r="QYH2575" s="27"/>
      <c r="QYI2575" s="27"/>
      <c r="QYJ2575" s="28"/>
      <c r="QYK2575" s="26" t="s">
        <v>144</v>
      </c>
      <c r="QYL2575" s="27"/>
      <c r="QYM2575" s="27"/>
      <c r="QYN2575" s="27"/>
      <c r="QYO2575" s="27"/>
      <c r="QYP2575" s="27"/>
      <c r="QYQ2575" s="27"/>
      <c r="QYR2575" s="28"/>
      <c r="QYS2575" s="26" t="s">
        <v>144</v>
      </c>
      <c r="QYT2575" s="27"/>
      <c r="QYU2575" s="27"/>
      <c r="QYV2575" s="27"/>
      <c r="QYW2575" s="27"/>
      <c r="QYX2575" s="27"/>
      <c r="QYY2575" s="27"/>
      <c r="QYZ2575" s="28"/>
      <c r="QZA2575" s="26" t="s">
        <v>144</v>
      </c>
      <c r="QZB2575" s="27"/>
      <c r="QZC2575" s="27"/>
      <c r="QZD2575" s="27"/>
      <c r="QZE2575" s="27"/>
      <c r="QZF2575" s="27"/>
      <c r="QZG2575" s="27"/>
      <c r="QZH2575" s="28"/>
      <c r="QZI2575" s="26" t="s">
        <v>144</v>
      </c>
      <c r="QZJ2575" s="27"/>
      <c r="QZK2575" s="27"/>
      <c r="QZL2575" s="27"/>
      <c r="QZM2575" s="27"/>
      <c r="QZN2575" s="27"/>
      <c r="QZO2575" s="27"/>
      <c r="QZP2575" s="28"/>
      <c r="QZQ2575" s="26" t="s">
        <v>144</v>
      </c>
      <c r="QZR2575" s="27"/>
      <c r="QZS2575" s="27"/>
      <c r="QZT2575" s="27"/>
      <c r="QZU2575" s="27"/>
      <c r="QZV2575" s="27"/>
      <c r="QZW2575" s="27"/>
      <c r="QZX2575" s="28"/>
      <c r="QZY2575" s="26" t="s">
        <v>144</v>
      </c>
      <c r="QZZ2575" s="27"/>
      <c r="RAA2575" s="27"/>
      <c r="RAB2575" s="27"/>
      <c r="RAC2575" s="27"/>
      <c r="RAD2575" s="27"/>
      <c r="RAE2575" s="27"/>
      <c r="RAF2575" s="28"/>
      <c r="RAG2575" s="26" t="s">
        <v>144</v>
      </c>
      <c r="RAH2575" s="27"/>
      <c r="RAI2575" s="27"/>
      <c r="RAJ2575" s="27"/>
      <c r="RAK2575" s="27"/>
      <c r="RAL2575" s="27"/>
      <c r="RAM2575" s="27"/>
      <c r="RAN2575" s="28"/>
      <c r="RAO2575" s="26" t="s">
        <v>144</v>
      </c>
      <c r="RAP2575" s="27"/>
      <c r="RAQ2575" s="27"/>
      <c r="RAR2575" s="27"/>
      <c r="RAS2575" s="27"/>
      <c r="RAT2575" s="27"/>
      <c r="RAU2575" s="27"/>
      <c r="RAV2575" s="28"/>
      <c r="RAW2575" s="26" t="s">
        <v>144</v>
      </c>
      <c r="RAX2575" s="27"/>
      <c r="RAY2575" s="27"/>
      <c r="RAZ2575" s="27"/>
      <c r="RBA2575" s="27"/>
      <c r="RBB2575" s="27"/>
      <c r="RBC2575" s="27"/>
      <c r="RBD2575" s="28"/>
      <c r="RBE2575" s="26" t="s">
        <v>144</v>
      </c>
      <c r="RBF2575" s="27"/>
      <c r="RBG2575" s="27"/>
      <c r="RBH2575" s="27"/>
      <c r="RBI2575" s="27"/>
      <c r="RBJ2575" s="27"/>
      <c r="RBK2575" s="27"/>
      <c r="RBL2575" s="28"/>
      <c r="RBM2575" s="26" t="s">
        <v>144</v>
      </c>
      <c r="RBN2575" s="27"/>
      <c r="RBO2575" s="27"/>
      <c r="RBP2575" s="27"/>
      <c r="RBQ2575" s="27"/>
      <c r="RBR2575" s="27"/>
      <c r="RBS2575" s="27"/>
      <c r="RBT2575" s="28"/>
      <c r="RBU2575" s="26" t="s">
        <v>144</v>
      </c>
      <c r="RBV2575" s="27"/>
      <c r="RBW2575" s="27"/>
      <c r="RBX2575" s="27"/>
      <c r="RBY2575" s="27"/>
      <c r="RBZ2575" s="27"/>
      <c r="RCA2575" s="27"/>
      <c r="RCB2575" s="28"/>
      <c r="RCC2575" s="26" t="s">
        <v>144</v>
      </c>
      <c r="RCD2575" s="27"/>
      <c r="RCE2575" s="27"/>
      <c r="RCF2575" s="27"/>
      <c r="RCG2575" s="27"/>
      <c r="RCH2575" s="27"/>
      <c r="RCI2575" s="27"/>
      <c r="RCJ2575" s="28"/>
      <c r="RCK2575" s="26" t="s">
        <v>144</v>
      </c>
      <c r="RCL2575" s="27"/>
      <c r="RCM2575" s="27"/>
      <c r="RCN2575" s="27"/>
      <c r="RCO2575" s="27"/>
      <c r="RCP2575" s="27"/>
      <c r="RCQ2575" s="27"/>
      <c r="RCR2575" s="28"/>
      <c r="RCS2575" s="26" t="s">
        <v>144</v>
      </c>
      <c r="RCT2575" s="27"/>
      <c r="RCU2575" s="27"/>
      <c r="RCV2575" s="27"/>
      <c r="RCW2575" s="27"/>
      <c r="RCX2575" s="27"/>
      <c r="RCY2575" s="27"/>
      <c r="RCZ2575" s="28"/>
      <c r="RDA2575" s="26" t="s">
        <v>144</v>
      </c>
      <c r="RDB2575" s="27"/>
      <c r="RDC2575" s="27"/>
      <c r="RDD2575" s="27"/>
      <c r="RDE2575" s="27"/>
      <c r="RDF2575" s="27"/>
      <c r="RDG2575" s="27"/>
      <c r="RDH2575" s="28"/>
      <c r="RDI2575" s="26" t="s">
        <v>144</v>
      </c>
      <c r="RDJ2575" s="27"/>
      <c r="RDK2575" s="27"/>
      <c r="RDL2575" s="27"/>
      <c r="RDM2575" s="27"/>
      <c r="RDN2575" s="27"/>
      <c r="RDO2575" s="27"/>
      <c r="RDP2575" s="28"/>
      <c r="RDQ2575" s="26" t="s">
        <v>144</v>
      </c>
      <c r="RDR2575" s="27"/>
      <c r="RDS2575" s="27"/>
      <c r="RDT2575" s="27"/>
      <c r="RDU2575" s="27"/>
      <c r="RDV2575" s="27"/>
      <c r="RDW2575" s="27"/>
      <c r="RDX2575" s="28"/>
      <c r="RDY2575" s="26" t="s">
        <v>144</v>
      </c>
      <c r="RDZ2575" s="27"/>
      <c r="REA2575" s="27"/>
      <c r="REB2575" s="27"/>
      <c r="REC2575" s="27"/>
      <c r="RED2575" s="27"/>
      <c r="REE2575" s="27"/>
      <c r="REF2575" s="28"/>
      <c r="REG2575" s="26" t="s">
        <v>144</v>
      </c>
      <c r="REH2575" s="27"/>
      <c r="REI2575" s="27"/>
      <c r="REJ2575" s="27"/>
      <c r="REK2575" s="27"/>
      <c r="REL2575" s="27"/>
      <c r="REM2575" s="27"/>
      <c r="REN2575" s="28"/>
      <c r="REO2575" s="26" t="s">
        <v>144</v>
      </c>
      <c r="REP2575" s="27"/>
      <c r="REQ2575" s="27"/>
      <c r="RER2575" s="27"/>
      <c r="RES2575" s="27"/>
      <c r="RET2575" s="27"/>
      <c r="REU2575" s="27"/>
      <c r="REV2575" s="28"/>
      <c r="REW2575" s="26" t="s">
        <v>144</v>
      </c>
      <c r="REX2575" s="27"/>
      <c r="REY2575" s="27"/>
      <c r="REZ2575" s="27"/>
      <c r="RFA2575" s="27"/>
      <c r="RFB2575" s="27"/>
      <c r="RFC2575" s="27"/>
      <c r="RFD2575" s="28"/>
      <c r="RFE2575" s="26" t="s">
        <v>144</v>
      </c>
      <c r="RFF2575" s="27"/>
      <c r="RFG2575" s="27"/>
      <c r="RFH2575" s="27"/>
      <c r="RFI2575" s="27"/>
      <c r="RFJ2575" s="27"/>
      <c r="RFK2575" s="27"/>
      <c r="RFL2575" s="28"/>
      <c r="RFM2575" s="26" t="s">
        <v>144</v>
      </c>
      <c r="RFN2575" s="27"/>
      <c r="RFO2575" s="27"/>
      <c r="RFP2575" s="27"/>
      <c r="RFQ2575" s="27"/>
      <c r="RFR2575" s="27"/>
      <c r="RFS2575" s="27"/>
      <c r="RFT2575" s="28"/>
      <c r="RFU2575" s="26" t="s">
        <v>144</v>
      </c>
      <c r="RFV2575" s="27"/>
      <c r="RFW2575" s="27"/>
      <c r="RFX2575" s="27"/>
      <c r="RFY2575" s="27"/>
      <c r="RFZ2575" s="27"/>
      <c r="RGA2575" s="27"/>
      <c r="RGB2575" s="28"/>
      <c r="RGC2575" s="26" t="s">
        <v>144</v>
      </c>
      <c r="RGD2575" s="27"/>
      <c r="RGE2575" s="27"/>
      <c r="RGF2575" s="27"/>
      <c r="RGG2575" s="27"/>
      <c r="RGH2575" s="27"/>
      <c r="RGI2575" s="27"/>
      <c r="RGJ2575" s="28"/>
      <c r="RGK2575" s="26" t="s">
        <v>144</v>
      </c>
      <c r="RGL2575" s="27"/>
      <c r="RGM2575" s="27"/>
      <c r="RGN2575" s="27"/>
      <c r="RGO2575" s="27"/>
      <c r="RGP2575" s="27"/>
      <c r="RGQ2575" s="27"/>
      <c r="RGR2575" s="28"/>
      <c r="RGS2575" s="26" t="s">
        <v>144</v>
      </c>
      <c r="RGT2575" s="27"/>
      <c r="RGU2575" s="27"/>
      <c r="RGV2575" s="27"/>
      <c r="RGW2575" s="27"/>
      <c r="RGX2575" s="27"/>
      <c r="RGY2575" s="27"/>
      <c r="RGZ2575" s="28"/>
      <c r="RHA2575" s="26" t="s">
        <v>144</v>
      </c>
      <c r="RHB2575" s="27"/>
      <c r="RHC2575" s="27"/>
      <c r="RHD2575" s="27"/>
      <c r="RHE2575" s="27"/>
      <c r="RHF2575" s="27"/>
      <c r="RHG2575" s="27"/>
      <c r="RHH2575" s="28"/>
      <c r="RHI2575" s="26" t="s">
        <v>144</v>
      </c>
      <c r="RHJ2575" s="27"/>
      <c r="RHK2575" s="27"/>
      <c r="RHL2575" s="27"/>
      <c r="RHM2575" s="27"/>
      <c r="RHN2575" s="27"/>
      <c r="RHO2575" s="27"/>
      <c r="RHP2575" s="28"/>
      <c r="RHQ2575" s="26" t="s">
        <v>144</v>
      </c>
      <c r="RHR2575" s="27"/>
      <c r="RHS2575" s="27"/>
      <c r="RHT2575" s="27"/>
      <c r="RHU2575" s="27"/>
      <c r="RHV2575" s="27"/>
      <c r="RHW2575" s="27"/>
      <c r="RHX2575" s="28"/>
      <c r="RHY2575" s="26" t="s">
        <v>144</v>
      </c>
      <c r="RHZ2575" s="27"/>
      <c r="RIA2575" s="27"/>
      <c r="RIB2575" s="27"/>
      <c r="RIC2575" s="27"/>
      <c r="RID2575" s="27"/>
      <c r="RIE2575" s="27"/>
      <c r="RIF2575" s="28"/>
      <c r="RIG2575" s="26" t="s">
        <v>144</v>
      </c>
      <c r="RIH2575" s="27"/>
      <c r="RII2575" s="27"/>
      <c r="RIJ2575" s="27"/>
      <c r="RIK2575" s="27"/>
      <c r="RIL2575" s="27"/>
      <c r="RIM2575" s="27"/>
      <c r="RIN2575" s="28"/>
      <c r="RIO2575" s="26" t="s">
        <v>144</v>
      </c>
      <c r="RIP2575" s="27"/>
      <c r="RIQ2575" s="27"/>
      <c r="RIR2575" s="27"/>
      <c r="RIS2575" s="27"/>
      <c r="RIT2575" s="27"/>
      <c r="RIU2575" s="27"/>
      <c r="RIV2575" s="28"/>
      <c r="RIW2575" s="26" t="s">
        <v>144</v>
      </c>
      <c r="RIX2575" s="27"/>
      <c r="RIY2575" s="27"/>
      <c r="RIZ2575" s="27"/>
      <c r="RJA2575" s="27"/>
      <c r="RJB2575" s="27"/>
      <c r="RJC2575" s="27"/>
      <c r="RJD2575" s="28"/>
      <c r="RJE2575" s="26" t="s">
        <v>144</v>
      </c>
      <c r="RJF2575" s="27"/>
      <c r="RJG2575" s="27"/>
      <c r="RJH2575" s="27"/>
      <c r="RJI2575" s="27"/>
      <c r="RJJ2575" s="27"/>
      <c r="RJK2575" s="27"/>
      <c r="RJL2575" s="28"/>
      <c r="RJM2575" s="26" t="s">
        <v>144</v>
      </c>
      <c r="RJN2575" s="27"/>
      <c r="RJO2575" s="27"/>
      <c r="RJP2575" s="27"/>
      <c r="RJQ2575" s="27"/>
      <c r="RJR2575" s="27"/>
      <c r="RJS2575" s="27"/>
      <c r="RJT2575" s="28"/>
      <c r="RJU2575" s="26" t="s">
        <v>144</v>
      </c>
      <c r="RJV2575" s="27"/>
      <c r="RJW2575" s="27"/>
      <c r="RJX2575" s="27"/>
      <c r="RJY2575" s="27"/>
      <c r="RJZ2575" s="27"/>
      <c r="RKA2575" s="27"/>
      <c r="RKB2575" s="28"/>
      <c r="RKC2575" s="26" t="s">
        <v>144</v>
      </c>
      <c r="RKD2575" s="27"/>
      <c r="RKE2575" s="27"/>
      <c r="RKF2575" s="27"/>
      <c r="RKG2575" s="27"/>
      <c r="RKH2575" s="27"/>
      <c r="RKI2575" s="27"/>
      <c r="RKJ2575" s="28"/>
      <c r="RKK2575" s="26" t="s">
        <v>144</v>
      </c>
      <c r="RKL2575" s="27"/>
      <c r="RKM2575" s="27"/>
      <c r="RKN2575" s="27"/>
      <c r="RKO2575" s="27"/>
      <c r="RKP2575" s="27"/>
      <c r="RKQ2575" s="27"/>
      <c r="RKR2575" s="28"/>
      <c r="RKS2575" s="26" t="s">
        <v>144</v>
      </c>
      <c r="RKT2575" s="27"/>
      <c r="RKU2575" s="27"/>
      <c r="RKV2575" s="27"/>
      <c r="RKW2575" s="27"/>
      <c r="RKX2575" s="27"/>
      <c r="RKY2575" s="27"/>
      <c r="RKZ2575" s="28"/>
      <c r="RLA2575" s="26" t="s">
        <v>144</v>
      </c>
      <c r="RLB2575" s="27"/>
      <c r="RLC2575" s="27"/>
      <c r="RLD2575" s="27"/>
      <c r="RLE2575" s="27"/>
      <c r="RLF2575" s="27"/>
      <c r="RLG2575" s="27"/>
      <c r="RLH2575" s="28"/>
      <c r="RLI2575" s="26" t="s">
        <v>144</v>
      </c>
      <c r="RLJ2575" s="27"/>
      <c r="RLK2575" s="27"/>
      <c r="RLL2575" s="27"/>
      <c r="RLM2575" s="27"/>
      <c r="RLN2575" s="27"/>
      <c r="RLO2575" s="27"/>
      <c r="RLP2575" s="28"/>
      <c r="RLQ2575" s="26" t="s">
        <v>144</v>
      </c>
      <c r="RLR2575" s="27"/>
      <c r="RLS2575" s="27"/>
      <c r="RLT2575" s="27"/>
      <c r="RLU2575" s="27"/>
      <c r="RLV2575" s="27"/>
      <c r="RLW2575" s="27"/>
      <c r="RLX2575" s="28"/>
      <c r="RLY2575" s="26" t="s">
        <v>144</v>
      </c>
      <c r="RLZ2575" s="27"/>
      <c r="RMA2575" s="27"/>
      <c r="RMB2575" s="27"/>
      <c r="RMC2575" s="27"/>
      <c r="RMD2575" s="27"/>
      <c r="RME2575" s="27"/>
      <c r="RMF2575" s="28"/>
      <c r="RMG2575" s="26" t="s">
        <v>144</v>
      </c>
      <c r="RMH2575" s="27"/>
      <c r="RMI2575" s="27"/>
      <c r="RMJ2575" s="27"/>
      <c r="RMK2575" s="27"/>
      <c r="RML2575" s="27"/>
      <c r="RMM2575" s="27"/>
      <c r="RMN2575" s="28"/>
      <c r="RMO2575" s="26" t="s">
        <v>144</v>
      </c>
      <c r="RMP2575" s="27"/>
      <c r="RMQ2575" s="27"/>
      <c r="RMR2575" s="27"/>
      <c r="RMS2575" s="27"/>
      <c r="RMT2575" s="27"/>
      <c r="RMU2575" s="27"/>
      <c r="RMV2575" s="28"/>
      <c r="RMW2575" s="26" t="s">
        <v>144</v>
      </c>
      <c r="RMX2575" s="27"/>
      <c r="RMY2575" s="27"/>
      <c r="RMZ2575" s="27"/>
      <c r="RNA2575" s="27"/>
      <c r="RNB2575" s="27"/>
      <c r="RNC2575" s="27"/>
      <c r="RND2575" s="28"/>
      <c r="RNE2575" s="26" t="s">
        <v>144</v>
      </c>
      <c r="RNF2575" s="27"/>
      <c r="RNG2575" s="27"/>
      <c r="RNH2575" s="27"/>
      <c r="RNI2575" s="27"/>
      <c r="RNJ2575" s="27"/>
      <c r="RNK2575" s="27"/>
      <c r="RNL2575" s="28"/>
      <c r="RNM2575" s="26" t="s">
        <v>144</v>
      </c>
      <c r="RNN2575" s="27"/>
      <c r="RNO2575" s="27"/>
      <c r="RNP2575" s="27"/>
      <c r="RNQ2575" s="27"/>
      <c r="RNR2575" s="27"/>
      <c r="RNS2575" s="27"/>
      <c r="RNT2575" s="28"/>
      <c r="RNU2575" s="26" t="s">
        <v>144</v>
      </c>
      <c r="RNV2575" s="27"/>
      <c r="RNW2575" s="27"/>
      <c r="RNX2575" s="27"/>
      <c r="RNY2575" s="27"/>
      <c r="RNZ2575" s="27"/>
      <c r="ROA2575" s="27"/>
      <c r="ROB2575" s="28"/>
      <c r="ROC2575" s="26" t="s">
        <v>144</v>
      </c>
      <c r="ROD2575" s="27"/>
      <c r="ROE2575" s="27"/>
      <c r="ROF2575" s="27"/>
      <c r="ROG2575" s="27"/>
      <c r="ROH2575" s="27"/>
      <c r="ROI2575" s="27"/>
      <c r="ROJ2575" s="28"/>
      <c r="ROK2575" s="26" t="s">
        <v>144</v>
      </c>
      <c r="ROL2575" s="27"/>
      <c r="ROM2575" s="27"/>
      <c r="RON2575" s="27"/>
      <c r="ROO2575" s="27"/>
      <c r="ROP2575" s="27"/>
      <c r="ROQ2575" s="27"/>
      <c r="ROR2575" s="28"/>
      <c r="ROS2575" s="26" t="s">
        <v>144</v>
      </c>
      <c r="ROT2575" s="27"/>
      <c r="ROU2575" s="27"/>
      <c r="ROV2575" s="27"/>
      <c r="ROW2575" s="27"/>
      <c r="ROX2575" s="27"/>
      <c r="ROY2575" s="27"/>
      <c r="ROZ2575" s="28"/>
      <c r="RPA2575" s="26" t="s">
        <v>144</v>
      </c>
      <c r="RPB2575" s="27"/>
      <c r="RPC2575" s="27"/>
      <c r="RPD2575" s="27"/>
      <c r="RPE2575" s="27"/>
      <c r="RPF2575" s="27"/>
      <c r="RPG2575" s="27"/>
      <c r="RPH2575" s="28"/>
      <c r="RPI2575" s="26" t="s">
        <v>144</v>
      </c>
      <c r="RPJ2575" s="27"/>
      <c r="RPK2575" s="27"/>
      <c r="RPL2575" s="27"/>
      <c r="RPM2575" s="27"/>
      <c r="RPN2575" s="27"/>
      <c r="RPO2575" s="27"/>
      <c r="RPP2575" s="28"/>
      <c r="RPQ2575" s="26" t="s">
        <v>144</v>
      </c>
      <c r="RPR2575" s="27"/>
      <c r="RPS2575" s="27"/>
      <c r="RPT2575" s="27"/>
      <c r="RPU2575" s="27"/>
      <c r="RPV2575" s="27"/>
      <c r="RPW2575" s="27"/>
      <c r="RPX2575" s="28"/>
      <c r="RPY2575" s="26" t="s">
        <v>144</v>
      </c>
      <c r="RPZ2575" s="27"/>
      <c r="RQA2575" s="27"/>
      <c r="RQB2575" s="27"/>
      <c r="RQC2575" s="27"/>
      <c r="RQD2575" s="27"/>
      <c r="RQE2575" s="27"/>
      <c r="RQF2575" s="28"/>
      <c r="RQG2575" s="26" t="s">
        <v>144</v>
      </c>
      <c r="RQH2575" s="27"/>
      <c r="RQI2575" s="27"/>
      <c r="RQJ2575" s="27"/>
      <c r="RQK2575" s="27"/>
      <c r="RQL2575" s="27"/>
      <c r="RQM2575" s="27"/>
      <c r="RQN2575" s="28"/>
      <c r="RQO2575" s="26" t="s">
        <v>144</v>
      </c>
      <c r="RQP2575" s="27"/>
      <c r="RQQ2575" s="27"/>
      <c r="RQR2575" s="27"/>
      <c r="RQS2575" s="27"/>
      <c r="RQT2575" s="27"/>
      <c r="RQU2575" s="27"/>
      <c r="RQV2575" s="28"/>
      <c r="RQW2575" s="26" t="s">
        <v>144</v>
      </c>
      <c r="RQX2575" s="27"/>
      <c r="RQY2575" s="27"/>
      <c r="RQZ2575" s="27"/>
      <c r="RRA2575" s="27"/>
      <c r="RRB2575" s="27"/>
      <c r="RRC2575" s="27"/>
      <c r="RRD2575" s="28"/>
      <c r="RRE2575" s="26" t="s">
        <v>144</v>
      </c>
      <c r="RRF2575" s="27"/>
      <c r="RRG2575" s="27"/>
      <c r="RRH2575" s="27"/>
      <c r="RRI2575" s="27"/>
      <c r="RRJ2575" s="27"/>
      <c r="RRK2575" s="27"/>
      <c r="RRL2575" s="28"/>
      <c r="RRM2575" s="26" t="s">
        <v>144</v>
      </c>
      <c r="RRN2575" s="27"/>
      <c r="RRO2575" s="27"/>
      <c r="RRP2575" s="27"/>
      <c r="RRQ2575" s="27"/>
      <c r="RRR2575" s="27"/>
      <c r="RRS2575" s="27"/>
      <c r="RRT2575" s="28"/>
      <c r="RRU2575" s="26" t="s">
        <v>144</v>
      </c>
      <c r="RRV2575" s="27"/>
      <c r="RRW2575" s="27"/>
      <c r="RRX2575" s="27"/>
      <c r="RRY2575" s="27"/>
      <c r="RRZ2575" s="27"/>
      <c r="RSA2575" s="27"/>
      <c r="RSB2575" s="28"/>
      <c r="RSC2575" s="26" t="s">
        <v>144</v>
      </c>
      <c r="RSD2575" s="27"/>
      <c r="RSE2575" s="27"/>
      <c r="RSF2575" s="27"/>
      <c r="RSG2575" s="27"/>
      <c r="RSH2575" s="27"/>
      <c r="RSI2575" s="27"/>
      <c r="RSJ2575" s="28"/>
      <c r="RSK2575" s="26" t="s">
        <v>144</v>
      </c>
      <c r="RSL2575" s="27"/>
      <c r="RSM2575" s="27"/>
      <c r="RSN2575" s="27"/>
      <c r="RSO2575" s="27"/>
      <c r="RSP2575" s="27"/>
      <c r="RSQ2575" s="27"/>
      <c r="RSR2575" s="28"/>
      <c r="RSS2575" s="26" t="s">
        <v>144</v>
      </c>
      <c r="RST2575" s="27"/>
      <c r="RSU2575" s="27"/>
      <c r="RSV2575" s="27"/>
      <c r="RSW2575" s="27"/>
      <c r="RSX2575" s="27"/>
      <c r="RSY2575" s="27"/>
      <c r="RSZ2575" s="28"/>
      <c r="RTA2575" s="26" t="s">
        <v>144</v>
      </c>
      <c r="RTB2575" s="27"/>
      <c r="RTC2575" s="27"/>
      <c r="RTD2575" s="27"/>
      <c r="RTE2575" s="27"/>
      <c r="RTF2575" s="27"/>
      <c r="RTG2575" s="27"/>
      <c r="RTH2575" s="28"/>
      <c r="RTI2575" s="26" t="s">
        <v>144</v>
      </c>
      <c r="RTJ2575" s="27"/>
      <c r="RTK2575" s="27"/>
      <c r="RTL2575" s="27"/>
      <c r="RTM2575" s="27"/>
      <c r="RTN2575" s="27"/>
      <c r="RTO2575" s="27"/>
      <c r="RTP2575" s="28"/>
      <c r="RTQ2575" s="26" t="s">
        <v>144</v>
      </c>
      <c r="RTR2575" s="27"/>
      <c r="RTS2575" s="27"/>
      <c r="RTT2575" s="27"/>
      <c r="RTU2575" s="27"/>
      <c r="RTV2575" s="27"/>
      <c r="RTW2575" s="27"/>
      <c r="RTX2575" s="28"/>
      <c r="RTY2575" s="26" t="s">
        <v>144</v>
      </c>
      <c r="RTZ2575" s="27"/>
      <c r="RUA2575" s="27"/>
      <c r="RUB2575" s="27"/>
      <c r="RUC2575" s="27"/>
      <c r="RUD2575" s="27"/>
      <c r="RUE2575" s="27"/>
      <c r="RUF2575" s="28"/>
      <c r="RUG2575" s="26" t="s">
        <v>144</v>
      </c>
      <c r="RUH2575" s="27"/>
      <c r="RUI2575" s="27"/>
      <c r="RUJ2575" s="27"/>
      <c r="RUK2575" s="27"/>
      <c r="RUL2575" s="27"/>
      <c r="RUM2575" s="27"/>
      <c r="RUN2575" s="28"/>
      <c r="RUO2575" s="26" t="s">
        <v>144</v>
      </c>
      <c r="RUP2575" s="27"/>
      <c r="RUQ2575" s="27"/>
      <c r="RUR2575" s="27"/>
      <c r="RUS2575" s="27"/>
      <c r="RUT2575" s="27"/>
      <c r="RUU2575" s="27"/>
      <c r="RUV2575" s="28"/>
      <c r="RUW2575" s="26" t="s">
        <v>144</v>
      </c>
      <c r="RUX2575" s="27"/>
      <c r="RUY2575" s="27"/>
      <c r="RUZ2575" s="27"/>
      <c r="RVA2575" s="27"/>
      <c r="RVB2575" s="27"/>
      <c r="RVC2575" s="27"/>
      <c r="RVD2575" s="28"/>
      <c r="RVE2575" s="26" t="s">
        <v>144</v>
      </c>
      <c r="RVF2575" s="27"/>
      <c r="RVG2575" s="27"/>
      <c r="RVH2575" s="27"/>
      <c r="RVI2575" s="27"/>
      <c r="RVJ2575" s="27"/>
      <c r="RVK2575" s="27"/>
      <c r="RVL2575" s="28"/>
      <c r="RVM2575" s="26" t="s">
        <v>144</v>
      </c>
      <c r="RVN2575" s="27"/>
      <c r="RVO2575" s="27"/>
      <c r="RVP2575" s="27"/>
      <c r="RVQ2575" s="27"/>
      <c r="RVR2575" s="27"/>
      <c r="RVS2575" s="27"/>
      <c r="RVT2575" s="28"/>
      <c r="RVU2575" s="26" t="s">
        <v>144</v>
      </c>
      <c r="RVV2575" s="27"/>
      <c r="RVW2575" s="27"/>
      <c r="RVX2575" s="27"/>
      <c r="RVY2575" s="27"/>
      <c r="RVZ2575" s="27"/>
      <c r="RWA2575" s="27"/>
      <c r="RWB2575" s="28"/>
      <c r="RWC2575" s="26" t="s">
        <v>144</v>
      </c>
      <c r="RWD2575" s="27"/>
      <c r="RWE2575" s="27"/>
      <c r="RWF2575" s="27"/>
      <c r="RWG2575" s="27"/>
      <c r="RWH2575" s="27"/>
      <c r="RWI2575" s="27"/>
      <c r="RWJ2575" s="28"/>
      <c r="RWK2575" s="26" t="s">
        <v>144</v>
      </c>
      <c r="RWL2575" s="27"/>
      <c r="RWM2575" s="27"/>
      <c r="RWN2575" s="27"/>
      <c r="RWO2575" s="27"/>
      <c r="RWP2575" s="27"/>
      <c r="RWQ2575" s="27"/>
      <c r="RWR2575" s="28"/>
      <c r="RWS2575" s="26" t="s">
        <v>144</v>
      </c>
      <c r="RWT2575" s="27"/>
      <c r="RWU2575" s="27"/>
      <c r="RWV2575" s="27"/>
      <c r="RWW2575" s="27"/>
      <c r="RWX2575" s="27"/>
      <c r="RWY2575" s="27"/>
      <c r="RWZ2575" s="28"/>
      <c r="RXA2575" s="26" t="s">
        <v>144</v>
      </c>
      <c r="RXB2575" s="27"/>
      <c r="RXC2575" s="27"/>
      <c r="RXD2575" s="27"/>
      <c r="RXE2575" s="27"/>
      <c r="RXF2575" s="27"/>
      <c r="RXG2575" s="27"/>
      <c r="RXH2575" s="28"/>
      <c r="RXI2575" s="26" t="s">
        <v>144</v>
      </c>
      <c r="RXJ2575" s="27"/>
      <c r="RXK2575" s="27"/>
      <c r="RXL2575" s="27"/>
      <c r="RXM2575" s="27"/>
      <c r="RXN2575" s="27"/>
      <c r="RXO2575" s="27"/>
      <c r="RXP2575" s="28"/>
      <c r="RXQ2575" s="26" t="s">
        <v>144</v>
      </c>
      <c r="RXR2575" s="27"/>
      <c r="RXS2575" s="27"/>
      <c r="RXT2575" s="27"/>
      <c r="RXU2575" s="27"/>
      <c r="RXV2575" s="27"/>
      <c r="RXW2575" s="27"/>
      <c r="RXX2575" s="28"/>
      <c r="RXY2575" s="26" t="s">
        <v>144</v>
      </c>
      <c r="RXZ2575" s="27"/>
      <c r="RYA2575" s="27"/>
      <c r="RYB2575" s="27"/>
      <c r="RYC2575" s="27"/>
      <c r="RYD2575" s="27"/>
      <c r="RYE2575" s="27"/>
      <c r="RYF2575" s="28"/>
      <c r="RYG2575" s="26" t="s">
        <v>144</v>
      </c>
      <c r="RYH2575" s="27"/>
      <c r="RYI2575" s="27"/>
      <c r="RYJ2575" s="27"/>
      <c r="RYK2575" s="27"/>
      <c r="RYL2575" s="27"/>
      <c r="RYM2575" s="27"/>
      <c r="RYN2575" s="28"/>
      <c r="RYO2575" s="26" t="s">
        <v>144</v>
      </c>
      <c r="RYP2575" s="27"/>
      <c r="RYQ2575" s="27"/>
      <c r="RYR2575" s="27"/>
      <c r="RYS2575" s="27"/>
      <c r="RYT2575" s="27"/>
      <c r="RYU2575" s="27"/>
      <c r="RYV2575" s="28"/>
      <c r="RYW2575" s="26" t="s">
        <v>144</v>
      </c>
      <c r="RYX2575" s="27"/>
      <c r="RYY2575" s="27"/>
      <c r="RYZ2575" s="27"/>
      <c r="RZA2575" s="27"/>
      <c r="RZB2575" s="27"/>
      <c r="RZC2575" s="27"/>
      <c r="RZD2575" s="28"/>
      <c r="RZE2575" s="26" t="s">
        <v>144</v>
      </c>
      <c r="RZF2575" s="27"/>
      <c r="RZG2575" s="27"/>
      <c r="RZH2575" s="27"/>
      <c r="RZI2575" s="27"/>
      <c r="RZJ2575" s="27"/>
      <c r="RZK2575" s="27"/>
      <c r="RZL2575" s="28"/>
      <c r="RZM2575" s="26" t="s">
        <v>144</v>
      </c>
      <c r="RZN2575" s="27"/>
      <c r="RZO2575" s="27"/>
      <c r="RZP2575" s="27"/>
      <c r="RZQ2575" s="27"/>
      <c r="RZR2575" s="27"/>
      <c r="RZS2575" s="27"/>
      <c r="RZT2575" s="28"/>
      <c r="RZU2575" s="26" t="s">
        <v>144</v>
      </c>
      <c r="RZV2575" s="27"/>
      <c r="RZW2575" s="27"/>
      <c r="RZX2575" s="27"/>
      <c r="RZY2575" s="27"/>
      <c r="RZZ2575" s="27"/>
      <c r="SAA2575" s="27"/>
      <c r="SAB2575" s="28"/>
      <c r="SAC2575" s="26" t="s">
        <v>144</v>
      </c>
      <c r="SAD2575" s="27"/>
      <c r="SAE2575" s="27"/>
      <c r="SAF2575" s="27"/>
      <c r="SAG2575" s="27"/>
      <c r="SAH2575" s="27"/>
      <c r="SAI2575" s="27"/>
      <c r="SAJ2575" s="28"/>
      <c r="SAK2575" s="26" t="s">
        <v>144</v>
      </c>
      <c r="SAL2575" s="27"/>
      <c r="SAM2575" s="27"/>
      <c r="SAN2575" s="27"/>
      <c r="SAO2575" s="27"/>
      <c r="SAP2575" s="27"/>
      <c r="SAQ2575" s="27"/>
      <c r="SAR2575" s="28"/>
      <c r="SAS2575" s="26" t="s">
        <v>144</v>
      </c>
      <c r="SAT2575" s="27"/>
      <c r="SAU2575" s="27"/>
      <c r="SAV2575" s="27"/>
      <c r="SAW2575" s="27"/>
      <c r="SAX2575" s="27"/>
      <c r="SAY2575" s="27"/>
      <c r="SAZ2575" s="28"/>
      <c r="SBA2575" s="26" t="s">
        <v>144</v>
      </c>
      <c r="SBB2575" s="27"/>
      <c r="SBC2575" s="27"/>
      <c r="SBD2575" s="27"/>
      <c r="SBE2575" s="27"/>
      <c r="SBF2575" s="27"/>
      <c r="SBG2575" s="27"/>
      <c r="SBH2575" s="28"/>
      <c r="SBI2575" s="26" t="s">
        <v>144</v>
      </c>
      <c r="SBJ2575" s="27"/>
      <c r="SBK2575" s="27"/>
      <c r="SBL2575" s="27"/>
      <c r="SBM2575" s="27"/>
      <c r="SBN2575" s="27"/>
      <c r="SBO2575" s="27"/>
      <c r="SBP2575" s="28"/>
      <c r="SBQ2575" s="26" t="s">
        <v>144</v>
      </c>
      <c r="SBR2575" s="27"/>
      <c r="SBS2575" s="27"/>
      <c r="SBT2575" s="27"/>
      <c r="SBU2575" s="27"/>
      <c r="SBV2575" s="27"/>
      <c r="SBW2575" s="27"/>
      <c r="SBX2575" s="28"/>
      <c r="SBY2575" s="26" t="s">
        <v>144</v>
      </c>
      <c r="SBZ2575" s="27"/>
      <c r="SCA2575" s="27"/>
      <c r="SCB2575" s="27"/>
      <c r="SCC2575" s="27"/>
      <c r="SCD2575" s="27"/>
      <c r="SCE2575" s="27"/>
      <c r="SCF2575" s="28"/>
      <c r="SCG2575" s="26" t="s">
        <v>144</v>
      </c>
      <c r="SCH2575" s="27"/>
      <c r="SCI2575" s="27"/>
      <c r="SCJ2575" s="27"/>
      <c r="SCK2575" s="27"/>
      <c r="SCL2575" s="27"/>
      <c r="SCM2575" s="27"/>
      <c r="SCN2575" s="28"/>
      <c r="SCO2575" s="26" t="s">
        <v>144</v>
      </c>
      <c r="SCP2575" s="27"/>
      <c r="SCQ2575" s="27"/>
      <c r="SCR2575" s="27"/>
      <c r="SCS2575" s="27"/>
      <c r="SCT2575" s="27"/>
      <c r="SCU2575" s="27"/>
      <c r="SCV2575" s="28"/>
      <c r="SCW2575" s="26" t="s">
        <v>144</v>
      </c>
      <c r="SCX2575" s="27"/>
      <c r="SCY2575" s="27"/>
      <c r="SCZ2575" s="27"/>
      <c r="SDA2575" s="27"/>
      <c r="SDB2575" s="27"/>
      <c r="SDC2575" s="27"/>
      <c r="SDD2575" s="28"/>
      <c r="SDE2575" s="26" t="s">
        <v>144</v>
      </c>
      <c r="SDF2575" s="27"/>
      <c r="SDG2575" s="27"/>
      <c r="SDH2575" s="27"/>
      <c r="SDI2575" s="27"/>
      <c r="SDJ2575" s="27"/>
      <c r="SDK2575" s="27"/>
      <c r="SDL2575" s="28"/>
      <c r="SDM2575" s="26" t="s">
        <v>144</v>
      </c>
      <c r="SDN2575" s="27"/>
      <c r="SDO2575" s="27"/>
      <c r="SDP2575" s="27"/>
      <c r="SDQ2575" s="27"/>
      <c r="SDR2575" s="27"/>
      <c r="SDS2575" s="27"/>
      <c r="SDT2575" s="28"/>
      <c r="SDU2575" s="26" t="s">
        <v>144</v>
      </c>
      <c r="SDV2575" s="27"/>
      <c r="SDW2575" s="27"/>
      <c r="SDX2575" s="27"/>
      <c r="SDY2575" s="27"/>
      <c r="SDZ2575" s="27"/>
      <c r="SEA2575" s="27"/>
      <c r="SEB2575" s="28"/>
      <c r="SEC2575" s="26" t="s">
        <v>144</v>
      </c>
      <c r="SED2575" s="27"/>
      <c r="SEE2575" s="27"/>
      <c r="SEF2575" s="27"/>
      <c r="SEG2575" s="27"/>
      <c r="SEH2575" s="27"/>
      <c r="SEI2575" s="27"/>
      <c r="SEJ2575" s="28"/>
      <c r="SEK2575" s="26" t="s">
        <v>144</v>
      </c>
      <c r="SEL2575" s="27"/>
      <c r="SEM2575" s="27"/>
      <c r="SEN2575" s="27"/>
      <c r="SEO2575" s="27"/>
      <c r="SEP2575" s="27"/>
      <c r="SEQ2575" s="27"/>
      <c r="SER2575" s="28"/>
      <c r="SES2575" s="26" t="s">
        <v>144</v>
      </c>
      <c r="SET2575" s="27"/>
      <c r="SEU2575" s="27"/>
      <c r="SEV2575" s="27"/>
      <c r="SEW2575" s="27"/>
      <c r="SEX2575" s="27"/>
      <c r="SEY2575" s="27"/>
      <c r="SEZ2575" s="28"/>
      <c r="SFA2575" s="26" t="s">
        <v>144</v>
      </c>
      <c r="SFB2575" s="27"/>
      <c r="SFC2575" s="27"/>
      <c r="SFD2575" s="27"/>
      <c r="SFE2575" s="27"/>
      <c r="SFF2575" s="27"/>
      <c r="SFG2575" s="27"/>
      <c r="SFH2575" s="28"/>
      <c r="SFI2575" s="26" t="s">
        <v>144</v>
      </c>
      <c r="SFJ2575" s="27"/>
      <c r="SFK2575" s="27"/>
      <c r="SFL2575" s="27"/>
      <c r="SFM2575" s="27"/>
      <c r="SFN2575" s="27"/>
      <c r="SFO2575" s="27"/>
      <c r="SFP2575" s="28"/>
      <c r="SFQ2575" s="26" t="s">
        <v>144</v>
      </c>
      <c r="SFR2575" s="27"/>
      <c r="SFS2575" s="27"/>
      <c r="SFT2575" s="27"/>
      <c r="SFU2575" s="27"/>
      <c r="SFV2575" s="27"/>
      <c r="SFW2575" s="27"/>
      <c r="SFX2575" s="28"/>
      <c r="SFY2575" s="26" t="s">
        <v>144</v>
      </c>
      <c r="SFZ2575" s="27"/>
      <c r="SGA2575" s="27"/>
      <c r="SGB2575" s="27"/>
      <c r="SGC2575" s="27"/>
      <c r="SGD2575" s="27"/>
      <c r="SGE2575" s="27"/>
      <c r="SGF2575" s="28"/>
      <c r="SGG2575" s="26" t="s">
        <v>144</v>
      </c>
      <c r="SGH2575" s="27"/>
      <c r="SGI2575" s="27"/>
      <c r="SGJ2575" s="27"/>
      <c r="SGK2575" s="27"/>
      <c r="SGL2575" s="27"/>
      <c r="SGM2575" s="27"/>
      <c r="SGN2575" s="28"/>
      <c r="SGO2575" s="26" t="s">
        <v>144</v>
      </c>
      <c r="SGP2575" s="27"/>
      <c r="SGQ2575" s="27"/>
      <c r="SGR2575" s="27"/>
      <c r="SGS2575" s="27"/>
      <c r="SGT2575" s="27"/>
      <c r="SGU2575" s="27"/>
      <c r="SGV2575" s="28"/>
      <c r="SGW2575" s="26" t="s">
        <v>144</v>
      </c>
      <c r="SGX2575" s="27"/>
      <c r="SGY2575" s="27"/>
      <c r="SGZ2575" s="27"/>
      <c r="SHA2575" s="27"/>
      <c r="SHB2575" s="27"/>
      <c r="SHC2575" s="27"/>
      <c r="SHD2575" s="28"/>
      <c r="SHE2575" s="26" t="s">
        <v>144</v>
      </c>
      <c r="SHF2575" s="27"/>
      <c r="SHG2575" s="27"/>
      <c r="SHH2575" s="27"/>
      <c r="SHI2575" s="27"/>
      <c r="SHJ2575" s="27"/>
      <c r="SHK2575" s="27"/>
      <c r="SHL2575" s="28"/>
      <c r="SHM2575" s="26" t="s">
        <v>144</v>
      </c>
      <c r="SHN2575" s="27"/>
      <c r="SHO2575" s="27"/>
      <c r="SHP2575" s="27"/>
      <c r="SHQ2575" s="27"/>
      <c r="SHR2575" s="27"/>
      <c r="SHS2575" s="27"/>
      <c r="SHT2575" s="28"/>
      <c r="SHU2575" s="26" t="s">
        <v>144</v>
      </c>
      <c r="SHV2575" s="27"/>
      <c r="SHW2575" s="27"/>
      <c r="SHX2575" s="27"/>
      <c r="SHY2575" s="27"/>
      <c r="SHZ2575" s="27"/>
      <c r="SIA2575" s="27"/>
      <c r="SIB2575" s="28"/>
      <c r="SIC2575" s="26" t="s">
        <v>144</v>
      </c>
      <c r="SID2575" s="27"/>
      <c r="SIE2575" s="27"/>
      <c r="SIF2575" s="27"/>
      <c r="SIG2575" s="27"/>
      <c r="SIH2575" s="27"/>
      <c r="SII2575" s="27"/>
      <c r="SIJ2575" s="28"/>
      <c r="SIK2575" s="26" t="s">
        <v>144</v>
      </c>
      <c r="SIL2575" s="27"/>
      <c r="SIM2575" s="27"/>
      <c r="SIN2575" s="27"/>
      <c r="SIO2575" s="27"/>
      <c r="SIP2575" s="27"/>
      <c r="SIQ2575" s="27"/>
      <c r="SIR2575" s="28"/>
      <c r="SIS2575" s="26" t="s">
        <v>144</v>
      </c>
      <c r="SIT2575" s="27"/>
      <c r="SIU2575" s="27"/>
      <c r="SIV2575" s="27"/>
      <c r="SIW2575" s="27"/>
      <c r="SIX2575" s="27"/>
      <c r="SIY2575" s="27"/>
      <c r="SIZ2575" s="28"/>
      <c r="SJA2575" s="26" t="s">
        <v>144</v>
      </c>
      <c r="SJB2575" s="27"/>
      <c r="SJC2575" s="27"/>
      <c r="SJD2575" s="27"/>
      <c r="SJE2575" s="27"/>
      <c r="SJF2575" s="27"/>
      <c r="SJG2575" s="27"/>
      <c r="SJH2575" s="28"/>
      <c r="SJI2575" s="26" t="s">
        <v>144</v>
      </c>
      <c r="SJJ2575" s="27"/>
      <c r="SJK2575" s="27"/>
      <c r="SJL2575" s="27"/>
      <c r="SJM2575" s="27"/>
      <c r="SJN2575" s="27"/>
      <c r="SJO2575" s="27"/>
      <c r="SJP2575" s="28"/>
      <c r="SJQ2575" s="26" t="s">
        <v>144</v>
      </c>
      <c r="SJR2575" s="27"/>
      <c r="SJS2575" s="27"/>
      <c r="SJT2575" s="27"/>
      <c r="SJU2575" s="27"/>
      <c r="SJV2575" s="27"/>
      <c r="SJW2575" s="27"/>
      <c r="SJX2575" s="28"/>
      <c r="SJY2575" s="26" t="s">
        <v>144</v>
      </c>
      <c r="SJZ2575" s="27"/>
      <c r="SKA2575" s="27"/>
      <c r="SKB2575" s="27"/>
      <c r="SKC2575" s="27"/>
      <c r="SKD2575" s="27"/>
      <c r="SKE2575" s="27"/>
      <c r="SKF2575" s="28"/>
      <c r="SKG2575" s="26" t="s">
        <v>144</v>
      </c>
      <c r="SKH2575" s="27"/>
      <c r="SKI2575" s="27"/>
      <c r="SKJ2575" s="27"/>
      <c r="SKK2575" s="27"/>
      <c r="SKL2575" s="27"/>
      <c r="SKM2575" s="27"/>
      <c r="SKN2575" s="28"/>
      <c r="SKO2575" s="26" t="s">
        <v>144</v>
      </c>
      <c r="SKP2575" s="27"/>
      <c r="SKQ2575" s="27"/>
      <c r="SKR2575" s="27"/>
      <c r="SKS2575" s="27"/>
      <c r="SKT2575" s="27"/>
      <c r="SKU2575" s="27"/>
      <c r="SKV2575" s="28"/>
      <c r="SKW2575" s="26" t="s">
        <v>144</v>
      </c>
      <c r="SKX2575" s="27"/>
      <c r="SKY2575" s="27"/>
      <c r="SKZ2575" s="27"/>
      <c r="SLA2575" s="27"/>
      <c r="SLB2575" s="27"/>
      <c r="SLC2575" s="27"/>
      <c r="SLD2575" s="28"/>
      <c r="SLE2575" s="26" t="s">
        <v>144</v>
      </c>
      <c r="SLF2575" s="27"/>
      <c r="SLG2575" s="27"/>
      <c r="SLH2575" s="27"/>
      <c r="SLI2575" s="27"/>
      <c r="SLJ2575" s="27"/>
      <c r="SLK2575" s="27"/>
      <c r="SLL2575" s="28"/>
      <c r="SLM2575" s="26" t="s">
        <v>144</v>
      </c>
      <c r="SLN2575" s="27"/>
      <c r="SLO2575" s="27"/>
      <c r="SLP2575" s="27"/>
      <c r="SLQ2575" s="27"/>
      <c r="SLR2575" s="27"/>
      <c r="SLS2575" s="27"/>
      <c r="SLT2575" s="28"/>
      <c r="SLU2575" s="26" t="s">
        <v>144</v>
      </c>
      <c r="SLV2575" s="27"/>
      <c r="SLW2575" s="27"/>
      <c r="SLX2575" s="27"/>
      <c r="SLY2575" s="27"/>
      <c r="SLZ2575" s="27"/>
      <c r="SMA2575" s="27"/>
      <c r="SMB2575" s="28"/>
      <c r="SMC2575" s="26" t="s">
        <v>144</v>
      </c>
      <c r="SMD2575" s="27"/>
      <c r="SME2575" s="27"/>
      <c r="SMF2575" s="27"/>
      <c r="SMG2575" s="27"/>
      <c r="SMH2575" s="27"/>
      <c r="SMI2575" s="27"/>
      <c r="SMJ2575" s="28"/>
      <c r="SMK2575" s="26" t="s">
        <v>144</v>
      </c>
      <c r="SML2575" s="27"/>
      <c r="SMM2575" s="27"/>
      <c r="SMN2575" s="27"/>
      <c r="SMO2575" s="27"/>
      <c r="SMP2575" s="27"/>
      <c r="SMQ2575" s="27"/>
      <c r="SMR2575" s="28"/>
      <c r="SMS2575" s="26" t="s">
        <v>144</v>
      </c>
      <c r="SMT2575" s="27"/>
      <c r="SMU2575" s="27"/>
      <c r="SMV2575" s="27"/>
      <c r="SMW2575" s="27"/>
      <c r="SMX2575" s="27"/>
      <c r="SMY2575" s="27"/>
      <c r="SMZ2575" s="28"/>
      <c r="SNA2575" s="26" t="s">
        <v>144</v>
      </c>
      <c r="SNB2575" s="27"/>
      <c r="SNC2575" s="27"/>
      <c r="SND2575" s="27"/>
      <c r="SNE2575" s="27"/>
      <c r="SNF2575" s="27"/>
      <c r="SNG2575" s="27"/>
      <c r="SNH2575" s="28"/>
      <c r="SNI2575" s="26" t="s">
        <v>144</v>
      </c>
      <c r="SNJ2575" s="27"/>
      <c r="SNK2575" s="27"/>
      <c r="SNL2575" s="27"/>
      <c r="SNM2575" s="27"/>
      <c r="SNN2575" s="27"/>
      <c r="SNO2575" s="27"/>
      <c r="SNP2575" s="28"/>
      <c r="SNQ2575" s="26" t="s">
        <v>144</v>
      </c>
      <c r="SNR2575" s="27"/>
      <c r="SNS2575" s="27"/>
      <c r="SNT2575" s="27"/>
      <c r="SNU2575" s="27"/>
      <c r="SNV2575" s="27"/>
      <c r="SNW2575" s="27"/>
      <c r="SNX2575" s="28"/>
      <c r="SNY2575" s="26" t="s">
        <v>144</v>
      </c>
      <c r="SNZ2575" s="27"/>
      <c r="SOA2575" s="27"/>
      <c r="SOB2575" s="27"/>
      <c r="SOC2575" s="27"/>
      <c r="SOD2575" s="27"/>
      <c r="SOE2575" s="27"/>
      <c r="SOF2575" s="28"/>
      <c r="SOG2575" s="26" t="s">
        <v>144</v>
      </c>
      <c r="SOH2575" s="27"/>
      <c r="SOI2575" s="27"/>
      <c r="SOJ2575" s="27"/>
      <c r="SOK2575" s="27"/>
      <c r="SOL2575" s="27"/>
      <c r="SOM2575" s="27"/>
      <c r="SON2575" s="28"/>
      <c r="SOO2575" s="26" t="s">
        <v>144</v>
      </c>
      <c r="SOP2575" s="27"/>
      <c r="SOQ2575" s="27"/>
      <c r="SOR2575" s="27"/>
      <c r="SOS2575" s="27"/>
      <c r="SOT2575" s="27"/>
      <c r="SOU2575" s="27"/>
      <c r="SOV2575" s="28"/>
      <c r="SOW2575" s="26" t="s">
        <v>144</v>
      </c>
      <c r="SOX2575" s="27"/>
      <c r="SOY2575" s="27"/>
      <c r="SOZ2575" s="27"/>
      <c r="SPA2575" s="27"/>
      <c r="SPB2575" s="27"/>
      <c r="SPC2575" s="27"/>
      <c r="SPD2575" s="28"/>
      <c r="SPE2575" s="26" t="s">
        <v>144</v>
      </c>
      <c r="SPF2575" s="27"/>
      <c r="SPG2575" s="27"/>
      <c r="SPH2575" s="27"/>
      <c r="SPI2575" s="27"/>
      <c r="SPJ2575" s="27"/>
      <c r="SPK2575" s="27"/>
      <c r="SPL2575" s="28"/>
      <c r="SPM2575" s="26" t="s">
        <v>144</v>
      </c>
      <c r="SPN2575" s="27"/>
      <c r="SPO2575" s="27"/>
      <c r="SPP2575" s="27"/>
      <c r="SPQ2575" s="27"/>
      <c r="SPR2575" s="27"/>
      <c r="SPS2575" s="27"/>
      <c r="SPT2575" s="28"/>
      <c r="SPU2575" s="26" t="s">
        <v>144</v>
      </c>
      <c r="SPV2575" s="27"/>
      <c r="SPW2575" s="27"/>
      <c r="SPX2575" s="27"/>
      <c r="SPY2575" s="27"/>
      <c r="SPZ2575" s="27"/>
      <c r="SQA2575" s="27"/>
      <c r="SQB2575" s="28"/>
      <c r="SQC2575" s="26" t="s">
        <v>144</v>
      </c>
      <c r="SQD2575" s="27"/>
      <c r="SQE2575" s="27"/>
      <c r="SQF2575" s="27"/>
      <c r="SQG2575" s="27"/>
      <c r="SQH2575" s="27"/>
      <c r="SQI2575" s="27"/>
      <c r="SQJ2575" s="28"/>
      <c r="SQK2575" s="26" t="s">
        <v>144</v>
      </c>
      <c r="SQL2575" s="27"/>
      <c r="SQM2575" s="27"/>
      <c r="SQN2575" s="27"/>
      <c r="SQO2575" s="27"/>
      <c r="SQP2575" s="27"/>
      <c r="SQQ2575" s="27"/>
      <c r="SQR2575" s="28"/>
      <c r="SQS2575" s="26" t="s">
        <v>144</v>
      </c>
      <c r="SQT2575" s="27"/>
      <c r="SQU2575" s="27"/>
      <c r="SQV2575" s="27"/>
      <c r="SQW2575" s="27"/>
      <c r="SQX2575" s="27"/>
      <c r="SQY2575" s="27"/>
      <c r="SQZ2575" s="28"/>
      <c r="SRA2575" s="26" t="s">
        <v>144</v>
      </c>
      <c r="SRB2575" s="27"/>
      <c r="SRC2575" s="27"/>
      <c r="SRD2575" s="27"/>
      <c r="SRE2575" s="27"/>
      <c r="SRF2575" s="27"/>
      <c r="SRG2575" s="27"/>
      <c r="SRH2575" s="28"/>
      <c r="SRI2575" s="26" t="s">
        <v>144</v>
      </c>
      <c r="SRJ2575" s="27"/>
      <c r="SRK2575" s="27"/>
      <c r="SRL2575" s="27"/>
      <c r="SRM2575" s="27"/>
      <c r="SRN2575" s="27"/>
      <c r="SRO2575" s="27"/>
      <c r="SRP2575" s="28"/>
      <c r="SRQ2575" s="26" t="s">
        <v>144</v>
      </c>
      <c r="SRR2575" s="27"/>
      <c r="SRS2575" s="27"/>
      <c r="SRT2575" s="27"/>
      <c r="SRU2575" s="27"/>
      <c r="SRV2575" s="27"/>
      <c r="SRW2575" s="27"/>
      <c r="SRX2575" s="28"/>
      <c r="SRY2575" s="26" t="s">
        <v>144</v>
      </c>
      <c r="SRZ2575" s="27"/>
      <c r="SSA2575" s="27"/>
      <c r="SSB2575" s="27"/>
      <c r="SSC2575" s="27"/>
      <c r="SSD2575" s="27"/>
      <c r="SSE2575" s="27"/>
      <c r="SSF2575" s="28"/>
      <c r="SSG2575" s="26" t="s">
        <v>144</v>
      </c>
      <c r="SSH2575" s="27"/>
      <c r="SSI2575" s="27"/>
      <c r="SSJ2575" s="27"/>
      <c r="SSK2575" s="27"/>
      <c r="SSL2575" s="27"/>
      <c r="SSM2575" s="27"/>
      <c r="SSN2575" s="28"/>
      <c r="SSO2575" s="26" t="s">
        <v>144</v>
      </c>
      <c r="SSP2575" s="27"/>
      <c r="SSQ2575" s="27"/>
      <c r="SSR2575" s="27"/>
      <c r="SSS2575" s="27"/>
      <c r="SST2575" s="27"/>
      <c r="SSU2575" s="27"/>
      <c r="SSV2575" s="28"/>
      <c r="SSW2575" s="26" t="s">
        <v>144</v>
      </c>
      <c r="SSX2575" s="27"/>
      <c r="SSY2575" s="27"/>
      <c r="SSZ2575" s="27"/>
      <c r="STA2575" s="27"/>
      <c r="STB2575" s="27"/>
      <c r="STC2575" s="27"/>
      <c r="STD2575" s="28"/>
      <c r="STE2575" s="26" t="s">
        <v>144</v>
      </c>
      <c r="STF2575" s="27"/>
      <c r="STG2575" s="27"/>
      <c r="STH2575" s="27"/>
      <c r="STI2575" s="27"/>
      <c r="STJ2575" s="27"/>
      <c r="STK2575" s="27"/>
      <c r="STL2575" s="28"/>
      <c r="STM2575" s="26" t="s">
        <v>144</v>
      </c>
      <c r="STN2575" s="27"/>
      <c r="STO2575" s="27"/>
      <c r="STP2575" s="27"/>
      <c r="STQ2575" s="27"/>
      <c r="STR2575" s="27"/>
      <c r="STS2575" s="27"/>
      <c r="STT2575" s="28"/>
      <c r="STU2575" s="26" t="s">
        <v>144</v>
      </c>
      <c r="STV2575" s="27"/>
      <c r="STW2575" s="27"/>
      <c r="STX2575" s="27"/>
      <c r="STY2575" s="27"/>
      <c r="STZ2575" s="27"/>
      <c r="SUA2575" s="27"/>
      <c r="SUB2575" s="28"/>
      <c r="SUC2575" s="26" t="s">
        <v>144</v>
      </c>
      <c r="SUD2575" s="27"/>
      <c r="SUE2575" s="27"/>
      <c r="SUF2575" s="27"/>
      <c r="SUG2575" s="27"/>
      <c r="SUH2575" s="27"/>
      <c r="SUI2575" s="27"/>
      <c r="SUJ2575" s="28"/>
      <c r="SUK2575" s="26" t="s">
        <v>144</v>
      </c>
      <c r="SUL2575" s="27"/>
      <c r="SUM2575" s="27"/>
      <c r="SUN2575" s="27"/>
      <c r="SUO2575" s="27"/>
      <c r="SUP2575" s="27"/>
      <c r="SUQ2575" s="27"/>
      <c r="SUR2575" s="28"/>
      <c r="SUS2575" s="26" t="s">
        <v>144</v>
      </c>
      <c r="SUT2575" s="27"/>
      <c r="SUU2575" s="27"/>
      <c r="SUV2575" s="27"/>
      <c r="SUW2575" s="27"/>
      <c r="SUX2575" s="27"/>
      <c r="SUY2575" s="27"/>
      <c r="SUZ2575" s="28"/>
      <c r="SVA2575" s="26" t="s">
        <v>144</v>
      </c>
      <c r="SVB2575" s="27"/>
      <c r="SVC2575" s="27"/>
      <c r="SVD2575" s="27"/>
      <c r="SVE2575" s="27"/>
      <c r="SVF2575" s="27"/>
      <c r="SVG2575" s="27"/>
      <c r="SVH2575" s="28"/>
      <c r="SVI2575" s="26" t="s">
        <v>144</v>
      </c>
      <c r="SVJ2575" s="27"/>
      <c r="SVK2575" s="27"/>
      <c r="SVL2575" s="27"/>
      <c r="SVM2575" s="27"/>
      <c r="SVN2575" s="27"/>
      <c r="SVO2575" s="27"/>
      <c r="SVP2575" s="28"/>
      <c r="SVQ2575" s="26" t="s">
        <v>144</v>
      </c>
      <c r="SVR2575" s="27"/>
      <c r="SVS2575" s="27"/>
      <c r="SVT2575" s="27"/>
      <c r="SVU2575" s="27"/>
      <c r="SVV2575" s="27"/>
      <c r="SVW2575" s="27"/>
      <c r="SVX2575" s="28"/>
      <c r="SVY2575" s="26" t="s">
        <v>144</v>
      </c>
      <c r="SVZ2575" s="27"/>
      <c r="SWA2575" s="27"/>
      <c r="SWB2575" s="27"/>
      <c r="SWC2575" s="27"/>
      <c r="SWD2575" s="27"/>
      <c r="SWE2575" s="27"/>
      <c r="SWF2575" s="28"/>
      <c r="SWG2575" s="26" t="s">
        <v>144</v>
      </c>
      <c r="SWH2575" s="27"/>
      <c r="SWI2575" s="27"/>
      <c r="SWJ2575" s="27"/>
      <c r="SWK2575" s="27"/>
      <c r="SWL2575" s="27"/>
      <c r="SWM2575" s="27"/>
      <c r="SWN2575" s="28"/>
      <c r="SWO2575" s="26" t="s">
        <v>144</v>
      </c>
      <c r="SWP2575" s="27"/>
      <c r="SWQ2575" s="27"/>
      <c r="SWR2575" s="27"/>
      <c r="SWS2575" s="27"/>
      <c r="SWT2575" s="27"/>
      <c r="SWU2575" s="27"/>
      <c r="SWV2575" s="28"/>
      <c r="SWW2575" s="26" t="s">
        <v>144</v>
      </c>
      <c r="SWX2575" s="27"/>
      <c r="SWY2575" s="27"/>
      <c r="SWZ2575" s="27"/>
      <c r="SXA2575" s="27"/>
      <c r="SXB2575" s="27"/>
      <c r="SXC2575" s="27"/>
      <c r="SXD2575" s="28"/>
      <c r="SXE2575" s="26" t="s">
        <v>144</v>
      </c>
      <c r="SXF2575" s="27"/>
      <c r="SXG2575" s="27"/>
      <c r="SXH2575" s="27"/>
      <c r="SXI2575" s="27"/>
      <c r="SXJ2575" s="27"/>
      <c r="SXK2575" s="27"/>
      <c r="SXL2575" s="28"/>
      <c r="SXM2575" s="26" t="s">
        <v>144</v>
      </c>
      <c r="SXN2575" s="27"/>
      <c r="SXO2575" s="27"/>
      <c r="SXP2575" s="27"/>
      <c r="SXQ2575" s="27"/>
      <c r="SXR2575" s="27"/>
      <c r="SXS2575" s="27"/>
      <c r="SXT2575" s="28"/>
      <c r="SXU2575" s="26" t="s">
        <v>144</v>
      </c>
      <c r="SXV2575" s="27"/>
      <c r="SXW2575" s="27"/>
      <c r="SXX2575" s="27"/>
      <c r="SXY2575" s="27"/>
      <c r="SXZ2575" s="27"/>
      <c r="SYA2575" s="27"/>
      <c r="SYB2575" s="28"/>
      <c r="SYC2575" s="26" t="s">
        <v>144</v>
      </c>
      <c r="SYD2575" s="27"/>
      <c r="SYE2575" s="27"/>
      <c r="SYF2575" s="27"/>
      <c r="SYG2575" s="27"/>
      <c r="SYH2575" s="27"/>
      <c r="SYI2575" s="27"/>
      <c r="SYJ2575" s="28"/>
      <c r="SYK2575" s="26" t="s">
        <v>144</v>
      </c>
      <c r="SYL2575" s="27"/>
      <c r="SYM2575" s="27"/>
      <c r="SYN2575" s="27"/>
      <c r="SYO2575" s="27"/>
      <c r="SYP2575" s="27"/>
      <c r="SYQ2575" s="27"/>
      <c r="SYR2575" s="28"/>
      <c r="SYS2575" s="26" t="s">
        <v>144</v>
      </c>
      <c r="SYT2575" s="27"/>
      <c r="SYU2575" s="27"/>
      <c r="SYV2575" s="27"/>
      <c r="SYW2575" s="27"/>
      <c r="SYX2575" s="27"/>
      <c r="SYY2575" s="27"/>
      <c r="SYZ2575" s="28"/>
      <c r="SZA2575" s="26" t="s">
        <v>144</v>
      </c>
      <c r="SZB2575" s="27"/>
      <c r="SZC2575" s="27"/>
      <c r="SZD2575" s="27"/>
      <c r="SZE2575" s="27"/>
      <c r="SZF2575" s="27"/>
      <c r="SZG2575" s="27"/>
      <c r="SZH2575" s="28"/>
      <c r="SZI2575" s="26" t="s">
        <v>144</v>
      </c>
      <c r="SZJ2575" s="27"/>
      <c r="SZK2575" s="27"/>
      <c r="SZL2575" s="27"/>
      <c r="SZM2575" s="27"/>
      <c r="SZN2575" s="27"/>
      <c r="SZO2575" s="27"/>
      <c r="SZP2575" s="28"/>
      <c r="SZQ2575" s="26" t="s">
        <v>144</v>
      </c>
      <c r="SZR2575" s="27"/>
      <c r="SZS2575" s="27"/>
      <c r="SZT2575" s="27"/>
      <c r="SZU2575" s="27"/>
      <c r="SZV2575" s="27"/>
      <c r="SZW2575" s="27"/>
      <c r="SZX2575" s="28"/>
      <c r="SZY2575" s="26" t="s">
        <v>144</v>
      </c>
      <c r="SZZ2575" s="27"/>
      <c r="TAA2575" s="27"/>
      <c r="TAB2575" s="27"/>
      <c r="TAC2575" s="27"/>
      <c r="TAD2575" s="27"/>
      <c r="TAE2575" s="27"/>
      <c r="TAF2575" s="28"/>
      <c r="TAG2575" s="26" t="s">
        <v>144</v>
      </c>
      <c r="TAH2575" s="27"/>
      <c r="TAI2575" s="27"/>
      <c r="TAJ2575" s="27"/>
      <c r="TAK2575" s="27"/>
      <c r="TAL2575" s="27"/>
      <c r="TAM2575" s="27"/>
      <c r="TAN2575" s="28"/>
      <c r="TAO2575" s="26" t="s">
        <v>144</v>
      </c>
      <c r="TAP2575" s="27"/>
      <c r="TAQ2575" s="27"/>
      <c r="TAR2575" s="27"/>
      <c r="TAS2575" s="27"/>
      <c r="TAT2575" s="27"/>
      <c r="TAU2575" s="27"/>
      <c r="TAV2575" s="28"/>
      <c r="TAW2575" s="26" t="s">
        <v>144</v>
      </c>
      <c r="TAX2575" s="27"/>
      <c r="TAY2575" s="27"/>
      <c r="TAZ2575" s="27"/>
      <c r="TBA2575" s="27"/>
      <c r="TBB2575" s="27"/>
      <c r="TBC2575" s="27"/>
      <c r="TBD2575" s="28"/>
      <c r="TBE2575" s="26" t="s">
        <v>144</v>
      </c>
      <c r="TBF2575" s="27"/>
      <c r="TBG2575" s="27"/>
      <c r="TBH2575" s="27"/>
      <c r="TBI2575" s="27"/>
      <c r="TBJ2575" s="27"/>
      <c r="TBK2575" s="27"/>
      <c r="TBL2575" s="28"/>
      <c r="TBM2575" s="26" t="s">
        <v>144</v>
      </c>
      <c r="TBN2575" s="27"/>
      <c r="TBO2575" s="27"/>
      <c r="TBP2575" s="27"/>
      <c r="TBQ2575" s="27"/>
      <c r="TBR2575" s="27"/>
      <c r="TBS2575" s="27"/>
      <c r="TBT2575" s="28"/>
      <c r="TBU2575" s="26" t="s">
        <v>144</v>
      </c>
      <c r="TBV2575" s="27"/>
      <c r="TBW2575" s="27"/>
      <c r="TBX2575" s="27"/>
      <c r="TBY2575" s="27"/>
      <c r="TBZ2575" s="27"/>
      <c r="TCA2575" s="27"/>
      <c r="TCB2575" s="28"/>
      <c r="TCC2575" s="26" t="s">
        <v>144</v>
      </c>
      <c r="TCD2575" s="27"/>
      <c r="TCE2575" s="27"/>
      <c r="TCF2575" s="27"/>
      <c r="TCG2575" s="27"/>
      <c r="TCH2575" s="27"/>
      <c r="TCI2575" s="27"/>
      <c r="TCJ2575" s="28"/>
      <c r="TCK2575" s="26" t="s">
        <v>144</v>
      </c>
      <c r="TCL2575" s="27"/>
      <c r="TCM2575" s="27"/>
      <c r="TCN2575" s="27"/>
      <c r="TCO2575" s="27"/>
      <c r="TCP2575" s="27"/>
      <c r="TCQ2575" s="27"/>
      <c r="TCR2575" s="28"/>
      <c r="TCS2575" s="26" t="s">
        <v>144</v>
      </c>
      <c r="TCT2575" s="27"/>
      <c r="TCU2575" s="27"/>
      <c r="TCV2575" s="27"/>
      <c r="TCW2575" s="27"/>
      <c r="TCX2575" s="27"/>
      <c r="TCY2575" s="27"/>
      <c r="TCZ2575" s="28"/>
      <c r="TDA2575" s="26" t="s">
        <v>144</v>
      </c>
      <c r="TDB2575" s="27"/>
      <c r="TDC2575" s="27"/>
      <c r="TDD2575" s="27"/>
      <c r="TDE2575" s="27"/>
      <c r="TDF2575" s="27"/>
      <c r="TDG2575" s="27"/>
      <c r="TDH2575" s="28"/>
      <c r="TDI2575" s="26" t="s">
        <v>144</v>
      </c>
      <c r="TDJ2575" s="27"/>
      <c r="TDK2575" s="27"/>
      <c r="TDL2575" s="27"/>
      <c r="TDM2575" s="27"/>
      <c r="TDN2575" s="27"/>
      <c r="TDO2575" s="27"/>
      <c r="TDP2575" s="28"/>
      <c r="TDQ2575" s="26" t="s">
        <v>144</v>
      </c>
      <c r="TDR2575" s="27"/>
      <c r="TDS2575" s="27"/>
      <c r="TDT2575" s="27"/>
      <c r="TDU2575" s="27"/>
      <c r="TDV2575" s="27"/>
      <c r="TDW2575" s="27"/>
      <c r="TDX2575" s="28"/>
      <c r="TDY2575" s="26" t="s">
        <v>144</v>
      </c>
      <c r="TDZ2575" s="27"/>
      <c r="TEA2575" s="27"/>
      <c r="TEB2575" s="27"/>
      <c r="TEC2575" s="27"/>
      <c r="TED2575" s="27"/>
      <c r="TEE2575" s="27"/>
      <c r="TEF2575" s="28"/>
      <c r="TEG2575" s="26" t="s">
        <v>144</v>
      </c>
      <c r="TEH2575" s="27"/>
      <c r="TEI2575" s="27"/>
      <c r="TEJ2575" s="27"/>
      <c r="TEK2575" s="27"/>
      <c r="TEL2575" s="27"/>
      <c r="TEM2575" s="27"/>
      <c r="TEN2575" s="28"/>
      <c r="TEO2575" s="26" t="s">
        <v>144</v>
      </c>
      <c r="TEP2575" s="27"/>
      <c r="TEQ2575" s="27"/>
      <c r="TER2575" s="27"/>
      <c r="TES2575" s="27"/>
      <c r="TET2575" s="27"/>
      <c r="TEU2575" s="27"/>
      <c r="TEV2575" s="28"/>
      <c r="TEW2575" s="26" t="s">
        <v>144</v>
      </c>
      <c r="TEX2575" s="27"/>
      <c r="TEY2575" s="27"/>
      <c r="TEZ2575" s="27"/>
      <c r="TFA2575" s="27"/>
      <c r="TFB2575" s="27"/>
      <c r="TFC2575" s="27"/>
      <c r="TFD2575" s="28"/>
      <c r="TFE2575" s="26" t="s">
        <v>144</v>
      </c>
      <c r="TFF2575" s="27"/>
      <c r="TFG2575" s="27"/>
      <c r="TFH2575" s="27"/>
      <c r="TFI2575" s="27"/>
      <c r="TFJ2575" s="27"/>
      <c r="TFK2575" s="27"/>
      <c r="TFL2575" s="28"/>
      <c r="TFM2575" s="26" t="s">
        <v>144</v>
      </c>
      <c r="TFN2575" s="27"/>
      <c r="TFO2575" s="27"/>
      <c r="TFP2575" s="27"/>
      <c r="TFQ2575" s="27"/>
      <c r="TFR2575" s="27"/>
      <c r="TFS2575" s="27"/>
      <c r="TFT2575" s="28"/>
      <c r="TFU2575" s="26" t="s">
        <v>144</v>
      </c>
      <c r="TFV2575" s="27"/>
      <c r="TFW2575" s="27"/>
      <c r="TFX2575" s="27"/>
      <c r="TFY2575" s="27"/>
      <c r="TFZ2575" s="27"/>
      <c r="TGA2575" s="27"/>
      <c r="TGB2575" s="28"/>
      <c r="TGC2575" s="26" t="s">
        <v>144</v>
      </c>
      <c r="TGD2575" s="27"/>
      <c r="TGE2575" s="27"/>
      <c r="TGF2575" s="27"/>
      <c r="TGG2575" s="27"/>
      <c r="TGH2575" s="27"/>
      <c r="TGI2575" s="27"/>
      <c r="TGJ2575" s="28"/>
      <c r="TGK2575" s="26" t="s">
        <v>144</v>
      </c>
      <c r="TGL2575" s="27"/>
      <c r="TGM2575" s="27"/>
      <c r="TGN2575" s="27"/>
      <c r="TGO2575" s="27"/>
      <c r="TGP2575" s="27"/>
      <c r="TGQ2575" s="27"/>
      <c r="TGR2575" s="28"/>
      <c r="TGS2575" s="26" t="s">
        <v>144</v>
      </c>
      <c r="TGT2575" s="27"/>
      <c r="TGU2575" s="27"/>
      <c r="TGV2575" s="27"/>
      <c r="TGW2575" s="27"/>
      <c r="TGX2575" s="27"/>
      <c r="TGY2575" s="27"/>
      <c r="TGZ2575" s="28"/>
      <c r="THA2575" s="26" t="s">
        <v>144</v>
      </c>
      <c r="THB2575" s="27"/>
      <c r="THC2575" s="27"/>
      <c r="THD2575" s="27"/>
      <c r="THE2575" s="27"/>
      <c r="THF2575" s="27"/>
      <c r="THG2575" s="27"/>
      <c r="THH2575" s="28"/>
      <c r="THI2575" s="26" t="s">
        <v>144</v>
      </c>
      <c r="THJ2575" s="27"/>
      <c r="THK2575" s="27"/>
      <c r="THL2575" s="27"/>
      <c r="THM2575" s="27"/>
      <c r="THN2575" s="27"/>
      <c r="THO2575" s="27"/>
      <c r="THP2575" s="28"/>
      <c r="THQ2575" s="26" t="s">
        <v>144</v>
      </c>
      <c r="THR2575" s="27"/>
      <c r="THS2575" s="27"/>
      <c r="THT2575" s="27"/>
      <c r="THU2575" s="27"/>
      <c r="THV2575" s="27"/>
      <c r="THW2575" s="27"/>
      <c r="THX2575" s="28"/>
      <c r="THY2575" s="26" t="s">
        <v>144</v>
      </c>
      <c r="THZ2575" s="27"/>
      <c r="TIA2575" s="27"/>
      <c r="TIB2575" s="27"/>
      <c r="TIC2575" s="27"/>
      <c r="TID2575" s="27"/>
      <c r="TIE2575" s="27"/>
      <c r="TIF2575" s="28"/>
      <c r="TIG2575" s="26" t="s">
        <v>144</v>
      </c>
      <c r="TIH2575" s="27"/>
      <c r="TII2575" s="27"/>
      <c r="TIJ2575" s="27"/>
      <c r="TIK2575" s="27"/>
      <c r="TIL2575" s="27"/>
      <c r="TIM2575" s="27"/>
      <c r="TIN2575" s="28"/>
      <c r="TIO2575" s="26" t="s">
        <v>144</v>
      </c>
      <c r="TIP2575" s="27"/>
      <c r="TIQ2575" s="27"/>
      <c r="TIR2575" s="27"/>
      <c r="TIS2575" s="27"/>
      <c r="TIT2575" s="27"/>
      <c r="TIU2575" s="27"/>
      <c r="TIV2575" s="28"/>
      <c r="TIW2575" s="26" t="s">
        <v>144</v>
      </c>
      <c r="TIX2575" s="27"/>
      <c r="TIY2575" s="27"/>
      <c r="TIZ2575" s="27"/>
      <c r="TJA2575" s="27"/>
      <c r="TJB2575" s="27"/>
      <c r="TJC2575" s="27"/>
      <c r="TJD2575" s="28"/>
      <c r="TJE2575" s="26" t="s">
        <v>144</v>
      </c>
      <c r="TJF2575" s="27"/>
      <c r="TJG2575" s="27"/>
      <c r="TJH2575" s="27"/>
      <c r="TJI2575" s="27"/>
      <c r="TJJ2575" s="27"/>
      <c r="TJK2575" s="27"/>
      <c r="TJL2575" s="28"/>
      <c r="TJM2575" s="26" t="s">
        <v>144</v>
      </c>
      <c r="TJN2575" s="27"/>
      <c r="TJO2575" s="27"/>
      <c r="TJP2575" s="27"/>
      <c r="TJQ2575" s="27"/>
      <c r="TJR2575" s="27"/>
      <c r="TJS2575" s="27"/>
      <c r="TJT2575" s="28"/>
      <c r="TJU2575" s="26" t="s">
        <v>144</v>
      </c>
      <c r="TJV2575" s="27"/>
      <c r="TJW2575" s="27"/>
      <c r="TJX2575" s="27"/>
      <c r="TJY2575" s="27"/>
      <c r="TJZ2575" s="27"/>
      <c r="TKA2575" s="27"/>
      <c r="TKB2575" s="28"/>
      <c r="TKC2575" s="26" t="s">
        <v>144</v>
      </c>
      <c r="TKD2575" s="27"/>
      <c r="TKE2575" s="27"/>
      <c r="TKF2575" s="27"/>
      <c r="TKG2575" s="27"/>
      <c r="TKH2575" s="27"/>
      <c r="TKI2575" s="27"/>
      <c r="TKJ2575" s="28"/>
      <c r="TKK2575" s="26" t="s">
        <v>144</v>
      </c>
      <c r="TKL2575" s="27"/>
      <c r="TKM2575" s="27"/>
      <c r="TKN2575" s="27"/>
      <c r="TKO2575" s="27"/>
      <c r="TKP2575" s="27"/>
      <c r="TKQ2575" s="27"/>
      <c r="TKR2575" s="28"/>
      <c r="TKS2575" s="26" t="s">
        <v>144</v>
      </c>
      <c r="TKT2575" s="27"/>
      <c r="TKU2575" s="27"/>
      <c r="TKV2575" s="27"/>
      <c r="TKW2575" s="27"/>
      <c r="TKX2575" s="27"/>
      <c r="TKY2575" s="27"/>
      <c r="TKZ2575" s="28"/>
      <c r="TLA2575" s="26" t="s">
        <v>144</v>
      </c>
      <c r="TLB2575" s="27"/>
      <c r="TLC2575" s="27"/>
      <c r="TLD2575" s="27"/>
      <c r="TLE2575" s="27"/>
      <c r="TLF2575" s="27"/>
      <c r="TLG2575" s="27"/>
      <c r="TLH2575" s="28"/>
      <c r="TLI2575" s="26" t="s">
        <v>144</v>
      </c>
      <c r="TLJ2575" s="27"/>
      <c r="TLK2575" s="27"/>
      <c r="TLL2575" s="27"/>
      <c r="TLM2575" s="27"/>
      <c r="TLN2575" s="27"/>
      <c r="TLO2575" s="27"/>
      <c r="TLP2575" s="28"/>
      <c r="TLQ2575" s="26" t="s">
        <v>144</v>
      </c>
      <c r="TLR2575" s="27"/>
      <c r="TLS2575" s="27"/>
      <c r="TLT2575" s="27"/>
      <c r="TLU2575" s="27"/>
      <c r="TLV2575" s="27"/>
      <c r="TLW2575" s="27"/>
      <c r="TLX2575" s="28"/>
      <c r="TLY2575" s="26" t="s">
        <v>144</v>
      </c>
      <c r="TLZ2575" s="27"/>
      <c r="TMA2575" s="27"/>
      <c r="TMB2575" s="27"/>
      <c r="TMC2575" s="27"/>
      <c r="TMD2575" s="27"/>
      <c r="TME2575" s="27"/>
      <c r="TMF2575" s="28"/>
      <c r="TMG2575" s="26" t="s">
        <v>144</v>
      </c>
      <c r="TMH2575" s="27"/>
      <c r="TMI2575" s="27"/>
      <c r="TMJ2575" s="27"/>
      <c r="TMK2575" s="27"/>
      <c r="TML2575" s="27"/>
      <c r="TMM2575" s="27"/>
      <c r="TMN2575" s="28"/>
      <c r="TMO2575" s="26" t="s">
        <v>144</v>
      </c>
      <c r="TMP2575" s="27"/>
      <c r="TMQ2575" s="27"/>
      <c r="TMR2575" s="27"/>
      <c r="TMS2575" s="27"/>
      <c r="TMT2575" s="27"/>
      <c r="TMU2575" s="27"/>
      <c r="TMV2575" s="28"/>
      <c r="TMW2575" s="26" t="s">
        <v>144</v>
      </c>
      <c r="TMX2575" s="27"/>
      <c r="TMY2575" s="27"/>
      <c r="TMZ2575" s="27"/>
      <c r="TNA2575" s="27"/>
      <c r="TNB2575" s="27"/>
      <c r="TNC2575" s="27"/>
      <c r="TND2575" s="28"/>
      <c r="TNE2575" s="26" t="s">
        <v>144</v>
      </c>
      <c r="TNF2575" s="27"/>
      <c r="TNG2575" s="27"/>
      <c r="TNH2575" s="27"/>
      <c r="TNI2575" s="27"/>
      <c r="TNJ2575" s="27"/>
      <c r="TNK2575" s="27"/>
      <c r="TNL2575" s="28"/>
      <c r="TNM2575" s="26" t="s">
        <v>144</v>
      </c>
      <c r="TNN2575" s="27"/>
      <c r="TNO2575" s="27"/>
      <c r="TNP2575" s="27"/>
      <c r="TNQ2575" s="27"/>
      <c r="TNR2575" s="27"/>
      <c r="TNS2575" s="27"/>
      <c r="TNT2575" s="28"/>
      <c r="TNU2575" s="26" t="s">
        <v>144</v>
      </c>
      <c r="TNV2575" s="27"/>
      <c r="TNW2575" s="27"/>
      <c r="TNX2575" s="27"/>
      <c r="TNY2575" s="27"/>
      <c r="TNZ2575" s="27"/>
      <c r="TOA2575" s="27"/>
      <c r="TOB2575" s="28"/>
      <c r="TOC2575" s="26" t="s">
        <v>144</v>
      </c>
      <c r="TOD2575" s="27"/>
      <c r="TOE2575" s="27"/>
      <c r="TOF2575" s="27"/>
      <c r="TOG2575" s="27"/>
      <c r="TOH2575" s="27"/>
      <c r="TOI2575" s="27"/>
      <c r="TOJ2575" s="28"/>
      <c r="TOK2575" s="26" t="s">
        <v>144</v>
      </c>
      <c r="TOL2575" s="27"/>
      <c r="TOM2575" s="27"/>
      <c r="TON2575" s="27"/>
      <c r="TOO2575" s="27"/>
      <c r="TOP2575" s="27"/>
      <c r="TOQ2575" s="27"/>
      <c r="TOR2575" s="28"/>
      <c r="TOS2575" s="26" t="s">
        <v>144</v>
      </c>
      <c r="TOT2575" s="27"/>
      <c r="TOU2575" s="27"/>
      <c r="TOV2575" s="27"/>
      <c r="TOW2575" s="27"/>
      <c r="TOX2575" s="27"/>
      <c r="TOY2575" s="27"/>
      <c r="TOZ2575" s="28"/>
      <c r="TPA2575" s="26" t="s">
        <v>144</v>
      </c>
      <c r="TPB2575" s="27"/>
      <c r="TPC2575" s="27"/>
      <c r="TPD2575" s="27"/>
      <c r="TPE2575" s="27"/>
      <c r="TPF2575" s="27"/>
      <c r="TPG2575" s="27"/>
      <c r="TPH2575" s="28"/>
      <c r="TPI2575" s="26" t="s">
        <v>144</v>
      </c>
      <c r="TPJ2575" s="27"/>
      <c r="TPK2575" s="27"/>
      <c r="TPL2575" s="27"/>
      <c r="TPM2575" s="27"/>
      <c r="TPN2575" s="27"/>
      <c r="TPO2575" s="27"/>
      <c r="TPP2575" s="28"/>
      <c r="TPQ2575" s="26" t="s">
        <v>144</v>
      </c>
      <c r="TPR2575" s="27"/>
      <c r="TPS2575" s="27"/>
      <c r="TPT2575" s="27"/>
      <c r="TPU2575" s="27"/>
      <c r="TPV2575" s="27"/>
      <c r="TPW2575" s="27"/>
      <c r="TPX2575" s="28"/>
      <c r="TPY2575" s="26" t="s">
        <v>144</v>
      </c>
      <c r="TPZ2575" s="27"/>
      <c r="TQA2575" s="27"/>
      <c r="TQB2575" s="27"/>
      <c r="TQC2575" s="27"/>
      <c r="TQD2575" s="27"/>
      <c r="TQE2575" s="27"/>
      <c r="TQF2575" s="28"/>
      <c r="TQG2575" s="26" t="s">
        <v>144</v>
      </c>
      <c r="TQH2575" s="27"/>
      <c r="TQI2575" s="27"/>
      <c r="TQJ2575" s="27"/>
      <c r="TQK2575" s="27"/>
      <c r="TQL2575" s="27"/>
      <c r="TQM2575" s="27"/>
      <c r="TQN2575" s="28"/>
      <c r="TQO2575" s="26" t="s">
        <v>144</v>
      </c>
      <c r="TQP2575" s="27"/>
      <c r="TQQ2575" s="27"/>
      <c r="TQR2575" s="27"/>
      <c r="TQS2575" s="27"/>
      <c r="TQT2575" s="27"/>
      <c r="TQU2575" s="27"/>
      <c r="TQV2575" s="28"/>
      <c r="TQW2575" s="26" t="s">
        <v>144</v>
      </c>
      <c r="TQX2575" s="27"/>
      <c r="TQY2575" s="27"/>
      <c r="TQZ2575" s="27"/>
      <c r="TRA2575" s="27"/>
      <c r="TRB2575" s="27"/>
      <c r="TRC2575" s="27"/>
      <c r="TRD2575" s="28"/>
      <c r="TRE2575" s="26" t="s">
        <v>144</v>
      </c>
      <c r="TRF2575" s="27"/>
      <c r="TRG2575" s="27"/>
      <c r="TRH2575" s="27"/>
      <c r="TRI2575" s="27"/>
      <c r="TRJ2575" s="27"/>
      <c r="TRK2575" s="27"/>
      <c r="TRL2575" s="28"/>
      <c r="TRM2575" s="26" t="s">
        <v>144</v>
      </c>
      <c r="TRN2575" s="27"/>
      <c r="TRO2575" s="27"/>
      <c r="TRP2575" s="27"/>
      <c r="TRQ2575" s="27"/>
      <c r="TRR2575" s="27"/>
      <c r="TRS2575" s="27"/>
      <c r="TRT2575" s="28"/>
      <c r="TRU2575" s="26" t="s">
        <v>144</v>
      </c>
      <c r="TRV2575" s="27"/>
      <c r="TRW2575" s="27"/>
      <c r="TRX2575" s="27"/>
      <c r="TRY2575" s="27"/>
      <c r="TRZ2575" s="27"/>
      <c r="TSA2575" s="27"/>
      <c r="TSB2575" s="28"/>
      <c r="TSC2575" s="26" t="s">
        <v>144</v>
      </c>
      <c r="TSD2575" s="27"/>
      <c r="TSE2575" s="27"/>
      <c r="TSF2575" s="27"/>
      <c r="TSG2575" s="27"/>
      <c r="TSH2575" s="27"/>
      <c r="TSI2575" s="27"/>
      <c r="TSJ2575" s="28"/>
      <c r="TSK2575" s="26" t="s">
        <v>144</v>
      </c>
      <c r="TSL2575" s="27"/>
      <c r="TSM2575" s="27"/>
      <c r="TSN2575" s="27"/>
      <c r="TSO2575" s="27"/>
      <c r="TSP2575" s="27"/>
      <c r="TSQ2575" s="27"/>
      <c r="TSR2575" s="28"/>
      <c r="TSS2575" s="26" t="s">
        <v>144</v>
      </c>
      <c r="TST2575" s="27"/>
      <c r="TSU2575" s="27"/>
      <c r="TSV2575" s="27"/>
      <c r="TSW2575" s="27"/>
      <c r="TSX2575" s="27"/>
      <c r="TSY2575" s="27"/>
      <c r="TSZ2575" s="28"/>
      <c r="TTA2575" s="26" t="s">
        <v>144</v>
      </c>
      <c r="TTB2575" s="27"/>
      <c r="TTC2575" s="27"/>
      <c r="TTD2575" s="27"/>
      <c r="TTE2575" s="27"/>
      <c r="TTF2575" s="27"/>
      <c r="TTG2575" s="27"/>
      <c r="TTH2575" s="28"/>
      <c r="TTI2575" s="26" t="s">
        <v>144</v>
      </c>
      <c r="TTJ2575" s="27"/>
      <c r="TTK2575" s="27"/>
      <c r="TTL2575" s="27"/>
      <c r="TTM2575" s="27"/>
      <c r="TTN2575" s="27"/>
      <c r="TTO2575" s="27"/>
      <c r="TTP2575" s="28"/>
      <c r="TTQ2575" s="26" t="s">
        <v>144</v>
      </c>
      <c r="TTR2575" s="27"/>
      <c r="TTS2575" s="27"/>
      <c r="TTT2575" s="27"/>
      <c r="TTU2575" s="27"/>
      <c r="TTV2575" s="27"/>
      <c r="TTW2575" s="27"/>
      <c r="TTX2575" s="28"/>
      <c r="TTY2575" s="26" t="s">
        <v>144</v>
      </c>
      <c r="TTZ2575" s="27"/>
      <c r="TUA2575" s="27"/>
      <c r="TUB2575" s="27"/>
      <c r="TUC2575" s="27"/>
      <c r="TUD2575" s="27"/>
      <c r="TUE2575" s="27"/>
      <c r="TUF2575" s="28"/>
      <c r="TUG2575" s="26" t="s">
        <v>144</v>
      </c>
      <c r="TUH2575" s="27"/>
      <c r="TUI2575" s="27"/>
      <c r="TUJ2575" s="27"/>
      <c r="TUK2575" s="27"/>
      <c r="TUL2575" s="27"/>
      <c r="TUM2575" s="27"/>
      <c r="TUN2575" s="28"/>
      <c r="TUO2575" s="26" t="s">
        <v>144</v>
      </c>
      <c r="TUP2575" s="27"/>
      <c r="TUQ2575" s="27"/>
      <c r="TUR2575" s="27"/>
      <c r="TUS2575" s="27"/>
      <c r="TUT2575" s="27"/>
      <c r="TUU2575" s="27"/>
      <c r="TUV2575" s="28"/>
      <c r="TUW2575" s="26" t="s">
        <v>144</v>
      </c>
      <c r="TUX2575" s="27"/>
      <c r="TUY2575" s="27"/>
      <c r="TUZ2575" s="27"/>
      <c r="TVA2575" s="27"/>
      <c r="TVB2575" s="27"/>
      <c r="TVC2575" s="27"/>
      <c r="TVD2575" s="28"/>
      <c r="TVE2575" s="26" t="s">
        <v>144</v>
      </c>
      <c r="TVF2575" s="27"/>
      <c r="TVG2575" s="27"/>
      <c r="TVH2575" s="27"/>
      <c r="TVI2575" s="27"/>
      <c r="TVJ2575" s="27"/>
      <c r="TVK2575" s="27"/>
      <c r="TVL2575" s="28"/>
      <c r="TVM2575" s="26" t="s">
        <v>144</v>
      </c>
      <c r="TVN2575" s="27"/>
      <c r="TVO2575" s="27"/>
      <c r="TVP2575" s="27"/>
      <c r="TVQ2575" s="27"/>
      <c r="TVR2575" s="27"/>
      <c r="TVS2575" s="27"/>
      <c r="TVT2575" s="28"/>
      <c r="TVU2575" s="26" t="s">
        <v>144</v>
      </c>
      <c r="TVV2575" s="27"/>
      <c r="TVW2575" s="27"/>
      <c r="TVX2575" s="27"/>
      <c r="TVY2575" s="27"/>
      <c r="TVZ2575" s="27"/>
      <c r="TWA2575" s="27"/>
      <c r="TWB2575" s="28"/>
      <c r="TWC2575" s="26" t="s">
        <v>144</v>
      </c>
      <c r="TWD2575" s="27"/>
      <c r="TWE2575" s="27"/>
      <c r="TWF2575" s="27"/>
      <c r="TWG2575" s="27"/>
      <c r="TWH2575" s="27"/>
      <c r="TWI2575" s="27"/>
      <c r="TWJ2575" s="28"/>
      <c r="TWK2575" s="26" t="s">
        <v>144</v>
      </c>
      <c r="TWL2575" s="27"/>
      <c r="TWM2575" s="27"/>
      <c r="TWN2575" s="27"/>
      <c r="TWO2575" s="27"/>
      <c r="TWP2575" s="27"/>
      <c r="TWQ2575" s="27"/>
      <c r="TWR2575" s="28"/>
      <c r="TWS2575" s="26" t="s">
        <v>144</v>
      </c>
      <c r="TWT2575" s="27"/>
      <c r="TWU2575" s="27"/>
      <c r="TWV2575" s="27"/>
      <c r="TWW2575" s="27"/>
      <c r="TWX2575" s="27"/>
      <c r="TWY2575" s="27"/>
      <c r="TWZ2575" s="28"/>
      <c r="TXA2575" s="26" t="s">
        <v>144</v>
      </c>
      <c r="TXB2575" s="27"/>
      <c r="TXC2575" s="27"/>
      <c r="TXD2575" s="27"/>
      <c r="TXE2575" s="27"/>
      <c r="TXF2575" s="27"/>
      <c r="TXG2575" s="27"/>
      <c r="TXH2575" s="28"/>
      <c r="TXI2575" s="26" t="s">
        <v>144</v>
      </c>
      <c r="TXJ2575" s="27"/>
      <c r="TXK2575" s="27"/>
      <c r="TXL2575" s="27"/>
      <c r="TXM2575" s="27"/>
      <c r="TXN2575" s="27"/>
      <c r="TXO2575" s="27"/>
      <c r="TXP2575" s="28"/>
      <c r="TXQ2575" s="26" t="s">
        <v>144</v>
      </c>
      <c r="TXR2575" s="27"/>
      <c r="TXS2575" s="27"/>
      <c r="TXT2575" s="27"/>
      <c r="TXU2575" s="27"/>
      <c r="TXV2575" s="27"/>
      <c r="TXW2575" s="27"/>
      <c r="TXX2575" s="28"/>
      <c r="TXY2575" s="26" t="s">
        <v>144</v>
      </c>
      <c r="TXZ2575" s="27"/>
      <c r="TYA2575" s="27"/>
      <c r="TYB2575" s="27"/>
      <c r="TYC2575" s="27"/>
      <c r="TYD2575" s="27"/>
      <c r="TYE2575" s="27"/>
      <c r="TYF2575" s="28"/>
      <c r="TYG2575" s="26" t="s">
        <v>144</v>
      </c>
      <c r="TYH2575" s="27"/>
      <c r="TYI2575" s="27"/>
      <c r="TYJ2575" s="27"/>
      <c r="TYK2575" s="27"/>
      <c r="TYL2575" s="27"/>
      <c r="TYM2575" s="27"/>
      <c r="TYN2575" s="28"/>
      <c r="TYO2575" s="26" t="s">
        <v>144</v>
      </c>
      <c r="TYP2575" s="27"/>
      <c r="TYQ2575" s="27"/>
      <c r="TYR2575" s="27"/>
      <c r="TYS2575" s="27"/>
      <c r="TYT2575" s="27"/>
      <c r="TYU2575" s="27"/>
      <c r="TYV2575" s="28"/>
      <c r="TYW2575" s="26" t="s">
        <v>144</v>
      </c>
      <c r="TYX2575" s="27"/>
      <c r="TYY2575" s="27"/>
      <c r="TYZ2575" s="27"/>
      <c r="TZA2575" s="27"/>
      <c r="TZB2575" s="27"/>
      <c r="TZC2575" s="27"/>
      <c r="TZD2575" s="28"/>
      <c r="TZE2575" s="26" t="s">
        <v>144</v>
      </c>
      <c r="TZF2575" s="27"/>
      <c r="TZG2575" s="27"/>
      <c r="TZH2575" s="27"/>
      <c r="TZI2575" s="27"/>
      <c r="TZJ2575" s="27"/>
      <c r="TZK2575" s="27"/>
      <c r="TZL2575" s="28"/>
      <c r="TZM2575" s="26" t="s">
        <v>144</v>
      </c>
      <c r="TZN2575" s="27"/>
      <c r="TZO2575" s="27"/>
      <c r="TZP2575" s="27"/>
      <c r="TZQ2575" s="27"/>
      <c r="TZR2575" s="27"/>
      <c r="TZS2575" s="27"/>
      <c r="TZT2575" s="28"/>
      <c r="TZU2575" s="26" t="s">
        <v>144</v>
      </c>
      <c r="TZV2575" s="27"/>
      <c r="TZW2575" s="27"/>
      <c r="TZX2575" s="27"/>
      <c r="TZY2575" s="27"/>
      <c r="TZZ2575" s="27"/>
      <c r="UAA2575" s="27"/>
      <c r="UAB2575" s="28"/>
      <c r="UAC2575" s="26" t="s">
        <v>144</v>
      </c>
      <c r="UAD2575" s="27"/>
      <c r="UAE2575" s="27"/>
      <c r="UAF2575" s="27"/>
      <c r="UAG2575" s="27"/>
      <c r="UAH2575" s="27"/>
      <c r="UAI2575" s="27"/>
      <c r="UAJ2575" s="28"/>
      <c r="UAK2575" s="26" t="s">
        <v>144</v>
      </c>
      <c r="UAL2575" s="27"/>
      <c r="UAM2575" s="27"/>
      <c r="UAN2575" s="27"/>
      <c r="UAO2575" s="27"/>
      <c r="UAP2575" s="27"/>
      <c r="UAQ2575" s="27"/>
      <c r="UAR2575" s="28"/>
      <c r="UAS2575" s="26" t="s">
        <v>144</v>
      </c>
      <c r="UAT2575" s="27"/>
      <c r="UAU2575" s="27"/>
      <c r="UAV2575" s="27"/>
      <c r="UAW2575" s="27"/>
      <c r="UAX2575" s="27"/>
      <c r="UAY2575" s="27"/>
      <c r="UAZ2575" s="28"/>
      <c r="UBA2575" s="26" t="s">
        <v>144</v>
      </c>
      <c r="UBB2575" s="27"/>
      <c r="UBC2575" s="27"/>
      <c r="UBD2575" s="27"/>
      <c r="UBE2575" s="27"/>
      <c r="UBF2575" s="27"/>
      <c r="UBG2575" s="27"/>
      <c r="UBH2575" s="28"/>
      <c r="UBI2575" s="26" t="s">
        <v>144</v>
      </c>
      <c r="UBJ2575" s="27"/>
      <c r="UBK2575" s="27"/>
      <c r="UBL2575" s="27"/>
      <c r="UBM2575" s="27"/>
      <c r="UBN2575" s="27"/>
      <c r="UBO2575" s="27"/>
      <c r="UBP2575" s="28"/>
      <c r="UBQ2575" s="26" t="s">
        <v>144</v>
      </c>
      <c r="UBR2575" s="27"/>
      <c r="UBS2575" s="27"/>
      <c r="UBT2575" s="27"/>
      <c r="UBU2575" s="27"/>
      <c r="UBV2575" s="27"/>
      <c r="UBW2575" s="27"/>
      <c r="UBX2575" s="28"/>
      <c r="UBY2575" s="26" t="s">
        <v>144</v>
      </c>
      <c r="UBZ2575" s="27"/>
      <c r="UCA2575" s="27"/>
      <c r="UCB2575" s="27"/>
      <c r="UCC2575" s="27"/>
      <c r="UCD2575" s="27"/>
      <c r="UCE2575" s="27"/>
      <c r="UCF2575" s="28"/>
      <c r="UCG2575" s="26" t="s">
        <v>144</v>
      </c>
      <c r="UCH2575" s="27"/>
      <c r="UCI2575" s="27"/>
      <c r="UCJ2575" s="27"/>
      <c r="UCK2575" s="27"/>
      <c r="UCL2575" s="27"/>
      <c r="UCM2575" s="27"/>
      <c r="UCN2575" s="28"/>
      <c r="UCO2575" s="26" t="s">
        <v>144</v>
      </c>
      <c r="UCP2575" s="27"/>
      <c r="UCQ2575" s="27"/>
      <c r="UCR2575" s="27"/>
      <c r="UCS2575" s="27"/>
      <c r="UCT2575" s="27"/>
      <c r="UCU2575" s="27"/>
      <c r="UCV2575" s="28"/>
      <c r="UCW2575" s="26" t="s">
        <v>144</v>
      </c>
      <c r="UCX2575" s="27"/>
      <c r="UCY2575" s="27"/>
      <c r="UCZ2575" s="27"/>
      <c r="UDA2575" s="27"/>
      <c r="UDB2575" s="27"/>
      <c r="UDC2575" s="27"/>
      <c r="UDD2575" s="28"/>
      <c r="UDE2575" s="26" t="s">
        <v>144</v>
      </c>
      <c r="UDF2575" s="27"/>
      <c r="UDG2575" s="27"/>
      <c r="UDH2575" s="27"/>
      <c r="UDI2575" s="27"/>
      <c r="UDJ2575" s="27"/>
      <c r="UDK2575" s="27"/>
      <c r="UDL2575" s="28"/>
      <c r="UDM2575" s="26" t="s">
        <v>144</v>
      </c>
      <c r="UDN2575" s="27"/>
      <c r="UDO2575" s="27"/>
      <c r="UDP2575" s="27"/>
      <c r="UDQ2575" s="27"/>
      <c r="UDR2575" s="27"/>
      <c r="UDS2575" s="27"/>
      <c r="UDT2575" s="28"/>
      <c r="UDU2575" s="26" t="s">
        <v>144</v>
      </c>
      <c r="UDV2575" s="27"/>
      <c r="UDW2575" s="27"/>
      <c r="UDX2575" s="27"/>
      <c r="UDY2575" s="27"/>
      <c r="UDZ2575" s="27"/>
      <c r="UEA2575" s="27"/>
      <c r="UEB2575" s="28"/>
      <c r="UEC2575" s="26" t="s">
        <v>144</v>
      </c>
      <c r="UED2575" s="27"/>
      <c r="UEE2575" s="27"/>
      <c r="UEF2575" s="27"/>
      <c r="UEG2575" s="27"/>
      <c r="UEH2575" s="27"/>
      <c r="UEI2575" s="27"/>
      <c r="UEJ2575" s="28"/>
      <c r="UEK2575" s="26" t="s">
        <v>144</v>
      </c>
      <c r="UEL2575" s="27"/>
      <c r="UEM2575" s="27"/>
      <c r="UEN2575" s="27"/>
      <c r="UEO2575" s="27"/>
      <c r="UEP2575" s="27"/>
      <c r="UEQ2575" s="27"/>
      <c r="UER2575" s="28"/>
      <c r="UES2575" s="26" t="s">
        <v>144</v>
      </c>
      <c r="UET2575" s="27"/>
      <c r="UEU2575" s="27"/>
      <c r="UEV2575" s="27"/>
      <c r="UEW2575" s="27"/>
      <c r="UEX2575" s="27"/>
      <c r="UEY2575" s="27"/>
      <c r="UEZ2575" s="28"/>
      <c r="UFA2575" s="26" t="s">
        <v>144</v>
      </c>
      <c r="UFB2575" s="27"/>
      <c r="UFC2575" s="27"/>
      <c r="UFD2575" s="27"/>
      <c r="UFE2575" s="27"/>
      <c r="UFF2575" s="27"/>
      <c r="UFG2575" s="27"/>
      <c r="UFH2575" s="28"/>
      <c r="UFI2575" s="26" t="s">
        <v>144</v>
      </c>
      <c r="UFJ2575" s="27"/>
      <c r="UFK2575" s="27"/>
      <c r="UFL2575" s="27"/>
      <c r="UFM2575" s="27"/>
      <c r="UFN2575" s="27"/>
      <c r="UFO2575" s="27"/>
      <c r="UFP2575" s="28"/>
      <c r="UFQ2575" s="26" t="s">
        <v>144</v>
      </c>
      <c r="UFR2575" s="27"/>
      <c r="UFS2575" s="27"/>
      <c r="UFT2575" s="27"/>
      <c r="UFU2575" s="27"/>
      <c r="UFV2575" s="27"/>
      <c r="UFW2575" s="27"/>
      <c r="UFX2575" s="28"/>
      <c r="UFY2575" s="26" t="s">
        <v>144</v>
      </c>
      <c r="UFZ2575" s="27"/>
      <c r="UGA2575" s="27"/>
      <c r="UGB2575" s="27"/>
      <c r="UGC2575" s="27"/>
      <c r="UGD2575" s="27"/>
      <c r="UGE2575" s="27"/>
      <c r="UGF2575" s="28"/>
      <c r="UGG2575" s="26" t="s">
        <v>144</v>
      </c>
      <c r="UGH2575" s="27"/>
      <c r="UGI2575" s="27"/>
      <c r="UGJ2575" s="27"/>
      <c r="UGK2575" s="27"/>
      <c r="UGL2575" s="27"/>
      <c r="UGM2575" s="27"/>
      <c r="UGN2575" s="28"/>
      <c r="UGO2575" s="26" t="s">
        <v>144</v>
      </c>
      <c r="UGP2575" s="27"/>
      <c r="UGQ2575" s="27"/>
      <c r="UGR2575" s="27"/>
      <c r="UGS2575" s="27"/>
      <c r="UGT2575" s="27"/>
      <c r="UGU2575" s="27"/>
      <c r="UGV2575" s="28"/>
      <c r="UGW2575" s="26" t="s">
        <v>144</v>
      </c>
      <c r="UGX2575" s="27"/>
      <c r="UGY2575" s="27"/>
      <c r="UGZ2575" s="27"/>
      <c r="UHA2575" s="27"/>
      <c r="UHB2575" s="27"/>
      <c r="UHC2575" s="27"/>
      <c r="UHD2575" s="28"/>
      <c r="UHE2575" s="26" t="s">
        <v>144</v>
      </c>
      <c r="UHF2575" s="27"/>
      <c r="UHG2575" s="27"/>
      <c r="UHH2575" s="27"/>
      <c r="UHI2575" s="27"/>
      <c r="UHJ2575" s="27"/>
      <c r="UHK2575" s="27"/>
      <c r="UHL2575" s="28"/>
      <c r="UHM2575" s="26" t="s">
        <v>144</v>
      </c>
      <c r="UHN2575" s="27"/>
      <c r="UHO2575" s="27"/>
      <c r="UHP2575" s="27"/>
      <c r="UHQ2575" s="27"/>
      <c r="UHR2575" s="27"/>
      <c r="UHS2575" s="27"/>
      <c r="UHT2575" s="28"/>
      <c r="UHU2575" s="26" t="s">
        <v>144</v>
      </c>
      <c r="UHV2575" s="27"/>
      <c r="UHW2575" s="27"/>
      <c r="UHX2575" s="27"/>
      <c r="UHY2575" s="27"/>
      <c r="UHZ2575" s="27"/>
      <c r="UIA2575" s="27"/>
      <c r="UIB2575" s="28"/>
      <c r="UIC2575" s="26" t="s">
        <v>144</v>
      </c>
      <c r="UID2575" s="27"/>
      <c r="UIE2575" s="27"/>
      <c r="UIF2575" s="27"/>
      <c r="UIG2575" s="27"/>
      <c r="UIH2575" s="27"/>
      <c r="UII2575" s="27"/>
      <c r="UIJ2575" s="28"/>
      <c r="UIK2575" s="26" t="s">
        <v>144</v>
      </c>
      <c r="UIL2575" s="27"/>
      <c r="UIM2575" s="27"/>
      <c r="UIN2575" s="27"/>
      <c r="UIO2575" s="27"/>
      <c r="UIP2575" s="27"/>
      <c r="UIQ2575" s="27"/>
      <c r="UIR2575" s="28"/>
      <c r="UIS2575" s="26" t="s">
        <v>144</v>
      </c>
      <c r="UIT2575" s="27"/>
      <c r="UIU2575" s="27"/>
      <c r="UIV2575" s="27"/>
      <c r="UIW2575" s="27"/>
      <c r="UIX2575" s="27"/>
      <c r="UIY2575" s="27"/>
      <c r="UIZ2575" s="28"/>
      <c r="UJA2575" s="26" t="s">
        <v>144</v>
      </c>
      <c r="UJB2575" s="27"/>
      <c r="UJC2575" s="27"/>
      <c r="UJD2575" s="27"/>
      <c r="UJE2575" s="27"/>
      <c r="UJF2575" s="27"/>
      <c r="UJG2575" s="27"/>
      <c r="UJH2575" s="28"/>
      <c r="UJI2575" s="26" t="s">
        <v>144</v>
      </c>
      <c r="UJJ2575" s="27"/>
      <c r="UJK2575" s="27"/>
      <c r="UJL2575" s="27"/>
      <c r="UJM2575" s="27"/>
      <c r="UJN2575" s="27"/>
      <c r="UJO2575" s="27"/>
      <c r="UJP2575" s="28"/>
      <c r="UJQ2575" s="26" t="s">
        <v>144</v>
      </c>
      <c r="UJR2575" s="27"/>
      <c r="UJS2575" s="27"/>
      <c r="UJT2575" s="27"/>
      <c r="UJU2575" s="27"/>
      <c r="UJV2575" s="27"/>
      <c r="UJW2575" s="27"/>
      <c r="UJX2575" s="28"/>
      <c r="UJY2575" s="26" t="s">
        <v>144</v>
      </c>
      <c r="UJZ2575" s="27"/>
      <c r="UKA2575" s="27"/>
      <c r="UKB2575" s="27"/>
      <c r="UKC2575" s="27"/>
      <c r="UKD2575" s="27"/>
      <c r="UKE2575" s="27"/>
      <c r="UKF2575" s="28"/>
      <c r="UKG2575" s="26" t="s">
        <v>144</v>
      </c>
      <c r="UKH2575" s="27"/>
      <c r="UKI2575" s="27"/>
      <c r="UKJ2575" s="27"/>
      <c r="UKK2575" s="27"/>
      <c r="UKL2575" s="27"/>
      <c r="UKM2575" s="27"/>
      <c r="UKN2575" s="28"/>
      <c r="UKO2575" s="26" t="s">
        <v>144</v>
      </c>
      <c r="UKP2575" s="27"/>
      <c r="UKQ2575" s="27"/>
      <c r="UKR2575" s="27"/>
      <c r="UKS2575" s="27"/>
      <c r="UKT2575" s="27"/>
      <c r="UKU2575" s="27"/>
      <c r="UKV2575" s="28"/>
      <c r="UKW2575" s="26" t="s">
        <v>144</v>
      </c>
      <c r="UKX2575" s="27"/>
      <c r="UKY2575" s="27"/>
      <c r="UKZ2575" s="27"/>
      <c r="ULA2575" s="27"/>
      <c r="ULB2575" s="27"/>
      <c r="ULC2575" s="27"/>
      <c r="ULD2575" s="28"/>
      <c r="ULE2575" s="26" t="s">
        <v>144</v>
      </c>
      <c r="ULF2575" s="27"/>
      <c r="ULG2575" s="27"/>
      <c r="ULH2575" s="27"/>
      <c r="ULI2575" s="27"/>
      <c r="ULJ2575" s="27"/>
      <c r="ULK2575" s="27"/>
      <c r="ULL2575" s="28"/>
      <c r="ULM2575" s="26" t="s">
        <v>144</v>
      </c>
      <c r="ULN2575" s="27"/>
      <c r="ULO2575" s="27"/>
      <c r="ULP2575" s="27"/>
      <c r="ULQ2575" s="27"/>
      <c r="ULR2575" s="27"/>
      <c r="ULS2575" s="27"/>
      <c r="ULT2575" s="28"/>
      <c r="ULU2575" s="26" t="s">
        <v>144</v>
      </c>
      <c r="ULV2575" s="27"/>
      <c r="ULW2575" s="27"/>
      <c r="ULX2575" s="27"/>
      <c r="ULY2575" s="27"/>
      <c r="ULZ2575" s="27"/>
      <c r="UMA2575" s="27"/>
      <c r="UMB2575" s="28"/>
      <c r="UMC2575" s="26" t="s">
        <v>144</v>
      </c>
      <c r="UMD2575" s="27"/>
      <c r="UME2575" s="27"/>
      <c r="UMF2575" s="27"/>
      <c r="UMG2575" s="27"/>
      <c r="UMH2575" s="27"/>
      <c r="UMI2575" s="27"/>
      <c r="UMJ2575" s="28"/>
      <c r="UMK2575" s="26" t="s">
        <v>144</v>
      </c>
      <c r="UML2575" s="27"/>
      <c r="UMM2575" s="27"/>
      <c r="UMN2575" s="27"/>
      <c r="UMO2575" s="27"/>
      <c r="UMP2575" s="27"/>
      <c r="UMQ2575" s="27"/>
      <c r="UMR2575" s="28"/>
      <c r="UMS2575" s="26" t="s">
        <v>144</v>
      </c>
      <c r="UMT2575" s="27"/>
      <c r="UMU2575" s="27"/>
      <c r="UMV2575" s="27"/>
      <c r="UMW2575" s="27"/>
      <c r="UMX2575" s="27"/>
      <c r="UMY2575" s="27"/>
      <c r="UMZ2575" s="28"/>
      <c r="UNA2575" s="26" t="s">
        <v>144</v>
      </c>
      <c r="UNB2575" s="27"/>
      <c r="UNC2575" s="27"/>
      <c r="UND2575" s="27"/>
      <c r="UNE2575" s="27"/>
      <c r="UNF2575" s="27"/>
      <c r="UNG2575" s="27"/>
      <c r="UNH2575" s="28"/>
      <c r="UNI2575" s="26" t="s">
        <v>144</v>
      </c>
      <c r="UNJ2575" s="27"/>
      <c r="UNK2575" s="27"/>
      <c r="UNL2575" s="27"/>
      <c r="UNM2575" s="27"/>
      <c r="UNN2575" s="27"/>
      <c r="UNO2575" s="27"/>
      <c r="UNP2575" s="28"/>
      <c r="UNQ2575" s="26" t="s">
        <v>144</v>
      </c>
      <c r="UNR2575" s="27"/>
      <c r="UNS2575" s="27"/>
      <c r="UNT2575" s="27"/>
      <c r="UNU2575" s="27"/>
      <c r="UNV2575" s="27"/>
      <c r="UNW2575" s="27"/>
      <c r="UNX2575" s="28"/>
      <c r="UNY2575" s="26" t="s">
        <v>144</v>
      </c>
      <c r="UNZ2575" s="27"/>
      <c r="UOA2575" s="27"/>
      <c r="UOB2575" s="27"/>
      <c r="UOC2575" s="27"/>
      <c r="UOD2575" s="27"/>
      <c r="UOE2575" s="27"/>
      <c r="UOF2575" s="28"/>
      <c r="UOG2575" s="26" t="s">
        <v>144</v>
      </c>
      <c r="UOH2575" s="27"/>
      <c r="UOI2575" s="27"/>
      <c r="UOJ2575" s="27"/>
      <c r="UOK2575" s="27"/>
      <c r="UOL2575" s="27"/>
      <c r="UOM2575" s="27"/>
      <c r="UON2575" s="28"/>
      <c r="UOO2575" s="26" t="s">
        <v>144</v>
      </c>
      <c r="UOP2575" s="27"/>
      <c r="UOQ2575" s="27"/>
      <c r="UOR2575" s="27"/>
      <c r="UOS2575" s="27"/>
      <c r="UOT2575" s="27"/>
      <c r="UOU2575" s="27"/>
      <c r="UOV2575" s="28"/>
      <c r="UOW2575" s="26" t="s">
        <v>144</v>
      </c>
      <c r="UOX2575" s="27"/>
      <c r="UOY2575" s="27"/>
      <c r="UOZ2575" s="27"/>
      <c r="UPA2575" s="27"/>
      <c r="UPB2575" s="27"/>
      <c r="UPC2575" s="27"/>
      <c r="UPD2575" s="28"/>
      <c r="UPE2575" s="26" t="s">
        <v>144</v>
      </c>
      <c r="UPF2575" s="27"/>
      <c r="UPG2575" s="27"/>
      <c r="UPH2575" s="27"/>
      <c r="UPI2575" s="27"/>
      <c r="UPJ2575" s="27"/>
      <c r="UPK2575" s="27"/>
      <c r="UPL2575" s="28"/>
      <c r="UPM2575" s="26" t="s">
        <v>144</v>
      </c>
      <c r="UPN2575" s="27"/>
      <c r="UPO2575" s="27"/>
      <c r="UPP2575" s="27"/>
      <c r="UPQ2575" s="27"/>
      <c r="UPR2575" s="27"/>
      <c r="UPS2575" s="27"/>
      <c r="UPT2575" s="28"/>
      <c r="UPU2575" s="26" t="s">
        <v>144</v>
      </c>
      <c r="UPV2575" s="27"/>
      <c r="UPW2575" s="27"/>
      <c r="UPX2575" s="27"/>
      <c r="UPY2575" s="27"/>
      <c r="UPZ2575" s="27"/>
      <c r="UQA2575" s="27"/>
      <c r="UQB2575" s="28"/>
      <c r="UQC2575" s="26" t="s">
        <v>144</v>
      </c>
      <c r="UQD2575" s="27"/>
      <c r="UQE2575" s="27"/>
      <c r="UQF2575" s="27"/>
      <c r="UQG2575" s="27"/>
      <c r="UQH2575" s="27"/>
      <c r="UQI2575" s="27"/>
      <c r="UQJ2575" s="28"/>
      <c r="UQK2575" s="26" t="s">
        <v>144</v>
      </c>
      <c r="UQL2575" s="27"/>
      <c r="UQM2575" s="27"/>
      <c r="UQN2575" s="27"/>
      <c r="UQO2575" s="27"/>
      <c r="UQP2575" s="27"/>
      <c r="UQQ2575" s="27"/>
      <c r="UQR2575" s="28"/>
      <c r="UQS2575" s="26" t="s">
        <v>144</v>
      </c>
      <c r="UQT2575" s="27"/>
      <c r="UQU2575" s="27"/>
      <c r="UQV2575" s="27"/>
      <c r="UQW2575" s="27"/>
      <c r="UQX2575" s="27"/>
      <c r="UQY2575" s="27"/>
      <c r="UQZ2575" s="28"/>
      <c r="URA2575" s="26" t="s">
        <v>144</v>
      </c>
      <c r="URB2575" s="27"/>
      <c r="URC2575" s="27"/>
      <c r="URD2575" s="27"/>
      <c r="URE2575" s="27"/>
      <c r="URF2575" s="27"/>
      <c r="URG2575" s="27"/>
      <c r="URH2575" s="28"/>
      <c r="URI2575" s="26" t="s">
        <v>144</v>
      </c>
      <c r="URJ2575" s="27"/>
      <c r="URK2575" s="27"/>
      <c r="URL2575" s="27"/>
      <c r="URM2575" s="27"/>
      <c r="URN2575" s="27"/>
      <c r="URO2575" s="27"/>
      <c r="URP2575" s="28"/>
      <c r="URQ2575" s="26" t="s">
        <v>144</v>
      </c>
      <c r="URR2575" s="27"/>
      <c r="URS2575" s="27"/>
      <c r="URT2575" s="27"/>
      <c r="URU2575" s="27"/>
      <c r="URV2575" s="27"/>
      <c r="URW2575" s="27"/>
      <c r="URX2575" s="28"/>
      <c r="URY2575" s="26" t="s">
        <v>144</v>
      </c>
      <c r="URZ2575" s="27"/>
      <c r="USA2575" s="27"/>
      <c r="USB2575" s="27"/>
      <c r="USC2575" s="27"/>
      <c r="USD2575" s="27"/>
      <c r="USE2575" s="27"/>
      <c r="USF2575" s="28"/>
      <c r="USG2575" s="26" t="s">
        <v>144</v>
      </c>
      <c r="USH2575" s="27"/>
      <c r="USI2575" s="27"/>
      <c r="USJ2575" s="27"/>
      <c r="USK2575" s="27"/>
      <c r="USL2575" s="27"/>
      <c r="USM2575" s="27"/>
      <c r="USN2575" s="28"/>
      <c r="USO2575" s="26" t="s">
        <v>144</v>
      </c>
      <c r="USP2575" s="27"/>
      <c r="USQ2575" s="27"/>
      <c r="USR2575" s="27"/>
      <c r="USS2575" s="27"/>
      <c r="UST2575" s="27"/>
      <c r="USU2575" s="27"/>
      <c r="USV2575" s="28"/>
      <c r="USW2575" s="26" t="s">
        <v>144</v>
      </c>
      <c r="USX2575" s="27"/>
      <c r="USY2575" s="27"/>
      <c r="USZ2575" s="27"/>
      <c r="UTA2575" s="27"/>
      <c r="UTB2575" s="27"/>
      <c r="UTC2575" s="27"/>
      <c r="UTD2575" s="28"/>
      <c r="UTE2575" s="26" t="s">
        <v>144</v>
      </c>
      <c r="UTF2575" s="26"/>
      <c r="UTG2575" s="26"/>
      <c r="UTH2575" s="26"/>
      <c r="UTI2575" s="26"/>
      <c r="UTJ2575" s="26"/>
      <c r="UTK2575" s="26"/>
      <c r="UTL2575" s="26"/>
    </row>
    <row r="2576" spans="1:14728" ht="15.75" customHeight="1" x14ac:dyDescent="0.25">
      <c r="A2576" s="29" t="s">
        <v>59</v>
      </c>
      <c r="B2576" s="30"/>
      <c r="C2576" s="30"/>
      <c r="D2576" s="30"/>
      <c r="E2576" s="30"/>
      <c r="F2576" s="30"/>
      <c r="G2576" s="30"/>
      <c r="H2576" s="31"/>
    </row>
    <row r="2577" spans="1:8" ht="41.25" customHeight="1" x14ac:dyDescent="0.25">
      <c r="A2577" s="6">
        <v>4861</v>
      </c>
      <c r="B2577" s="6" t="s">
        <v>176</v>
      </c>
      <c r="C2577" s="6" t="s">
        <v>113</v>
      </c>
      <c r="D2577" s="6" t="s">
        <v>48</v>
      </c>
      <c r="E2577" s="6" t="s">
        <v>7</v>
      </c>
      <c r="F2577" s="6">
        <v>8820000</v>
      </c>
      <c r="G2577" s="6">
        <v>8820000</v>
      </c>
      <c r="H2577" s="1">
        <v>1</v>
      </c>
    </row>
    <row r="2578" spans="1:8" ht="15.75" customHeight="1" x14ac:dyDescent="0.25">
      <c r="A2578" s="29" t="s">
        <v>96</v>
      </c>
      <c r="B2578" s="30"/>
      <c r="C2578" s="30"/>
      <c r="D2578" s="30"/>
      <c r="E2578" s="30"/>
      <c r="F2578" s="30"/>
      <c r="G2578" s="30"/>
      <c r="H2578" s="31"/>
    </row>
    <row r="2579" spans="1:8" ht="41.25" customHeight="1" x14ac:dyDescent="0.25">
      <c r="A2579" s="6">
        <v>4861</v>
      </c>
      <c r="B2579" s="6" t="s">
        <v>175</v>
      </c>
      <c r="C2579" s="6" t="s">
        <v>88</v>
      </c>
      <c r="D2579" s="6" t="s">
        <v>115</v>
      </c>
      <c r="E2579" s="6" t="s">
        <v>7</v>
      </c>
      <c r="F2579" s="6">
        <v>180000</v>
      </c>
      <c r="G2579" s="6">
        <v>180000</v>
      </c>
      <c r="H2579" s="1">
        <v>1</v>
      </c>
    </row>
    <row r="2580" spans="1:8" ht="41.25" customHeight="1" x14ac:dyDescent="0.25">
      <c r="A2580" s="6">
        <v>4861</v>
      </c>
      <c r="B2580" s="6" t="s">
        <v>1416</v>
      </c>
      <c r="C2580" s="6" t="s">
        <v>81</v>
      </c>
      <c r="D2580" s="6" t="s">
        <v>48</v>
      </c>
      <c r="E2580" s="6" t="s">
        <v>7</v>
      </c>
      <c r="F2580" s="6">
        <v>10000000</v>
      </c>
      <c r="G2580" s="6">
        <v>10000000</v>
      </c>
      <c r="H2580" s="1">
        <v>1</v>
      </c>
    </row>
    <row r="2581" spans="1:8" ht="41.25" customHeight="1" x14ac:dyDescent="0.25">
      <c r="A2581" s="6">
        <v>4861</v>
      </c>
      <c r="B2581" s="6" t="s">
        <v>5098</v>
      </c>
      <c r="C2581" s="6" t="s">
        <v>81</v>
      </c>
      <c r="D2581" s="6" t="s">
        <v>48</v>
      </c>
      <c r="E2581" s="6" t="s">
        <v>7</v>
      </c>
      <c r="F2581" s="6">
        <v>10000000</v>
      </c>
      <c r="G2581" s="6">
        <v>10000000</v>
      </c>
      <c r="H2581" s="1">
        <v>1</v>
      </c>
    </row>
    <row r="2582" spans="1:8" ht="15" customHeight="1" x14ac:dyDescent="0.25">
      <c r="A2582" s="26" t="s">
        <v>1564</v>
      </c>
      <c r="B2582" s="27"/>
      <c r="C2582" s="27"/>
      <c r="D2582" s="27"/>
      <c r="E2582" s="27"/>
      <c r="F2582" s="27"/>
      <c r="G2582" s="27"/>
      <c r="H2582" s="28"/>
    </row>
    <row r="2583" spans="1:8" ht="15.75" customHeight="1" x14ac:dyDescent="0.25">
      <c r="A2583" s="29" t="s">
        <v>59</v>
      </c>
      <c r="B2583" s="30"/>
      <c r="C2583" s="30"/>
      <c r="D2583" s="30"/>
      <c r="E2583" s="30"/>
      <c r="F2583" s="30"/>
      <c r="G2583" s="30"/>
      <c r="H2583" s="31"/>
    </row>
    <row r="2584" spans="1:8" ht="41.25" customHeight="1" x14ac:dyDescent="0.25">
      <c r="A2584" s="6">
        <v>4251</v>
      </c>
      <c r="B2584" s="6" t="s">
        <v>5136</v>
      </c>
      <c r="C2584" s="6" t="s">
        <v>5137</v>
      </c>
      <c r="D2584" s="6" t="s">
        <v>48</v>
      </c>
      <c r="E2584" s="6" t="s">
        <v>7</v>
      </c>
      <c r="F2584" s="6">
        <v>5000000</v>
      </c>
      <c r="G2584" s="6">
        <v>5000000</v>
      </c>
      <c r="H2584" s="1">
        <v>1</v>
      </c>
    </row>
    <row r="2585" spans="1:8" ht="15" customHeight="1" x14ac:dyDescent="0.25">
      <c r="A2585" s="26" t="s">
        <v>1132</v>
      </c>
      <c r="B2585" s="27"/>
      <c r="C2585" s="27"/>
      <c r="D2585" s="27"/>
      <c r="E2585" s="27"/>
      <c r="F2585" s="27"/>
      <c r="G2585" s="27"/>
      <c r="H2585" s="28"/>
    </row>
    <row r="2586" spans="1:8" ht="15.75" customHeight="1" x14ac:dyDescent="0.25">
      <c r="A2586" s="29" t="s">
        <v>59</v>
      </c>
      <c r="B2586" s="30"/>
      <c r="C2586" s="30"/>
      <c r="D2586" s="30"/>
      <c r="E2586" s="30"/>
      <c r="F2586" s="30"/>
      <c r="G2586" s="30"/>
      <c r="H2586" s="31"/>
    </row>
    <row r="2587" spans="1:8" ht="41.25" customHeight="1" x14ac:dyDescent="0.25">
      <c r="A2587" s="6">
        <v>5113</v>
      </c>
      <c r="B2587" s="6" t="s">
        <v>1727</v>
      </c>
      <c r="C2587" s="6" t="s">
        <v>1728</v>
      </c>
      <c r="D2587" s="6" t="s">
        <v>8</v>
      </c>
      <c r="E2587" s="6" t="s">
        <v>7</v>
      </c>
      <c r="F2587" s="6">
        <v>68976000</v>
      </c>
      <c r="G2587" s="6">
        <v>68976000</v>
      </c>
      <c r="H2587" s="1">
        <v>1</v>
      </c>
    </row>
    <row r="2588" spans="1:8" ht="33" customHeight="1" x14ac:dyDescent="0.25">
      <c r="A2588" s="6">
        <v>5113</v>
      </c>
      <c r="B2588" s="6" t="s">
        <v>1916</v>
      </c>
      <c r="C2588" s="6" t="s">
        <v>1728</v>
      </c>
      <c r="D2588" s="6" t="s">
        <v>48</v>
      </c>
      <c r="E2588" s="6" t="s">
        <v>7</v>
      </c>
      <c r="F2588" s="6">
        <v>35328000</v>
      </c>
      <c r="G2588" s="6">
        <v>35328000</v>
      </c>
      <c r="H2588" s="1">
        <v>1</v>
      </c>
    </row>
    <row r="2589" spans="1:8" ht="33.75" customHeight="1" x14ac:dyDescent="0.25">
      <c r="A2589" s="6">
        <v>5113</v>
      </c>
      <c r="B2589" s="6" t="s">
        <v>1917</v>
      </c>
      <c r="C2589" s="6" t="s">
        <v>1728</v>
      </c>
      <c r="D2589" s="6" t="s">
        <v>48</v>
      </c>
      <c r="E2589" s="6" t="s">
        <v>7</v>
      </c>
      <c r="F2589" s="6">
        <v>40236000</v>
      </c>
      <c r="G2589" s="6">
        <v>40236000</v>
      </c>
      <c r="H2589" s="1">
        <v>1</v>
      </c>
    </row>
    <row r="2590" spans="1:8" ht="33.75" customHeight="1" x14ac:dyDescent="0.25">
      <c r="A2590" s="6">
        <v>5113</v>
      </c>
      <c r="B2590" s="6" t="s">
        <v>2040</v>
      </c>
      <c r="C2590" s="6" t="s">
        <v>1728</v>
      </c>
      <c r="D2590" s="6" t="s">
        <v>48</v>
      </c>
      <c r="E2590" s="6" t="s">
        <v>7</v>
      </c>
      <c r="F2590" s="6">
        <v>21095234</v>
      </c>
      <c r="G2590" s="6">
        <v>21095234</v>
      </c>
      <c r="H2590" s="1">
        <v>1</v>
      </c>
    </row>
    <row r="2591" spans="1:8" ht="33.75" customHeight="1" x14ac:dyDescent="0.25">
      <c r="A2591" s="6">
        <v>5113</v>
      </c>
      <c r="B2591" s="6" t="s">
        <v>2041</v>
      </c>
      <c r="C2591" s="6" t="s">
        <v>1728</v>
      </c>
      <c r="D2591" s="6" t="s">
        <v>48</v>
      </c>
      <c r="E2591" s="6" t="s">
        <v>7</v>
      </c>
      <c r="F2591" s="6">
        <v>25684541</v>
      </c>
      <c r="G2591" s="6">
        <v>25684541</v>
      </c>
      <c r="H2591" s="1">
        <v>1</v>
      </c>
    </row>
    <row r="2592" spans="1:8" ht="33.75" customHeight="1" x14ac:dyDescent="0.25">
      <c r="A2592" s="6">
        <v>5113</v>
      </c>
      <c r="B2592" s="6" t="s">
        <v>2042</v>
      </c>
      <c r="C2592" s="6" t="s">
        <v>1728</v>
      </c>
      <c r="D2592" s="6" t="s">
        <v>48</v>
      </c>
      <c r="E2592" s="6" t="s">
        <v>7</v>
      </c>
      <c r="F2592" s="6">
        <v>51898405</v>
      </c>
      <c r="G2592" s="6">
        <v>51898405</v>
      </c>
      <c r="H2592" s="1">
        <v>1</v>
      </c>
    </row>
    <row r="2593" spans="1:8" ht="33.75" customHeight="1" x14ac:dyDescent="0.25">
      <c r="A2593" s="6" t="s">
        <v>2328</v>
      </c>
      <c r="B2593" s="6" t="s">
        <v>3505</v>
      </c>
      <c r="C2593" s="6" t="s">
        <v>1728</v>
      </c>
      <c r="D2593" s="6" t="s">
        <v>8</v>
      </c>
      <c r="E2593" s="6" t="s">
        <v>7</v>
      </c>
      <c r="F2593" s="6">
        <v>60880000</v>
      </c>
      <c r="G2593" s="6">
        <v>60880000</v>
      </c>
      <c r="H2593" s="1">
        <v>1</v>
      </c>
    </row>
    <row r="2594" spans="1:8" ht="33.75" customHeight="1" x14ac:dyDescent="0.25">
      <c r="A2594" s="6">
        <v>4251</v>
      </c>
      <c r="B2594" s="6" t="s">
        <v>3892</v>
      </c>
      <c r="C2594" s="6" t="s">
        <v>1728</v>
      </c>
      <c r="D2594" s="6" t="s">
        <v>48</v>
      </c>
      <c r="E2594" s="6" t="s">
        <v>7</v>
      </c>
      <c r="F2594" s="6">
        <v>19600000</v>
      </c>
      <c r="G2594" s="6">
        <v>19600000</v>
      </c>
      <c r="H2594" s="1">
        <v>1</v>
      </c>
    </row>
    <row r="2595" spans="1:8" ht="32.25" customHeight="1" x14ac:dyDescent="0.25">
      <c r="A2595" s="6" t="s">
        <v>2328</v>
      </c>
      <c r="B2595" s="6" t="s">
        <v>5745</v>
      </c>
      <c r="C2595" s="6" t="s">
        <v>5746</v>
      </c>
      <c r="D2595" s="6" t="s">
        <v>48</v>
      </c>
      <c r="E2595" s="6" t="s">
        <v>7</v>
      </c>
      <c r="F2595" s="6">
        <v>11598080</v>
      </c>
      <c r="G2595" s="6">
        <v>11598080</v>
      </c>
      <c r="H2595" s="1">
        <v>1</v>
      </c>
    </row>
    <row r="2596" spans="1:8" ht="32.25" customHeight="1" x14ac:dyDescent="0.25">
      <c r="A2596" s="6">
        <v>4251</v>
      </c>
      <c r="B2596" s="6" t="s">
        <v>5793</v>
      </c>
      <c r="C2596" s="6" t="s">
        <v>113</v>
      </c>
      <c r="D2596" s="6" t="s">
        <v>48</v>
      </c>
      <c r="E2596" s="6" t="s">
        <v>7</v>
      </c>
      <c r="F2596" s="6">
        <v>11758667</v>
      </c>
      <c r="G2596" s="6">
        <v>11758667</v>
      </c>
      <c r="H2596" s="1">
        <v>1</v>
      </c>
    </row>
    <row r="2597" spans="1:8" ht="15.75" customHeight="1" x14ac:dyDescent="0.25">
      <c r="A2597" s="29" t="s">
        <v>96</v>
      </c>
      <c r="B2597" s="30"/>
      <c r="C2597" s="30"/>
      <c r="D2597" s="30"/>
      <c r="E2597" s="30"/>
      <c r="F2597" s="30"/>
      <c r="G2597" s="30"/>
      <c r="H2597" s="31"/>
    </row>
    <row r="2598" spans="1:8" ht="32.25" customHeight="1" x14ac:dyDescent="0.25">
      <c r="A2598" s="6">
        <v>5113</v>
      </c>
      <c r="B2598" s="6" t="s">
        <v>1729</v>
      </c>
      <c r="C2598" s="6" t="s">
        <v>88</v>
      </c>
      <c r="D2598" s="6" t="s">
        <v>8</v>
      </c>
      <c r="E2598" s="6" t="s">
        <v>7</v>
      </c>
      <c r="F2598" s="6">
        <v>0</v>
      </c>
      <c r="G2598" s="6">
        <v>0</v>
      </c>
      <c r="H2598" s="1">
        <v>1</v>
      </c>
    </row>
    <row r="2599" spans="1:8" ht="33.75" customHeight="1" x14ac:dyDescent="0.25">
      <c r="A2599" s="6">
        <v>5113</v>
      </c>
      <c r="B2599" s="6" t="s">
        <v>1918</v>
      </c>
      <c r="C2599" s="6" t="s">
        <v>88</v>
      </c>
      <c r="D2599" s="6" t="s">
        <v>115</v>
      </c>
      <c r="E2599" s="6" t="s">
        <v>7</v>
      </c>
      <c r="F2599" s="6">
        <v>147000</v>
      </c>
      <c r="G2599" s="6">
        <v>147000</v>
      </c>
      <c r="H2599" s="1">
        <v>1</v>
      </c>
    </row>
    <row r="2600" spans="1:8" ht="33.75" customHeight="1" x14ac:dyDescent="0.25">
      <c r="A2600" s="6">
        <v>5113</v>
      </c>
      <c r="B2600" s="6" t="s">
        <v>1919</v>
      </c>
      <c r="C2600" s="6" t="s">
        <v>88</v>
      </c>
      <c r="D2600" s="6" t="s">
        <v>115</v>
      </c>
      <c r="E2600" s="6" t="s">
        <v>7</v>
      </c>
      <c r="F2600" s="6">
        <v>168000</v>
      </c>
      <c r="G2600" s="6">
        <v>168000</v>
      </c>
      <c r="H2600" s="1">
        <v>1</v>
      </c>
    </row>
    <row r="2601" spans="1:8" ht="33.75" customHeight="1" x14ac:dyDescent="0.25">
      <c r="A2601" s="6">
        <v>5113</v>
      </c>
      <c r="B2601" s="6" t="s">
        <v>1920</v>
      </c>
      <c r="C2601" s="6" t="s">
        <v>1673</v>
      </c>
      <c r="D2601" s="6" t="s">
        <v>39</v>
      </c>
      <c r="E2601" s="6" t="s">
        <v>7</v>
      </c>
      <c r="F2601" s="6">
        <v>264000</v>
      </c>
      <c r="G2601" s="6">
        <v>264000</v>
      </c>
      <c r="H2601" s="1">
        <v>1</v>
      </c>
    </row>
    <row r="2602" spans="1:8" ht="33.75" customHeight="1" x14ac:dyDescent="0.25">
      <c r="A2602" s="6">
        <v>5113</v>
      </c>
      <c r="B2602" s="6" t="s">
        <v>1921</v>
      </c>
      <c r="C2602" s="6" t="s">
        <v>1673</v>
      </c>
      <c r="D2602" s="6" t="s">
        <v>39</v>
      </c>
      <c r="E2602" s="6" t="s">
        <v>7</v>
      </c>
      <c r="F2602" s="6">
        <v>259900</v>
      </c>
      <c r="G2602" s="6">
        <v>259900</v>
      </c>
      <c r="H2602" s="1">
        <v>1</v>
      </c>
    </row>
    <row r="2603" spans="1:8" ht="33.75" customHeight="1" x14ac:dyDescent="0.25">
      <c r="A2603" s="6">
        <v>5113</v>
      </c>
      <c r="B2603" s="6" t="s">
        <v>2043</v>
      </c>
      <c r="C2603" s="6" t="s">
        <v>88</v>
      </c>
      <c r="D2603" s="6" t="s">
        <v>115</v>
      </c>
      <c r="E2603" s="6" t="s">
        <v>7</v>
      </c>
      <c r="F2603" s="6">
        <v>411000</v>
      </c>
      <c r="G2603" s="6">
        <v>411000</v>
      </c>
      <c r="H2603" s="1">
        <v>1</v>
      </c>
    </row>
    <row r="2604" spans="1:8" ht="33.75" customHeight="1" x14ac:dyDescent="0.25">
      <c r="A2604" s="6">
        <v>5113</v>
      </c>
      <c r="B2604" s="6" t="s">
        <v>2044</v>
      </c>
      <c r="C2604" s="6" t="s">
        <v>88</v>
      </c>
      <c r="D2604" s="6" t="s">
        <v>115</v>
      </c>
      <c r="E2604" s="6" t="s">
        <v>7</v>
      </c>
      <c r="F2604" s="6">
        <v>501300</v>
      </c>
      <c r="G2604" s="6">
        <v>501300</v>
      </c>
      <c r="H2604" s="1">
        <v>1</v>
      </c>
    </row>
    <row r="2605" spans="1:8" ht="33.75" customHeight="1" x14ac:dyDescent="0.25">
      <c r="A2605" s="6">
        <v>5113</v>
      </c>
      <c r="B2605" s="6" t="s">
        <v>2045</v>
      </c>
      <c r="C2605" s="6" t="s">
        <v>88</v>
      </c>
      <c r="D2605" s="6" t="s">
        <v>115</v>
      </c>
      <c r="E2605" s="6" t="s">
        <v>7</v>
      </c>
      <c r="F2605" s="6">
        <v>918300</v>
      </c>
      <c r="G2605" s="6">
        <v>918300</v>
      </c>
      <c r="H2605" s="1">
        <v>1</v>
      </c>
    </row>
    <row r="2606" spans="1:8" ht="33.75" customHeight="1" x14ac:dyDescent="0.25">
      <c r="A2606" s="6">
        <v>5113</v>
      </c>
      <c r="B2606" s="6" t="s">
        <v>2471</v>
      </c>
      <c r="C2606" s="6" t="s">
        <v>1673</v>
      </c>
      <c r="D2606" s="6" t="s">
        <v>39</v>
      </c>
      <c r="E2606" s="6" t="s">
        <v>7</v>
      </c>
      <c r="F2606" s="6">
        <v>123300</v>
      </c>
      <c r="G2606" s="6">
        <v>123300</v>
      </c>
      <c r="H2606" s="1">
        <v>1</v>
      </c>
    </row>
    <row r="2607" spans="1:8" ht="33.75" customHeight="1" x14ac:dyDescent="0.25">
      <c r="A2607" s="6">
        <v>5113</v>
      </c>
      <c r="B2607" s="6" t="s">
        <v>2472</v>
      </c>
      <c r="C2607" s="6" t="s">
        <v>1673</v>
      </c>
      <c r="D2607" s="6" t="s">
        <v>39</v>
      </c>
      <c r="E2607" s="6" t="s">
        <v>7</v>
      </c>
      <c r="F2607" s="6">
        <v>150400</v>
      </c>
      <c r="G2607" s="6">
        <v>150400</v>
      </c>
      <c r="H2607" s="1">
        <v>1</v>
      </c>
    </row>
    <row r="2608" spans="1:8" ht="33.75" customHeight="1" x14ac:dyDescent="0.25">
      <c r="A2608" s="6">
        <v>5113</v>
      </c>
      <c r="B2608" s="6" t="s">
        <v>2473</v>
      </c>
      <c r="C2608" s="6" t="s">
        <v>1673</v>
      </c>
      <c r="D2608" s="6" t="s">
        <v>39</v>
      </c>
      <c r="E2608" s="6" t="s">
        <v>7</v>
      </c>
      <c r="F2608" s="6">
        <v>306100</v>
      </c>
      <c r="G2608" s="6">
        <v>306100</v>
      </c>
      <c r="H2608" s="1">
        <v>1</v>
      </c>
    </row>
    <row r="2609" spans="1:8" ht="33.75" customHeight="1" x14ac:dyDescent="0.25">
      <c r="A2609" s="6">
        <v>5112</v>
      </c>
      <c r="B2609" s="6" t="s">
        <v>3506</v>
      </c>
      <c r="C2609" s="6" t="s">
        <v>88</v>
      </c>
      <c r="D2609" s="6" t="s">
        <v>8</v>
      </c>
      <c r="E2609" s="6" t="s">
        <v>7</v>
      </c>
      <c r="F2609" s="6">
        <v>797000</v>
      </c>
      <c r="G2609" s="6">
        <v>797000</v>
      </c>
      <c r="H2609" s="1">
        <v>1</v>
      </c>
    </row>
    <row r="2610" spans="1:8" ht="26.45" customHeight="1" x14ac:dyDescent="0.25">
      <c r="A2610" s="6">
        <v>5113</v>
      </c>
      <c r="B2610" s="6" t="s">
        <v>3507</v>
      </c>
      <c r="C2610" s="6" t="s">
        <v>1673</v>
      </c>
      <c r="D2610" s="6" t="s">
        <v>39</v>
      </c>
      <c r="E2610" s="6" t="s">
        <v>7</v>
      </c>
      <c r="F2610" s="6">
        <v>573100</v>
      </c>
      <c r="G2610" s="6">
        <v>573100</v>
      </c>
      <c r="H2610" s="1">
        <v>1</v>
      </c>
    </row>
    <row r="2611" spans="1:8" ht="33.4" customHeight="1" x14ac:dyDescent="0.25">
      <c r="A2611" s="6">
        <v>5113</v>
      </c>
      <c r="B2611" s="6" t="s">
        <v>1729</v>
      </c>
      <c r="C2611" s="6" t="s">
        <v>88</v>
      </c>
      <c r="D2611" s="6" t="s">
        <v>8</v>
      </c>
      <c r="E2611" s="6" t="s">
        <v>7</v>
      </c>
      <c r="F2611" s="6">
        <v>145000</v>
      </c>
      <c r="G2611" s="6">
        <v>145000</v>
      </c>
      <c r="H2611" s="1">
        <v>1</v>
      </c>
    </row>
    <row r="2612" spans="1:8" ht="33.950000000000003" customHeight="1" x14ac:dyDescent="0.25">
      <c r="A2612" s="6">
        <v>4251</v>
      </c>
      <c r="B2612" s="6" t="s">
        <v>3893</v>
      </c>
      <c r="C2612" s="6" t="s">
        <v>88</v>
      </c>
      <c r="D2612" s="6" t="s">
        <v>115</v>
      </c>
      <c r="E2612" s="6" t="s">
        <v>7</v>
      </c>
      <c r="F2612" s="6">
        <v>400000</v>
      </c>
      <c r="G2612" s="6">
        <v>400000</v>
      </c>
      <c r="H2612" s="1">
        <v>1</v>
      </c>
    </row>
    <row r="2613" spans="1:8" ht="33.950000000000003" customHeight="1" x14ac:dyDescent="0.25">
      <c r="A2613" s="6">
        <v>5112</v>
      </c>
      <c r="B2613" s="6" t="s">
        <v>4398</v>
      </c>
      <c r="C2613" s="6" t="s">
        <v>88</v>
      </c>
      <c r="D2613" s="6" t="s">
        <v>115</v>
      </c>
      <c r="E2613" s="6" t="s">
        <v>7</v>
      </c>
      <c r="F2613" s="6">
        <v>0</v>
      </c>
      <c r="G2613" s="6">
        <v>0</v>
      </c>
      <c r="H2613" s="1">
        <v>1</v>
      </c>
    </row>
    <row r="2614" spans="1:8" ht="33.950000000000003" customHeight="1" x14ac:dyDescent="0.25">
      <c r="A2614" s="6">
        <v>5112</v>
      </c>
      <c r="B2614" s="6" t="s">
        <v>5237</v>
      </c>
      <c r="C2614" s="6" t="s">
        <v>1673</v>
      </c>
      <c r="D2614" s="6" t="s">
        <v>39</v>
      </c>
      <c r="E2614" s="6" t="s">
        <v>7</v>
      </c>
      <c r="F2614" s="6">
        <v>443000</v>
      </c>
      <c r="G2614" s="6">
        <v>443000</v>
      </c>
      <c r="H2614" s="1">
        <v>1</v>
      </c>
    </row>
    <row r="2615" spans="1:8" ht="33.950000000000003" customHeight="1" x14ac:dyDescent="0.25">
      <c r="A2615" s="6">
        <v>5112</v>
      </c>
      <c r="B2615" s="6" t="s">
        <v>5747</v>
      </c>
      <c r="C2615" s="6" t="s">
        <v>1673</v>
      </c>
      <c r="D2615" s="6" t="s">
        <v>39</v>
      </c>
      <c r="E2615" s="6" t="s">
        <v>7</v>
      </c>
      <c r="F2615" s="6">
        <v>68100</v>
      </c>
      <c r="G2615" s="6">
        <v>68100</v>
      </c>
      <c r="H2615" s="1">
        <v>1</v>
      </c>
    </row>
    <row r="2616" spans="1:8" ht="33.950000000000003" customHeight="1" x14ac:dyDescent="0.25">
      <c r="A2616" s="6">
        <v>5112</v>
      </c>
      <c r="B2616" s="6" t="s">
        <v>5748</v>
      </c>
      <c r="C2616" s="6" t="s">
        <v>88</v>
      </c>
      <c r="D2616" s="6" t="s">
        <v>115</v>
      </c>
      <c r="E2616" s="6" t="s">
        <v>7</v>
      </c>
      <c r="F2616" s="6">
        <v>227100</v>
      </c>
      <c r="G2616" s="6">
        <v>227100</v>
      </c>
      <c r="H2616" s="1">
        <v>1</v>
      </c>
    </row>
    <row r="2617" spans="1:8" ht="33.950000000000003" customHeight="1" x14ac:dyDescent="0.25">
      <c r="A2617" s="6">
        <v>4251</v>
      </c>
      <c r="B2617" s="6" t="s">
        <v>5794</v>
      </c>
      <c r="C2617" s="6" t="s">
        <v>88</v>
      </c>
      <c r="D2617" s="6" t="s">
        <v>115</v>
      </c>
      <c r="E2617" s="6" t="s">
        <v>7</v>
      </c>
      <c r="F2617" s="6">
        <v>240000</v>
      </c>
      <c r="G2617" s="6">
        <v>240000</v>
      </c>
      <c r="H2617" s="1">
        <v>1</v>
      </c>
    </row>
    <row r="2618" spans="1:8" ht="15.75" customHeight="1" x14ac:dyDescent="0.25">
      <c r="A2618" s="29" t="s">
        <v>83</v>
      </c>
      <c r="B2618" s="30"/>
      <c r="C2618" s="30"/>
      <c r="D2618" s="30"/>
      <c r="E2618" s="30"/>
      <c r="F2618" s="30"/>
      <c r="G2618" s="30"/>
      <c r="H2618" s="31"/>
    </row>
    <row r="2619" spans="1:8" ht="25.35" customHeight="1" x14ac:dyDescent="0.25">
      <c r="A2619" s="6">
        <v>5129</v>
      </c>
      <c r="B2619" s="6" t="s">
        <v>4157</v>
      </c>
      <c r="C2619" s="6" t="s">
        <v>3296</v>
      </c>
      <c r="D2619" s="6" t="s">
        <v>40</v>
      </c>
      <c r="E2619" s="6" t="s">
        <v>86</v>
      </c>
      <c r="F2619" s="6">
        <v>139200</v>
      </c>
      <c r="G2619" s="6">
        <f>H2619*F2619</f>
        <v>278400</v>
      </c>
      <c r="H2619" s="1">
        <v>2</v>
      </c>
    </row>
    <row r="2620" spans="1:8" ht="25.35" customHeight="1" x14ac:dyDescent="0.25">
      <c r="A2620" s="6">
        <v>5129</v>
      </c>
      <c r="B2620" s="6" t="s">
        <v>4158</v>
      </c>
      <c r="C2620" s="6" t="s">
        <v>3296</v>
      </c>
      <c r="D2620" s="6" t="s">
        <v>40</v>
      </c>
      <c r="E2620" s="6" t="s">
        <v>86</v>
      </c>
      <c r="F2620" s="6">
        <v>351560</v>
      </c>
      <c r="G2620" s="6">
        <f t="shared" ref="G2620:G2633" si="72">H2620*F2620</f>
        <v>703120</v>
      </c>
      <c r="H2620" s="1">
        <v>2</v>
      </c>
    </row>
    <row r="2621" spans="1:8" ht="25.35" customHeight="1" x14ac:dyDescent="0.25">
      <c r="A2621" s="6">
        <v>5129</v>
      </c>
      <c r="B2621" s="6" t="s">
        <v>4159</v>
      </c>
      <c r="C2621" s="6" t="s">
        <v>3296</v>
      </c>
      <c r="D2621" s="6" t="s">
        <v>40</v>
      </c>
      <c r="E2621" s="6" t="s">
        <v>86</v>
      </c>
      <c r="F2621" s="6">
        <v>172080</v>
      </c>
      <c r="G2621" s="6">
        <f t="shared" si="72"/>
        <v>344160</v>
      </c>
      <c r="H2621" s="1">
        <v>2</v>
      </c>
    </row>
    <row r="2622" spans="1:8" ht="25.35" customHeight="1" x14ac:dyDescent="0.25">
      <c r="A2622" s="6">
        <v>5129</v>
      </c>
      <c r="B2622" s="6" t="s">
        <v>4160</v>
      </c>
      <c r="C2622" s="6" t="s">
        <v>3296</v>
      </c>
      <c r="D2622" s="6" t="s">
        <v>40</v>
      </c>
      <c r="E2622" s="6" t="s">
        <v>86</v>
      </c>
      <c r="F2622" s="6">
        <v>844800</v>
      </c>
      <c r="G2622" s="6">
        <f t="shared" si="72"/>
        <v>1689600</v>
      </c>
      <c r="H2622" s="1">
        <v>2</v>
      </c>
    </row>
    <row r="2623" spans="1:8" ht="25.35" customHeight="1" x14ac:dyDescent="0.25">
      <c r="A2623" s="6">
        <v>5129</v>
      </c>
      <c r="B2623" s="6" t="s">
        <v>4161</v>
      </c>
      <c r="C2623" s="6" t="s">
        <v>3296</v>
      </c>
      <c r="D2623" s="6" t="s">
        <v>40</v>
      </c>
      <c r="E2623" s="6" t="s">
        <v>86</v>
      </c>
      <c r="F2623" s="6">
        <v>351560</v>
      </c>
      <c r="G2623" s="6">
        <f t="shared" si="72"/>
        <v>703120</v>
      </c>
      <c r="H2623" s="1">
        <v>2</v>
      </c>
    </row>
    <row r="2624" spans="1:8" ht="25.35" customHeight="1" x14ac:dyDescent="0.25">
      <c r="A2624" s="6">
        <v>5129</v>
      </c>
      <c r="B2624" s="6" t="s">
        <v>4162</v>
      </c>
      <c r="C2624" s="6" t="s">
        <v>3296</v>
      </c>
      <c r="D2624" s="6" t="s">
        <v>40</v>
      </c>
      <c r="E2624" s="6" t="s">
        <v>86</v>
      </c>
      <c r="F2624" s="6">
        <v>250800</v>
      </c>
      <c r="G2624" s="6">
        <f t="shared" si="72"/>
        <v>752400</v>
      </c>
      <c r="H2624" s="1">
        <v>3</v>
      </c>
    </row>
    <row r="2625" spans="1:8" ht="25.35" customHeight="1" x14ac:dyDescent="0.25">
      <c r="A2625" s="6">
        <v>5129</v>
      </c>
      <c r="B2625" s="6" t="s">
        <v>4163</v>
      </c>
      <c r="C2625" s="6" t="s">
        <v>3296</v>
      </c>
      <c r="D2625" s="6" t="s">
        <v>40</v>
      </c>
      <c r="E2625" s="6" t="s">
        <v>86</v>
      </c>
      <c r="F2625" s="6">
        <v>561600</v>
      </c>
      <c r="G2625" s="6">
        <f t="shared" si="72"/>
        <v>1684800</v>
      </c>
      <c r="H2625" s="1">
        <v>3</v>
      </c>
    </row>
    <row r="2626" spans="1:8" ht="25.35" customHeight="1" x14ac:dyDescent="0.25">
      <c r="A2626" s="6">
        <v>5129</v>
      </c>
      <c r="B2626" s="6" t="s">
        <v>4164</v>
      </c>
      <c r="C2626" s="6" t="s">
        <v>3296</v>
      </c>
      <c r="D2626" s="6" t="s">
        <v>40</v>
      </c>
      <c r="E2626" s="6" t="s">
        <v>86</v>
      </c>
      <c r="F2626" s="6">
        <v>112800</v>
      </c>
      <c r="G2626" s="6">
        <f t="shared" si="72"/>
        <v>451200</v>
      </c>
      <c r="H2626" s="1">
        <v>4</v>
      </c>
    </row>
    <row r="2627" spans="1:8" ht="25.35" customHeight="1" x14ac:dyDescent="0.25">
      <c r="A2627" s="6">
        <v>5129</v>
      </c>
      <c r="B2627" s="6" t="s">
        <v>4165</v>
      </c>
      <c r="C2627" s="6" t="s">
        <v>3296</v>
      </c>
      <c r="D2627" s="6" t="s">
        <v>40</v>
      </c>
      <c r="E2627" s="6" t="s">
        <v>86</v>
      </c>
      <c r="F2627" s="6">
        <v>286800</v>
      </c>
      <c r="G2627" s="6">
        <f t="shared" si="72"/>
        <v>860400</v>
      </c>
      <c r="H2627" s="1">
        <v>3</v>
      </c>
    </row>
    <row r="2628" spans="1:8" ht="25.35" customHeight="1" x14ac:dyDescent="0.25">
      <c r="A2628" s="6">
        <v>5129</v>
      </c>
      <c r="B2628" s="6" t="s">
        <v>4166</v>
      </c>
      <c r="C2628" s="6" t="s">
        <v>3296</v>
      </c>
      <c r="D2628" s="6" t="s">
        <v>40</v>
      </c>
      <c r="E2628" s="6" t="s">
        <v>86</v>
      </c>
      <c r="F2628" s="6">
        <v>266400</v>
      </c>
      <c r="G2628" s="6">
        <f t="shared" si="72"/>
        <v>532800</v>
      </c>
      <c r="H2628" s="1">
        <v>2</v>
      </c>
    </row>
    <row r="2629" spans="1:8" ht="25.35" customHeight="1" x14ac:dyDescent="0.25">
      <c r="A2629" s="6">
        <v>5129</v>
      </c>
      <c r="B2629" s="6" t="s">
        <v>5654</v>
      </c>
      <c r="C2629" s="6" t="s">
        <v>3296</v>
      </c>
      <c r="D2629" s="6" t="s">
        <v>40</v>
      </c>
      <c r="E2629" s="6" t="s">
        <v>86</v>
      </c>
      <c r="F2629" s="6">
        <v>250800</v>
      </c>
      <c r="G2629" s="6">
        <f t="shared" si="72"/>
        <v>1504800</v>
      </c>
      <c r="H2629" s="1">
        <v>6</v>
      </c>
    </row>
    <row r="2630" spans="1:8" ht="25.35" customHeight="1" x14ac:dyDescent="0.25">
      <c r="A2630" s="6">
        <v>5129</v>
      </c>
      <c r="B2630" s="6" t="s">
        <v>5655</v>
      </c>
      <c r="C2630" s="6" t="s">
        <v>3296</v>
      </c>
      <c r="D2630" s="6" t="s">
        <v>40</v>
      </c>
      <c r="E2630" s="6" t="s">
        <v>86</v>
      </c>
      <c r="F2630" s="6">
        <v>2300000</v>
      </c>
      <c r="G2630" s="6">
        <f t="shared" si="72"/>
        <v>2300000</v>
      </c>
      <c r="H2630" s="1">
        <v>1</v>
      </c>
    </row>
    <row r="2631" spans="1:8" ht="25.35" customHeight="1" x14ac:dyDescent="0.25">
      <c r="A2631" s="6">
        <v>5129</v>
      </c>
      <c r="B2631" s="6" t="s">
        <v>5656</v>
      </c>
      <c r="C2631" s="6" t="s">
        <v>3296</v>
      </c>
      <c r="D2631" s="6" t="s">
        <v>40</v>
      </c>
      <c r="E2631" s="6" t="s">
        <v>86</v>
      </c>
      <c r="F2631" s="6">
        <v>825000</v>
      </c>
      <c r="G2631" s="6">
        <f t="shared" si="72"/>
        <v>3300000</v>
      </c>
      <c r="H2631" s="1">
        <v>4</v>
      </c>
    </row>
    <row r="2632" spans="1:8" ht="25.35" customHeight="1" x14ac:dyDescent="0.25">
      <c r="A2632" s="6">
        <v>5129</v>
      </c>
      <c r="B2632" s="6" t="s">
        <v>5657</v>
      </c>
      <c r="C2632" s="6" t="s">
        <v>3296</v>
      </c>
      <c r="D2632" s="6" t="s">
        <v>40</v>
      </c>
      <c r="E2632" s="6" t="s">
        <v>86</v>
      </c>
      <c r="F2632" s="6">
        <v>120800</v>
      </c>
      <c r="G2632" s="6">
        <f t="shared" si="72"/>
        <v>362400</v>
      </c>
      <c r="H2632" s="1">
        <v>3</v>
      </c>
    </row>
    <row r="2633" spans="1:8" ht="25.35" customHeight="1" x14ac:dyDescent="0.25">
      <c r="A2633" s="6">
        <v>5129</v>
      </c>
      <c r="B2633" s="6" t="s">
        <v>5658</v>
      </c>
      <c r="C2633" s="6" t="s">
        <v>3296</v>
      </c>
      <c r="D2633" s="6" t="s">
        <v>40</v>
      </c>
      <c r="E2633" s="6" t="s">
        <v>86</v>
      </c>
      <c r="F2633" s="6">
        <v>266400</v>
      </c>
      <c r="G2633" s="6">
        <f t="shared" si="72"/>
        <v>532800</v>
      </c>
      <c r="H2633" s="1">
        <v>2</v>
      </c>
    </row>
    <row r="2634" spans="1:8" ht="15" customHeight="1" x14ac:dyDescent="0.25">
      <c r="A2634" s="26" t="s">
        <v>1549</v>
      </c>
      <c r="B2634" s="27"/>
      <c r="C2634" s="27"/>
      <c r="D2634" s="27"/>
      <c r="E2634" s="27"/>
      <c r="F2634" s="27"/>
      <c r="G2634" s="27"/>
      <c r="H2634" s="28"/>
    </row>
    <row r="2635" spans="1:8" ht="15.75" customHeight="1" x14ac:dyDescent="0.25">
      <c r="A2635" s="29" t="s">
        <v>59</v>
      </c>
      <c r="B2635" s="30"/>
      <c r="C2635" s="30"/>
      <c r="D2635" s="30"/>
      <c r="E2635" s="30"/>
      <c r="F2635" s="30"/>
      <c r="G2635" s="30"/>
      <c r="H2635" s="31"/>
    </row>
    <row r="2636" spans="1:8" ht="29.25" customHeight="1" x14ac:dyDescent="0.25">
      <c r="A2636" s="6">
        <v>4251</v>
      </c>
      <c r="B2636" s="6" t="s">
        <v>4074</v>
      </c>
      <c r="C2636" s="6" t="s">
        <v>1551</v>
      </c>
      <c r="D2636" s="6" t="s">
        <v>48</v>
      </c>
      <c r="E2636" s="6" t="s">
        <v>7</v>
      </c>
      <c r="F2636" s="6">
        <v>29400000</v>
      </c>
      <c r="G2636" s="6">
        <v>29400000</v>
      </c>
      <c r="H2636" s="1">
        <v>1</v>
      </c>
    </row>
    <row r="2637" spans="1:8" ht="15.75" customHeight="1" x14ac:dyDescent="0.25">
      <c r="A2637" s="29" t="s">
        <v>96</v>
      </c>
      <c r="B2637" s="30"/>
      <c r="C2637" s="30"/>
      <c r="D2637" s="30"/>
      <c r="E2637" s="30"/>
      <c r="F2637" s="30"/>
      <c r="G2637" s="30"/>
      <c r="H2637" s="31"/>
    </row>
    <row r="2638" spans="1:8" ht="29.25" customHeight="1" x14ac:dyDescent="0.25">
      <c r="A2638" s="6">
        <v>4251</v>
      </c>
      <c r="B2638" s="6" t="s">
        <v>4075</v>
      </c>
      <c r="C2638" s="6" t="s">
        <v>88</v>
      </c>
      <c r="D2638" s="6" t="s">
        <v>115</v>
      </c>
      <c r="E2638" s="6" t="s">
        <v>7</v>
      </c>
      <c r="F2638" s="6">
        <v>600000</v>
      </c>
      <c r="G2638" s="6">
        <v>600000</v>
      </c>
      <c r="H2638" s="1">
        <v>1</v>
      </c>
    </row>
    <row r="2639" spans="1:8" ht="15" customHeight="1" x14ac:dyDescent="0.25">
      <c r="A2639" s="26" t="s">
        <v>4083</v>
      </c>
      <c r="B2639" s="27"/>
      <c r="C2639" s="27"/>
      <c r="D2639" s="27"/>
      <c r="E2639" s="27"/>
      <c r="F2639" s="27"/>
      <c r="G2639" s="27"/>
      <c r="H2639" s="28"/>
    </row>
    <row r="2640" spans="1:8" ht="15.75" customHeight="1" x14ac:dyDescent="0.25">
      <c r="A2640" s="29" t="s">
        <v>83</v>
      </c>
      <c r="B2640" s="30"/>
      <c r="C2640" s="30"/>
      <c r="D2640" s="30"/>
      <c r="E2640" s="30"/>
      <c r="F2640" s="30"/>
      <c r="G2640" s="30"/>
      <c r="H2640" s="31"/>
    </row>
    <row r="2641" spans="1:8" ht="15" customHeight="1" x14ac:dyDescent="0.25">
      <c r="A2641" s="6">
        <v>4269</v>
      </c>
      <c r="B2641" s="6" t="s">
        <v>4084</v>
      </c>
      <c r="C2641" s="6" t="s">
        <v>2048</v>
      </c>
      <c r="D2641" s="6" t="s">
        <v>40</v>
      </c>
      <c r="E2641" s="6" t="s">
        <v>226</v>
      </c>
      <c r="F2641" s="6">
        <v>1540</v>
      </c>
      <c r="G2641" s="6">
        <f>H2641*F2641</f>
        <v>10010000</v>
      </c>
      <c r="H2641" s="1">
        <v>6500</v>
      </c>
    </row>
    <row r="2642" spans="1:8" ht="15" customHeight="1" x14ac:dyDescent="0.25">
      <c r="A2642" s="26" t="s">
        <v>144</v>
      </c>
      <c r="B2642" s="27"/>
      <c r="C2642" s="27"/>
      <c r="D2642" s="27"/>
      <c r="E2642" s="27"/>
      <c r="F2642" s="27"/>
      <c r="G2642" s="27"/>
      <c r="H2642" s="28"/>
    </row>
    <row r="2643" spans="1:8" ht="15.75" customHeight="1" x14ac:dyDescent="0.25">
      <c r="A2643" s="29" t="s">
        <v>96</v>
      </c>
      <c r="B2643" s="30"/>
      <c r="C2643" s="30"/>
      <c r="D2643" s="30"/>
      <c r="E2643" s="30"/>
      <c r="F2643" s="30"/>
      <c r="G2643" s="30"/>
      <c r="H2643" s="31"/>
    </row>
    <row r="2644" spans="1:8" ht="41.25" customHeight="1" x14ac:dyDescent="0.25">
      <c r="A2644" s="6">
        <v>4239</v>
      </c>
      <c r="B2644" s="6" t="s">
        <v>145</v>
      </c>
      <c r="C2644" s="6" t="s">
        <v>146</v>
      </c>
      <c r="D2644" s="6" t="s">
        <v>40</v>
      </c>
      <c r="E2644" s="6" t="s">
        <v>7</v>
      </c>
      <c r="F2644" s="6">
        <v>0</v>
      </c>
      <c r="G2644" s="6">
        <v>0</v>
      </c>
      <c r="H2644" s="1">
        <v>1</v>
      </c>
    </row>
    <row r="2645" spans="1:8" ht="41.25" customHeight="1" x14ac:dyDescent="0.25">
      <c r="A2645" s="6">
        <v>4239</v>
      </c>
      <c r="B2645" s="6" t="s">
        <v>147</v>
      </c>
      <c r="C2645" s="6" t="s">
        <v>146</v>
      </c>
      <c r="D2645" s="6" t="s">
        <v>40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41.25" customHeight="1" x14ac:dyDescent="0.25">
      <c r="A2646" s="6">
        <v>4239</v>
      </c>
      <c r="B2646" s="6" t="s">
        <v>148</v>
      </c>
      <c r="C2646" s="6" t="s">
        <v>146</v>
      </c>
      <c r="D2646" s="6" t="s">
        <v>40</v>
      </c>
      <c r="E2646" s="6" t="s">
        <v>7</v>
      </c>
      <c r="F2646" s="6">
        <v>0</v>
      </c>
      <c r="G2646" s="6">
        <v>0</v>
      </c>
      <c r="H2646" s="1">
        <v>1</v>
      </c>
    </row>
    <row r="2647" spans="1:8" ht="41.25" customHeight="1" x14ac:dyDescent="0.25">
      <c r="A2647" s="6">
        <v>4239</v>
      </c>
      <c r="B2647" s="6" t="s">
        <v>149</v>
      </c>
      <c r="C2647" s="6" t="s">
        <v>146</v>
      </c>
      <c r="D2647" s="6" t="s">
        <v>40</v>
      </c>
      <c r="E2647" s="6" t="s">
        <v>7</v>
      </c>
      <c r="F2647" s="6">
        <v>0</v>
      </c>
      <c r="G2647" s="6">
        <v>0</v>
      </c>
      <c r="H2647" s="1">
        <v>1</v>
      </c>
    </row>
    <row r="2648" spans="1:8" ht="41.25" customHeight="1" x14ac:dyDescent="0.25">
      <c r="A2648" s="6">
        <v>4239</v>
      </c>
      <c r="B2648" s="6" t="s">
        <v>150</v>
      </c>
      <c r="C2648" s="6" t="s">
        <v>146</v>
      </c>
      <c r="D2648" s="6" t="s">
        <v>40</v>
      </c>
      <c r="E2648" s="6" t="s">
        <v>7</v>
      </c>
      <c r="F2648" s="6">
        <v>0</v>
      </c>
      <c r="G2648" s="6">
        <v>0</v>
      </c>
      <c r="H2648" s="1">
        <v>1</v>
      </c>
    </row>
    <row r="2649" spans="1:8" ht="41.25" customHeight="1" x14ac:dyDescent="0.25">
      <c r="A2649" s="6">
        <v>4239</v>
      </c>
      <c r="B2649" s="6" t="s">
        <v>151</v>
      </c>
      <c r="C2649" s="6" t="s">
        <v>146</v>
      </c>
      <c r="D2649" s="6" t="s">
        <v>40</v>
      </c>
      <c r="E2649" s="6" t="s">
        <v>7</v>
      </c>
      <c r="F2649" s="6">
        <v>0</v>
      </c>
      <c r="G2649" s="6">
        <v>0</v>
      </c>
      <c r="H2649" s="1">
        <v>1</v>
      </c>
    </row>
    <row r="2650" spans="1:8" ht="41.25" customHeight="1" x14ac:dyDescent="0.25">
      <c r="A2650" s="6">
        <v>4239</v>
      </c>
      <c r="B2650" s="6" t="s">
        <v>152</v>
      </c>
      <c r="C2650" s="6" t="s">
        <v>146</v>
      </c>
      <c r="D2650" s="6" t="s">
        <v>40</v>
      </c>
      <c r="E2650" s="6" t="s">
        <v>7</v>
      </c>
      <c r="F2650" s="6">
        <v>0</v>
      </c>
      <c r="G2650" s="6">
        <v>0</v>
      </c>
      <c r="H2650" s="1">
        <v>1</v>
      </c>
    </row>
    <row r="2651" spans="1:8" ht="41.25" customHeight="1" x14ac:dyDescent="0.25">
      <c r="A2651" s="6">
        <v>4239</v>
      </c>
      <c r="B2651" s="6" t="s">
        <v>153</v>
      </c>
      <c r="C2651" s="6" t="s">
        <v>146</v>
      </c>
      <c r="D2651" s="6" t="s">
        <v>40</v>
      </c>
      <c r="E2651" s="6" t="s">
        <v>7</v>
      </c>
      <c r="F2651" s="6">
        <v>0</v>
      </c>
      <c r="G2651" s="6">
        <v>0</v>
      </c>
      <c r="H2651" s="1">
        <v>1</v>
      </c>
    </row>
    <row r="2652" spans="1:8" ht="41.25" customHeight="1" x14ac:dyDescent="0.25">
      <c r="A2652" s="6">
        <v>4239</v>
      </c>
      <c r="B2652" s="6" t="s">
        <v>154</v>
      </c>
      <c r="C2652" s="6" t="s">
        <v>146</v>
      </c>
      <c r="D2652" s="6" t="s">
        <v>40</v>
      </c>
      <c r="E2652" s="6" t="s">
        <v>7</v>
      </c>
      <c r="F2652" s="6">
        <v>0</v>
      </c>
      <c r="G2652" s="6">
        <v>0</v>
      </c>
      <c r="H2652" s="1">
        <v>1</v>
      </c>
    </row>
    <row r="2653" spans="1:8" ht="30.75" customHeight="1" x14ac:dyDescent="0.25">
      <c r="A2653" s="6">
        <v>4239</v>
      </c>
      <c r="B2653" s="6" t="s">
        <v>2267</v>
      </c>
      <c r="C2653" s="6" t="s">
        <v>146</v>
      </c>
      <c r="D2653" s="6" t="s">
        <v>40</v>
      </c>
      <c r="E2653" s="6" t="s">
        <v>7</v>
      </c>
      <c r="F2653" s="6">
        <v>600000</v>
      </c>
      <c r="G2653" s="6">
        <v>600000</v>
      </c>
      <c r="H2653" s="1" t="s">
        <v>1339</v>
      </c>
    </row>
    <row r="2654" spans="1:8" ht="30.75" customHeight="1" x14ac:dyDescent="0.25">
      <c r="A2654" s="6">
        <v>4239</v>
      </c>
      <c r="B2654" s="6" t="s">
        <v>2268</v>
      </c>
      <c r="C2654" s="6" t="s">
        <v>146</v>
      </c>
      <c r="D2654" s="6" t="s">
        <v>40</v>
      </c>
      <c r="E2654" s="6" t="s">
        <v>7</v>
      </c>
      <c r="F2654" s="6">
        <v>880000</v>
      </c>
      <c r="G2654" s="6">
        <v>880000</v>
      </c>
      <c r="H2654" s="1" t="s">
        <v>1339</v>
      </c>
    </row>
    <row r="2655" spans="1:8" ht="30.75" customHeight="1" x14ac:dyDescent="0.25">
      <c r="A2655" s="6">
        <v>4239</v>
      </c>
      <c r="B2655" s="6" t="s">
        <v>2269</v>
      </c>
      <c r="C2655" s="6" t="s">
        <v>146</v>
      </c>
      <c r="D2655" s="6" t="s">
        <v>40</v>
      </c>
      <c r="E2655" s="6" t="s">
        <v>7</v>
      </c>
      <c r="F2655" s="6">
        <v>80000</v>
      </c>
      <c r="G2655" s="6">
        <v>80000</v>
      </c>
      <c r="H2655" s="1" t="s">
        <v>1339</v>
      </c>
    </row>
    <row r="2656" spans="1:8" ht="30.75" customHeight="1" x14ac:dyDescent="0.25">
      <c r="A2656" s="6">
        <v>4239</v>
      </c>
      <c r="B2656" s="6" t="s">
        <v>2270</v>
      </c>
      <c r="C2656" s="6" t="s">
        <v>146</v>
      </c>
      <c r="D2656" s="6" t="s">
        <v>40</v>
      </c>
      <c r="E2656" s="6" t="s">
        <v>7</v>
      </c>
      <c r="F2656" s="6">
        <v>500000</v>
      </c>
      <c r="G2656" s="6">
        <v>500000</v>
      </c>
      <c r="H2656" s="1" t="s">
        <v>1339</v>
      </c>
    </row>
    <row r="2657" spans="1:8" ht="30.75" customHeight="1" x14ac:dyDescent="0.25">
      <c r="A2657" s="6">
        <v>4239</v>
      </c>
      <c r="B2657" s="6" t="s">
        <v>2271</v>
      </c>
      <c r="C2657" s="6" t="s">
        <v>146</v>
      </c>
      <c r="D2657" s="6" t="s">
        <v>40</v>
      </c>
      <c r="E2657" s="6" t="s">
        <v>7</v>
      </c>
      <c r="F2657" s="6">
        <v>120000</v>
      </c>
      <c r="G2657" s="6">
        <v>120000</v>
      </c>
      <c r="H2657" s="1" t="s">
        <v>1339</v>
      </c>
    </row>
    <row r="2658" spans="1:8" ht="30.75" customHeight="1" x14ac:dyDescent="0.25">
      <c r="A2658" s="6">
        <v>4239</v>
      </c>
      <c r="B2658" s="6" t="s">
        <v>2272</v>
      </c>
      <c r="C2658" s="6" t="s">
        <v>146</v>
      </c>
      <c r="D2658" s="6" t="s">
        <v>40</v>
      </c>
      <c r="E2658" s="6" t="s">
        <v>7</v>
      </c>
      <c r="F2658" s="6">
        <v>520000</v>
      </c>
      <c r="G2658" s="6">
        <v>520000</v>
      </c>
      <c r="H2658" s="1" t="s">
        <v>1339</v>
      </c>
    </row>
    <row r="2659" spans="1:8" ht="30.75" customHeight="1" x14ac:dyDescent="0.25">
      <c r="A2659" s="6">
        <v>4239</v>
      </c>
      <c r="B2659" s="6" t="s">
        <v>2273</v>
      </c>
      <c r="C2659" s="6" t="s">
        <v>146</v>
      </c>
      <c r="D2659" s="6" t="s">
        <v>40</v>
      </c>
      <c r="E2659" s="6" t="s">
        <v>7</v>
      </c>
      <c r="F2659" s="6">
        <v>540000</v>
      </c>
      <c r="G2659" s="6">
        <v>540000</v>
      </c>
      <c r="H2659" s="1" t="s">
        <v>1339</v>
      </c>
    </row>
    <row r="2660" spans="1:8" ht="30.75" customHeight="1" x14ac:dyDescent="0.25">
      <c r="A2660" s="6">
        <v>4239</v>
      </c>
      <c r="B2660" s="6" t="s">
        <v>2274</v>
      </c>
      <c r="C2660" s="6" t="s">
        <v>146</v>
      </c>
      <c r="D2660" s="6" t="s">
        <v>40</v>
      </c>
      <c r="E2660" s="6" t="s">
        <v>7</v>
      </c>
      <c r="F2660" s="6">
        <v>310000</v>
      </c>
      <c r="G2660" s="6">
        <v>310000</v>
      </c>
      <c r="H2660" s="1" t="s">
        <v>1339</v>
      </c>
    </row>
    <row r="2661" spans="1:8" ht="30.75" customHeight="1" x14ac:dyDescent="0.25">
      <c r="A2661" s="6">
        <v>4239</v>
      </c>
      <c r="B2661" s="6" t="s">
        <v>2275</v>
      </c>
      <c r="C2661" s="6" t="s">
        <v>146</v>
      </c>
      <c r="D2661" s="6" t="s">
        <v>40</v>
      </c>
      <c r="E2661" s="6" t="s">
        <v>7</v>
      </c>
      <c r="F2661" s="6">
        <v>450000</v>
      </c>
      <c r="G2661" s="6">
        <v>450000</v>
      </c>
      <c r="H2661" s="1" t="s">
        <v>1339</v>
      </c>
    </row>
    <row r="2662" spans="1:8" ht="15" customHeight="1" x14ac:dyDescent="0.25">
      <c r="A2662" s="26" t="s">
        <v>155</v>
      </c>
      <c r="B2662" s="27"/>
      <c r="C2662" s="27"/>
      <c r="D2662" s="27"/>
      <c r="E2662" s="27"/>
      <c r="F2662" s="27"/>
      <c r="G2662" s="27"/>
      <c r="H2662" s="28"/>
    </row>
    <row r="2663" spans="1:8" ht="15" customHeight="1" x14ac:dyDescent="0.25">
      <c r="A2663" s="29" t="s">
        <v>96</v>
      </c>
      <c r="B2663" s="30"/>
      <c r="C2663" s="30"/>
      <c r="D2663" s="30"/>
      <c r="E2663" s="30"/>
      <c r="F2663" s="30"/>
      <c r="G2663" s="30"/>
      <c r="H2663" s="31"/>
    </row>
    <row r="2664" spans="1:8" ht="41.25" customHeight="1" x14ac:dyDescent="0.25">
      <c r="A2664" s="6">
        <v>4239</v>
      </c>
      <c r="B2664" s="6" t="s">
        <v>156</v>
      </c>
      <c r="C2664" s="6" t="s">
        <v>157</v>
      </c>
      <c r="D2664" s="6" t="s">
        <v>40</v>
      </c>
      <c r="E2664" s="6" t="s">
        <v>7</v>
      </c>
      <c r="F2664" s="6">
        <v>420000</v>
      </c>
      <c r="G2664" s="6">
        <v>420000</v>
      </c>
      <c r="H2664" s="1">
        <v>1</v>
      </c>
    </row>
    <row r="2665" spans="1:8" ht="41.25" customHeight="1" x14ac:dyDescent="0.25">
      <c r="A2665" s="6">
        <v>4239</v>
      </c>
      <c r="B2665" s="6" t="s">
        <v>158</v>
      </c>
      <c r="C2665" s="6" t="s">
        <v>157</v>
      </c>
      <c r="D2665" s="6" t="s">
        <v>40</v>
      </c>
      <c r="E2665" s="6" t="s">
        <v>7</v>
      </c>
      <c r="F2665" s="6">
        <v>715000</v>
      </c>
      <c r="G2665" s="6">
        <v>715000</v>
      </c>
      <c r="H2665" s="1">
        <v>1</v>
      </c>
    </row>
    <row r="2666" spans="1:8" ht="41.25" customHeight="1" x14ac:dyDescent="0.25">
      <c r="A2666" s="6">
        <v>4239</v>
      </c>
      <c r="B2666" s="6" t="s">
        <v>159</v>
      </c>
      <c r="C2666" s="6" t="s">
        <v>157</v>
      </c>
      <c r="D2666" s="6" t="s">
        <v>40</v>
      </c>
      <c r="E2666" s="6" t="s">
        <v>7</v>
      </c>
      <c r="F2666" s="6">
        <v>200000</v>
      </c>
      <c r="G2666" s="6">
        <v>200000</v>
      </c>
      <c r="H2666" s="1">
        <v>1</v>
      </c>
    </row>
    <row r="2667" spans="1:8" ht="41.25" customHeight="1" x14ac:dyDescent="0.25">
      <c r="A2667" s="6">
        <v>4239</v>
      </c>
      <c r="B2667" s="6" t="s">
        <v>160</v>
      </c>
      <c r="C2667" s="6" t="s">
        <v>157</v>
      </c>
      <c r="D2667" s="6" t="s">
        <v>40</v>
      </c>
      <c r="E2667" s="6" t="s">
        <v>7</v>
      </c>
      <c r="F2667" s="6">
        <v>875000</v>
      </c>
      <c r="G2667" s="6">
        <v>875000</v>
      </c>
      <c r="H2667" s="1">
        <v>1</v>
      </c>
    </row>
    <row r="2668" spans="1:8" ht="41.25" customHeight="1" x14ac:dyDescent="0.25">
      <c r="A2668" s="6">
        <v>4239</v>
      </c>
      <c r="B2668" s="6" t="s">
        <v>161</v>
      </c>
      <c r="C2668" s="6" t="s">
        <v>157</v>
      </c>
      <c r="D2668" s="6" t="s">
        <v>40</v>
      </c>
      <c r="E2668" s="6" t="s">
        <v>7</v>
      </c>
      <c r="F2668" s="6">
        <v>1200000</v>
      </c>
      <c r="G2668" s="6">
        <v>1200000</v>
      </c>
      <c r="H2668" s="1">
        <v>1</v>
      </c>
    </row>
    <row r="2669" spans="1:8" ht="41.25" customHeight="1" x14ac:dyDescent="0.25">
      <c r="A2669" s="6">
        <v>4239</v>
      </c>
      <c r="B2669" s="6" t="s">
        <v>162</v>
      </c>
      <c r="C2669" s="6" t="s">
        <v>157</v>
      </c>
      <c r="D2669" s="6" t="s">
        <v>40</v>
      </c>
      <c r="E2669" s="6" t="s">
        <v>7</v>
      </c>
      <c r="F2669" s="6">
        <v>1600000</v>
      </c>
      <c r="G2669" s="6">
        <v>1600000</v>
      </c>
      <c r="H2669" s="1">
        <v>1</v>
      </c>
    </row>
    <row r="2670" spans="1:8" ht="41.25" customHeight="1" x14ac:dyDescent="0.25">
      <c r="A2670" s="6">
        <v>4239</v>
      </c>
      <c r="B2670" s="6" t="s">
        <v>163</v>
      </c>
      <c r="C2670" s="6" t="s">
        <v>157</v>
      </c>
      <c r="D2670" s="6" t="s">
        <v>40</v>
      </c>
      <c r="E2670" s="6" t="s">
        <v>7</v>
      </c>
      <c r="F2670" s="6">
        <v>100000</v>
      </c>
      <c r="G2670" s="6">
        <v>100000</v>
      </c>
      <c r="H2670" s="1">
        <v>1</v>
      </c>
    </row>
    <row r="2671" spans="1:8" ht="41.25" customHeight="1" x14ac:dyDescent="0.25">
      <c r="A2671" s="6">
        <v>4239</v>
      </c>
      <c r="B2671" s="6" t="s">
        <v>164</v>
      </c>
      <c r="C2671" s="6" t="s">
        <v>157</v>
      </c>
      <c r="D2671" s="6" t="s">
        <v>40</v>
      </c>
      <c r="E2671" s="6" t="s">
        <v>7</v>
      </c>
      <c r="F2671" s="6">
        <v>800000</v>
      </c>
      <c r="G2671" s="6">
        <v>800000</v>
      </c>
      <c r="H2671" s="1">
        <v>1</v>
      </c>
    </row>
    <row r="2672" spans="1:8" ht="41.25" customHeight="1" x14ac:dyDescent="0.25">
      <c r="A2672" s="6">
        <v>4239</v>
      </c>
      <c r="B2672" s="6" t="s">
        <v>165</v>
      </c>
      <c r="C2672" s="6" t="s">
        <v>157</v>
      </c>
      <c r="D2672" s="6" t="s">
        <v>40</v>
      </c>
      <c r="E2672" s="6" t="s">
        <v>7</v>
      </c>
      <c r="F2672" s="6">
        <v>1500000</v>
      </c>
      <c r="G2672" s="6">
        <v>1500000</v>
      </c>
      <c r="H2672" s="1">
        <v>1</v>
      </c>
    </row>
    <row r="2673" spans="1:8" ht="41.25" customHeight="1" x14ac:dyDescent="0.25">
      <c r="A2673" s="6">
        <v>4239</v>
      </c>
      <c r="B2673" s="6" t="s">
        <v>166</v>
      </c>
      <c r="C2673" s="6" t="s">
        <v>157</v>
      </c>
      <c r="D2673" s="6" t="s">
        <v>40</v>
      </c>
      <c r="E2673" s="6" t="s">
        <v>7</v>
      </c>
      <c r="F2673" s="6">
        <v>0</v>
      </c>
      <c r="G2673" s="6">
        <v>0</v>
      </c>
      <c r="H2673" s="1">
        <v>1</v>
      </c>
    </row>
    <row r="2674" spans="1:8" ht="41.25" customHeight="1" x14ac:dyDescent="0.25">
      <c r="A2674" s="6">
        <v>4239</v>
      </c>
      <c r="B2674" s="6" t="s">
        <v>167</v>
      </c>
      <c r="C2674" s="6" t="s">
        <v>157</v>
      </c>
      <c r="D2674" s="6" t="s">
        <v>40</v>
      </c>
      <c r="E2674" s="6" t="s">
        <v>7</v>
      </c>
      <c r="F2674" s="6">
        <v>1600000</v>
      </c>
      <c r="G2674" s="6">
        <v>1600000</v>
      </c>
      <c r="H2674" s="1">
        <v>1</v>
      </c>
    </row>
    <row r="2675" spans="1:8" ht="41.25" customHeight="1" x14ac:dyDescent="0.25">
      <c r="A2675" s="6">
        <v>4239</v>
      </c>
      <c r="B2675" s="6" t="s">
        <v>168</v>
      </c>
      <c r="C2675" s="6" t="s">
        <v>157</v>
      </c>
      <c r="D2675" s="6" t="s">
        <v>40</v>
      </c>
      <c r="E2675" s="6" t="s">
        <v>7</v>
      </c>
      <c r="F2675" s="6">
        <v>0</v>
      </c>
      <c r="G2675" s="6">
        <v>0</v>
      </c>
      <c r="H2675" s="1">
        <v>1</v>
      </c>
    </row>
    <row r="2676" spans="1:8" ht="41.25" customHeight="1" x14ac:dyDescent="0.25">
      <c r="A2676" s="6">
        <v>4239</v>
      </c>
      <c r="B2676" s="6" t="s">
        <v>169</v>
      </c>
      <c r="C2676" s="6" t="s">
        <v>157</v>
      </c>
      <c r="D2676" s="6" t="s">
        <v>40</v>
      </c>
      <c r="E2676" s="6" t="s">
        <v>7</v>
      </c>
      <c r="F2676" s="6">
        <v>0</v>
      </c>
      <c r="G2676" s="6">
        <v>0</v>
      </c>
      <c r="H2676" s="1">
        <v>1</v>
      </c>
    </row>
    <row r="2677" spans="1:8" ht="41.25" customHeight="1" x14ac:dyDescent="0.25">
      <c r="A2677" s="6">
        <v>4239</v>
      </c>
      <c r="B2677" s="6" t="s">
        <v>170</v>
      </c>
      <c r="C2677" s="6" t="s">
        <v>157</v>
      </c>
      <c r="D2677" s="6" t="s">
        <v>40</v>
      </c>
      <c r="E2677" s="6" t="s">
        <v>7</v>
      </c>
      <c r="F2677" s="6">
        <v>0</v>
      </c>
      <c r="G2677" s="6">
        <v>0</v>
      </c>
      <c r="H2677" s="1">
        <v>1</v>
      </c>
    </row>
    <row r="2678" spans="1:8" ht="41.25" customHeight="1" x14ac:dyDescent="0.25">
      <c r="A2678" s="6">
        <v>4239</v>
      </c>
      <c r="B2678" s="6" t="s">
        <v>171</v>
      </c>
      <c r="C2678" s="6" t="s">
        <v>157</v>
      </c>
      <c r="D2678" s="6" t="s">
        <v>40</v>
      </c>
      <c r="E2678" s="6" t="s">
        <v>7</v>
      </c>
      <c r="F2678" s="6">
        <v>0</v>
      </c>
      <c r="G2678" s="6">
        <v>0</v>
      </c>
      <c r="H2678" s="1">
        <v>1</v>
      </c>
    </row>
    <row r="2679" spans="1:8" ht="41.25" customHeight="1" x14ac:dyDescent="0.25">
      <c r="A2679" s="6">
        <v>4239</v>
      </c>
      <c r="B2679" s="6" t="s">
        <v>172</v>
      </c>
      <c r="C2679" s="6" t="s">
        <v>157</v>
      </c>
      <c r="D2679" s="6" t="s">
        <v>40</v>
      </c>
      <c r="E2679" s="6" t="s">
        <v>7</v>
      </c>
      <c r="F2679" s="6">
        <v>0</v>
      </c>
      <c r="G2679" s="6">
        <v>0</v>
      </c>
      <c r="H2679" s="1">
        <v>1</v>
      </c>
    </row>
    <row r="2680" spans="1:8" ht="41.25" customHeight="1" x14ac:dyDescent="0.25">
      <c r="A2680" s="6">
        <v>4239</v>
      </c>
      <c r="B2680" s="6" t="s">
        <v>173</v>
      </c>
      <c r="C2680" s="6" t="s">
        <v>157</v>
      </c>
      <c r="D2680" s="6" t="s">
        <v>40</v>
      </c>
      <c r="E2680" s="6" t="s">
        <v>7</v>
      </c>
      <c r="F2680" s="6">
        <v>0</v>
      </c>
      <c r="G2680" s="6">
        <v>0</v>
      </c>
      <c r="H2680" s="1">
        <v>1</v>
      </c>
    </row>
    <row r="2681" spans="1:8" ht="41.25" customHeight="1" x14ac:dyDescent="0.25">
      <c r="A2681" s="6">
        <v>4239</v>
      </c>
      <c r="B2681" s="6" t="s">
        <v>174</v>
      </c>
      <c r="C2681" s="6" t="s">
        <v>157</v>
      </c>
      <c r="D2681" s="6" t="s">
        <v>40</v>
      </c>
      <c r="E2681" s="6" t="s">
        <v>7</v>
      </c>
      <c r="F2681" s="6">
        <v>0</v>
      </c>
      <c r="G2681" s="6">
        <v>0</v>
      </c>
      <c r="H2681" s="1">
        <v>1</v>
      </c>
    </row>
    <row r="2682" spans="1:8" ht="29.25" customHeight="1" x14ac:dyDescent="0.25">
      <c r="A2682" s="6">
        <v>4239</v>
      </c>
      <c r="B2682" s="6" t="s">
        <v>3717</v>
      </c>
      <c r="C2682" s="6" t="s">
        <v>157</v>
      </c>
      <c r="D2682" s="6" t="s">
        <v>40</v>
      </c>
      <c r="E2682" s="6" t="s">
        <v>7</v>
      </c>
      <c r="F2682" s="6">
        <v>700000</v>
      </c>
      <c r="G2682" s="6">
        <v>700000</v>
      </c>
      <c r="H2682" s="1">
        <v>1</v>
      </c>
    </row>
    <row r="2683" spans="1:8" ht="29.25" customHeight="1" x14ac:dyDescent="0.25">
      <c r="A2683" s="6">
        <v>4239</v>
      </c>
      <c r="B2683" s="6" t="s">
        <v>3718</v>
      </c>
      <c r="C2683" s="6" t="s">
        <v>157</v>
      </c>
      <c r="D2683" s="6" t="s">
        <v>40</v>
      </c>
      <c r="E2683" s="6" t="s">
        <v>7</v>
      </c>
      <c r="F2683" s="6">
        <v>3000000</v>
      </c>
      <c r="G2683" s="6">
        <v>3000000</v>
      </c>
      <c r="H2683" s="1">
        <v>1</v>
      </c>
    </row>
    <row r="2684" spans="1:8" ht="29.25" customHeight="1" x14ac:dyDescent="0.25">
      <c r="A2684" s="6">
        <v>4239</v>
      </c>
      <c r="B2684" s="6" t="s">
        <v>3719</v>
      </c>
      <c r="C2684" s="6" t="s">
        <v>157</v>
      </c>
      <c r="D2684" s="6" t="s">
        <v>40</v>
      </c>
      <c r="E2684" s="6" t="s">
        <v>7</v>
      </c>
      <c r="F2684" s="6">
        <v>200000</v>
      </c>
      <c r="G2684" s="6">
        <v>200000</v>
      </c>
      <c r="H2684" s="1">
        <v>1</v>
      </c>
    </row>
    <row r="2685" spans="1:8" ht="29.25" customHeight="1" x14ac:dyDescent="0.25">
      <c r="A2685" s="6">
        <v>4239</v>
      </c>
      <c r="B2685" s="6" t="s">
        <v>3720</v>
      </c>
      <c r="C2685" s="6" t="s">
        <v>157</v>
      </c>
      <c r="D2685" s="6" t="s">
        <v>40</v>
      </c>
      <c r="E2685" s="6" t="s">
        <v>7</v>
      </c>
      <c r="F2685" s="6">
        <v>1500000</v>
      </c>
      <c r="G2685" s="6">
        <v>1500000</v>
      </c>
      <c r="H2685" s="1">
        <v>1</v>
      </c>
    </row>
    <row r="2686" spans="1:8" ht="29.25" customHeight="1" x14ac:dyDescent="0.25">
      <c r="A2686" s="6">
        <v>4239</v>
      </c>
      <c r="B2686" s="6" t="s">
        <v>3721</v>
      </c>
      <c r="C2686" s="6" t="s">
        <v>157</v>
      </c>
      <c r="D2686" s="6" t="s">
        <v>40</v>
      </c>
      <c r="E2686" s="6" t="s">
        <v>7</v>
      </c>
      <c r="F2686" s="6">
        <v>1300000</v>
      </c>
      <c r="G2686" s="6">
        <v>1300000</v>
      </c>
      <c r="H2686" s="1">
        <v>1</v>
      </c>
    </row>
    <row r="2687" spans="1:8" ht="29.25" customHeight="1" x14ac:dyDescent="0.25">
      <c r="A2687" s="6">
        <v>4239</v>
      </c>
      <c r="B2687" s="6" t="s">
        <v>3722</v>
      </c>
      <c r="C2687" s="6" t="s">
        <v>157</v>
      </c>
      <c r="D2687" s="6" t="s">
        <v>40</v>
      </c>
      <c r="E2687" s="6" t="s">
        <v>7</v>
      </c>
      <c r="F2687" s="6">
        <v>683000</v>
      </c>
      <c r="G2687" s="6">
        <v>683000</v>
      </c>
      <c r="H2687" s="1">
        <v>1</v>
      </c>
    </row>
    <row r="2688" spans="1:8" ht="29.25" customHeight="1" x14ac:dyDescent="0.25">
      <c r="A2688" s="6">
        <v>4239</v>
      </c>
      <c r="B2688" s="6" t="s">
        <v>3723</v>
      </c>
      <c r="C2688" s="6" t="s">
        <v>157</v>
      </c>
      <c r="D2688" s="6" t="s">
        <v>40</v>
      </c>
      <c r="E2688" s="6" t="s">
        <v>7</v>
      </c>
      <c r="F2688" s="6">
        <v>1200000</v>
      </c>
      <c r="G2688" s="6">
        <v>1200000</v>
      </c>
      <c r="H2688" s="1">
        <v>1</v>
      </c>
    </row>
    <row r="2689" spans="1:8" ht="29.25" customHeight="1" x14ac:dyDescent="0.25">
      <c r="A2689" s="6">
        <v>4239</v>
      </c>
      <c r="B2689" s="6" t="s">
        <v>3724</v>
      </c>
      <c r="C2689" s="6" t="s">
        <v>157</v>
      </c>
      <c r="D2689" s="6" t="s">
        <v>40</v>
      </c>
      <c r="E2689" s="6" t="s">
        <v>7</v>
      </c>
      <c r="F2689" s="6">
        <v>600000</v>
      </c>
      <c r="G2689" s="6">
        <v>600000</v>
      </c>
      <c r="H2689" s="1">
        <v>1</v>
      </c>
    </row>
    <row r="2690" spans="1:8" ht="15" customHeight="1" x14ac:dyDescent="0.25">
      <c r="A2690" s="26" t="s">
        <v>138</v>
      </c>
      <c r="B2690" s="27"/>
      <c r="C2690" s="27"/>
      <c r="D2690" s="27"/>
      <c r="E2690" s="27"/>
      <c r="F2690" s="27"/>
      <c r="G2690" s="27"/>
      <c r="H2690" s="28"/>
    </row>
    <row r="2691" spans="1:8" ht="15" customHeight="1" x14ac:dyDescent="0.25">
      <c r="A2691" s="29" t="s">
        <v>96</v>
      </c>
      <c r="B2691" s="30"/>
      <c r="C2691" s="30"/>
      <c r="D2691" s="30"/>
      <c r="E2691" s="30"/>
      <c r="F2691" s="30"/>
      <c r="G2691" s="30"/>
      <c r="H2691" s="31"/>
    </row>
    <row r="2692" spans="1:8" ht="41.25" customHeight="1" x14ac:dyDescent="0.25">
      <c r="A2692" s="6">
        <v>4239</v>
      </c>
      <c r="B2692" s="6" t="s">
        <v>177</v>
      </c>
      <c r="C2692" s="6" t="s">
        <v>140</v>
      </c>
      <c r="D2692" s="6" t="s">
        <v>39</v>
      </c>
      <c r="E2692" s="6" t="s">
        <v>7</v>
      </c>
      <c r="F2692" s="6">
        <v>1000000</v>
      </c>
      <c r="G2692" s="6">
        <v>1000000</v>
      </c>
      <c r="H2692" s="1">
        <v>1</v>
      </c>
    </row>
    <row r="2693" spans="1:8" ht="15" customHeight="1" x14ac:dyDescent="0.25">
      <c r="A2693" s="26" t="s">
        <v>2508</v>
      </c>
      <c r="B2693" s="27"/>
      <c r="C2693" s="27"/>
      <c r="D2693" s="27"/>
      <c r="E2693" s="27"/>
      <c r="F2693" s="27"/>
      <c r="G2693" s="27"/>
      <c r="H2693" s="28"/>
    </row>
    <row r="2694" spans="1:8" ht="15" customHeight="1" x14ac:dyDescent="0.25">
      <c r="A2694" s="29" t="s">
        <v>96</v>
      </c>
      <c r="B2694" s="30"/>
      <c r="C2694" s="30"/>
      <c r="D2694" s="30"/>
      <c r="E2694" s="30"/>
      <c r="F2694" s="30"/>
      <c r="G2694" s="30"/>
      <c r="H2694" s="31"/>
    </row>
    <row r="2695" spans="1:8" ht="30.2" customHeight="1" x14ac:dyDescent="0.25">
      <c r="A2695" s="6">
        <v>4239</v>
      </c>
      <c r="B2695" s="6" t="s">
        <v>2509</v>
      </c>
      <c r="C2695" s="6" t="s">
        <v>157</v>
      </c>
      <c r="D2695" s="6" t="s">
        <v>40</v>
      </c>
      <c r="E2695" s="6" t="s">
        <v>7</v>
      </c>
      <c r="F2695" s="6">
        <v>450000</v>
      </c>
      <c r="G2695" s="6">
        <v>450000</v>
      </c>
      <c r="H2695" s="1">
        <v>1</v>
      </c>
    </row>
    <row r="2696" spans="1:8" ht="30.2" customHeight="1" x14ac:dyDescent="0.25">
      <c r="A2696" s="6">
        <v>4239</v>
      </c>
      <c r="B2696" s="6" t="s">
        <v>2510</v>
      </c>
      <c r="C2696" s="6" t="s">
        <v>157</v>
      </c>
      <c r="D2696" s="6" t="s">
        <v>40</v>
      </c>
      <c r="E2696" s="6" t="s">
        <v>7</v>
      </c>
      <c r="F2696" s="6">
        <v>400000</v>
      </c>
      <c r="G2696" s="6">
        <v>400000</v>
      </c>
      <c r="H2696" s="1">
        <v>1</v>
      </c>
    </row>
    <row r="2697" spans="1:8" ht="30.2" customHeight="1" x14ac:dyDescent="0.25">
      <c r="A2697" s="6">
        <v>4239</v>
      </c>
      <c r="B2697" s="6" t="s">
        <v>2511</v>
      </c>
      <c r="C2697" s="6" t="s">
        <v>157</v>
      </c>
      <c r="D2697" s="6" t="s">
        <v>40</v>
      </c>
      <c r="E2697" s="6" t="s">
        <v>7</v>
      </c>
      <c r="F2697" s="6">
        <v>450000</v>
      </c>
      <c r="G2697" s="6">
        <v>450000</v>
      </c>
      <c r="H2697" s="1">
        <v>1</v>
      </c>
    </row>
    <row r="2698" spans="1:8" ht="30.2" customHeight="1" x14ac:dyDescent="0.25">
      <c r="A2698" s="6">
        <v>4239</v>
      </c>
      <c r="B2698" s="6" t="s">
        <v>2512</v>
      </c>
      <c r="C2698" s="6" t="s">
        <v>157</v>
      </c>
      <c r="D2698" s="6" t="s">
        <v>40</v>
      </c>
      <c r="E2698" s="6" t="s">
        <v>7</v>
      </c>
      <c r="F2698" s="6">
        <v>450000</v>
      </c>
      <c r="G2698" s="6">
        <v>450000</v>
      </c>
      <c r="H2698" s="1">
        <v>1</v>
      </c>
    </row>
    <row r="2699" spans="1:8" ht="30.2" customHeight="1" x14ac:dyDescent="0.25">
      <c r="A2699" s="6">
        <v>4239</v>
      </c>
      <c r="B2699" s="6" t="s">
        <v>2513</v>
      </c>
      <c r="C2699" s="6" t="s">
        <v>157</v>
      </c>
      <c r="D2699" s="6" t="s">
        <v>40</v>
      </c>
      <c r="E2699" s="6" t="s">
        <v>7</v>
      </c>
      <c r="F2699" s="6">
        <v>500000</v>
      </c>
      <c r="G2699" s="6">
        <v>500000</v>
      </c>
      <c r="H2699" s="1">
        <v>1</v>
      </c>
    </row>
    <row r="2700" spans="1:8" ht="30.2" customHeight="1" x14ac:dyDescent="0.25">
      <c r="A2700" s="6">
        <v>4239</v>
      </c>
      <c r="B2700" s="6" t="s">
        <v>2514</v>
      </c>
      <c r="C2700" s="6" t="s">
        <v>157</v>
      </c>
      <c r="D2700" s="6" t="s">
        <v>40</v>
      </c>
      <c r="E2700" s="6" t="s">
        <v>7</v>
      </c>
      <c r="F2700" s="6">
        <v>350000</v>
      </c>
      <c r="G2700" s="6">
        <v>350000</v>
      </c>
      <c r="H2700" s="1">
        <v>1</v>
      </c>
    </row>
    <row r="2701" spans="1:8" ht="30.2" customHeight="1" x14ac:dyDescent="0.25">
      <c r="A2701" s="6">
        <v>4239</v>
      </c>
      <c r="B2701" s="6" t="s">
        <v>2515</v>
      </c>
      <c r="C2701" s="6" t="s">
        <v>157</v>
      </c>
      <c r="D2701" s="6" t="s">
        <v>40</v>
      </c>
      <c r="E2701" s="6" t="s">
        <v>7</v>
      </c>
      <c r="F2701" s="6">
        <v>600000</v>
      </c>
      <c r="G2701" s="6">
        <v>600000</v>
      </c>
      <c r="H2701" s="1">
        <v>1</v>
      </c>
    </row>
    <row r="2702" spans="1:8" ht="30.2" customHeight="1" x14ac:dyDescent="0.25">
      <c r="A2702" s="6">
        <v>4239</v>
      </c>
      <c r="B2702" s="6" t="s">
        <v>2516</v>
      </c>
      <c r="C2702" s="6" t="s">
        <v>157</v>
      </c>
      <c r="D2702" s="6" t="s">
        <v>40</v>
      </c>
      <c r="E2702" s="6" t="s">
        <v>7</v>
      </c>
      <c r="F2702" s="6">
        <v>200000</v>
      </c>
      <c r="G2702" s="6">
        <v>200000</v>
      </c>
      <c r="H2702" s="1">
        <v>1</v>
      </c>
    </row>
    <row r="2703" spans="1:8" ht="15" customHeight="1" x14ac:dyDescent="0.25">
      <c r="A2703" s="29" t="s">
        <v>59</v>
      </c>
      <c r="B2703" s="30"/>
      <c r="C2703" s="30"/>
      <c r="D2703" s="30"/>
      <c r="E2703" s="30"/>
      <c r="F2703" s="30"/>
      <c r="G2703" s="30"/>
      <c r="H2703" s="31"/>
    </row>
    <row r="2704" spans="1:8" ht="27" customHeight="1" x14ac:dyDescent="0.25">
      <c r="A2704" s="6">
        <v>4251</v>
      </c>
      <c r="B2704" s="6" t="s">
        <v>4267</v>
      </c>
      <c r="C2704" s="6" t="s">
        <v>573</v>
      </c>
      <c r="D2704" s="6" t="s">
        <v>48</v>
      </c>
      <c r="E2704" s="6" t="s">
        <v>7</v>
      </c>
      <c r="F2704" s="6">
        <v>3000000</v>
      </c>
      <c r="G2704" s="6">
        <v>3000000</v>
      </c>
      <c r="H2704" s="1">
        <v>1</v>
      </c>
    </row>
    <row r="2705" spans="1:8" ht="15" customHeight="1" x14ac:dyDescent="0.25">
      <c r="A2705" s="26" t="s">
        <v>5725</v>
      </c>
      <c r="B2705" s="27"/>
      <c r="C2705" s="27"/>
      <c r="D2705" s="27"/>
      <c r="E2705" s="27"/>
      <c r="F2705" s="27"/>
      <c r="G2705" s="27"/>
      <c r="H2705" s="28"/>
    </row>
    <row r="2706" spans="1:8" x14ac:dyDescent="0.25">
      <c r="A2706" s="40" t="s">
        <v>83</v>
      </c>
      <c r="B2706" s="41"/>
      <c r="C2706" s="41"/>
      <c r="D2706" s="41"/>
      <c r="E2706" s="41"/>
      <c r="F2706" s="41"/>
      <c r="G2706" s="41"/>
      <c r="H2706" s="42"/>
    </row>
    <row r="2707" spans="1:8" ht="27" customHeight="1" x14ac:dyDescent="0.25">
      <c r="A2707" s="6">
        <v>4267</v>
      </c>
      <c r="B2707" s="6" t="s">
        <v>5726</v>
      </c>
      <c r="C2707" s="6" t="s">
        <v>667</v>
      </c>
      <c r="D2707" s="6" t="s">
        <v>48</v>
      </c>
      <c r="E2707" s="6" t="s">
        <v>86</v>
      </c>
      <c r="F2707" s="6">
        <v>1900</v>
      </c>
      <c r="G2707" s="6">
        <f t="shared" ref="G2707:G2708" si="73">H2707*F2707</f>
        <v>570000</v>
      </c>
      <c r="H2707" s="1">
        <v>300</v>
      </c>
    </row>
    <row r="2708" spans="1:8" ht="27" customHeight="1" x14ac:dyDescent="0.25">
      <c r="A2708" s="6">
        <v>4267</v>
      </c>
      <c r="B2708" s="6" t="s">
        <v>5726</v>
      </c>
      <c r="C2708" s="6" t="s">
        <v>1337</v>
      </c>
      <c r="D2708" s="6" t="s">
        <v>48</v>
      </c>
      <c r="E2708" s="6" t="s">
        <v>7</v>
      </c>
      <c r="F2708" s="6">
        <v>1630000</v>
      </c>
      <c r="G2708" s="6">
        <f t="shared" si="73"/>
        <v>1630000</v>
      </c>
      <c r="H2708" s="1" t="s">
        <v>1339</v>
      </c>
    </row>
    <row r="2709" spans="1:8" ht="15" customHeight="1" x14ac:dyDescent="0.25">
      <c r="A2709" s="26" t="s">
        <v>1807</v>
      </c>
      <c r="B2709" s="27"/>
      <c r="C2709" s="27"/>
      <c r="D2709" s="27"/>
      <c r="E2709" s="27"/>
      <c r="F2709" s="27"/>
      <c r="G2709" s="27"/>
      <c r="H2709" s="28"/>
    </row>
    <row r="2710" spans="1:8" x14ac:dyDescent="0.25">
      <c r="A2710" s="40" t="s">
        <v>83</v>
      </c>
      <c r="B2710" s="41"/>
      <c r="C2710" s="41"/>
      <c r="D2710" s="41"/>
      <c r="E2710" s="41"/>
      <c r="F2710" s="41"/>
      <c r="G2710" s="41"/>
      <c r="H2710" s="42"/>
    </row>
    <row r="2711" spans="1:8" ht="27" customHeight="1" x14ac:dyDescent="0.25">
      <c r="A2711" s="6">
        <v>5129</v>
      </c>
      <c r="B2711" s="6" t="s">
        <v>4452</v>
      </c>
      <c r="C2711" s="6" t="s">
        <v>1817</v>
      </c>
      <c r="D2711" s="6" t="s">
        <v>40</v>
      </c>
      <c r="E2711" s="6" t="s">
        <v>86</v>
      </c>
      <c r="F2711" s="6">
        <v>195000</v>
      </c>
      <c r="G2711" s="6">
        <f>H2711*F2711</f>
        <v>390000</v>
      </c>
      <c r="H2711" s="1">
        <v>2</v>
      </c>
    </row>
    <row r="2712" spans="1:8" ht="27" customHeight="1" x14ac:dyDescent="0.25">
      <c r="A2712" s="6">
        <v>5129</v>
      </c>
      <c r="B2712" s="6" t="s">
        <v>4453</v>
      </c>
      <c r="C2712" s="6" t="s">
        <v>1813</v>
      </c>
      <c r="D2712" s="6" t="s">
        <v>40</v>
      </c>
      <c r="E2712" s="6" t="s">
        <v>86</v>
      </c>
      <c r="F2712" s="6">
        <v>140000</v>
      </c>
      <c r="G2712" s="6">
        <f t="shared" ref="G2712:G2713" si="74">H2712*F2712</f>
        <v>560000</v>
      </c>
      <c r="H2712" s="1">
        <v>4</v>
      </c>
    </row>
    <row r="2713" spans="1:8" ht="27" customHeight="1" x14ac:dyDescent="0.25">
      <c r="A2713" s="6">
        <v>5129</v>
      </c>
      <c r="B2713" s="6" t="s">
        <v>4454</v>
      </c>
      <c r="C2713" s="6" t="s">
        <v>2895</v>
      </c>
      <c r="D2713" s="6" t="s">
        <v>40</v>
      </c>
      <c r="E2713" s="6" t="s">
        <v>86</v>
      </c>
      <c r="F2713" s="6">
        <v>120000</v>
      </c>
      <c r="G2713" s="6">
        <f t="shared" si="74"/>
        <v>600000</v>
      </c>
      <c r="H2713" s="1">
        <v>5</v>
      </c>
    </row>
    <row r="2714" spans="1:8" ht="27" customHeight="1" x14ac:dyDescent="0.25">
      <c r="A2714" s="6">
        <v>5129</v>
      </c>
      <c r="B2714" s="6" t="s">
        <v>4455</v>
      </c>
      <c r="C2714" s="6" t="s">
        <v>1815</v>
      </c>
      <c r="D2714" s="6" t="s">
        <v>40</v>
      </c>
      <c r="E2714" s="6" t="s">
        <v>86</v>
      </c>
      <c r="F2714" s="6">
        <v>150000</v>
      </c>
      <c r="G2714" s="6">
        <f>H2714*F2714</f>
        <v>450000</v>
      </c>
      <c r="H2714" s="1">
        <v>3</v>
      </c>
    </row>
    <row r="2715" spans="1:8" ht="27" customHeight="1" x14ac:dyDescent="0.25">
      <c r="A2715" s="6">
        <v>4267</v>
      </c>
      <c r="B2715" s="6" t="s">
        <v>4737</v>
      </c>
      <c r="C2715" s="6" t="s">
        <v>667</v>
      </c>
      <c r="D2715" s="6" t="s">
        <v>48</v>
      </c>
      <c r="E2715" s="6" t="s">
        <v>86</v>
      </c>
      <c r="F2715" s="6">
        <v>13100</v>
      </c>
      <c r="G2715" s="6">
        <f>H2715*F2715</f>
        <v>1637500</v>
      </c>
      <c r="H2715" s="1">
        <v>125</v>
      </c>
    </row>
    <row r="2716" spans="1:8" ht="27" customHeight="1" x14ac:dyDescent="0.25">
      <c r="A2716" s="6">
        <v>4267</v>
      </c>
      <c r="B2716" s="6" t="s">
        <v>4738</v>
      </c>
      <c r="C2716" s="6" t="s">
        <v>1337</v>
      </c>
      <c r="D2716" s="6" t="s">
        <v>48</v>
      </c>
      <c r="E2716" s="6" t="s">
        <v>7</v>
      </c>
      <c r="F2716" s="6">
        <v>862500</v>
      </c>
      <c r="G2716" s="6">
        <v>862500</v>
      </c>
      <c r="H2716" s="1">
        <v>1</v>
      </c>
    </row>
    <row r="2717" spans="1:8" ht="15" customHeight="1" x14ac:dyDescent="0.25">
      <c r="A2717" s="37" t="s">
        <v>24</v>
      </c>
      <c r="B2717" s="38"/>
      <c r="C2717" s="38"/>
      <c r="D2717" s="38"/>
      <c r="E2717" s="38"/>
      <c r="F2717" s="38"/>
      <c r="G2717" s="38"/>
      <c r="H2717" s="39"/>
    </row>
    <row r="2718" spans="1:8" ht="15" customHeight="1" x14ac:dyDescent="0.25">
      <c r="A2718" s="52" t="s">
        <v>20</v>
      </c>
      <c r="B2718" s="53"/>
      <c r="C2718" s="53"/>
      <c r="D2718" s="53"/>
      <c r="E2718" s="53"/>
      <c r="F2718" s="53"/>
      <c r="G2718" s="53"/>
      <c r="H2718" s="54"/>
    </row>
    <row r="2719" spans="1:8" x14ac:dyDescent="0.25">
      <c r="A2719" s="40" t="s">
        <v>83</v>
      </c>
      <c r="B2719" s="41"/>
      <c r="C2719" s="41"/>
      <c r="D2719" s="41"/>
      <c r="E2719" s="41"/>
      <c r="F2719" s="41"/>
      <c r="G2719" s="41"/>
      <c r="H2719" s="42"/>
    </row>
    <row r="2720" spans="1:8" ht="27" customHeight="1" x14ac:dyDescent="0.25">
      <c r="A2720" s="6">
        <v>4264</v>
      </c>
      <c r="B2720" s="6" t="s">
        <v>842</v>
      </c>
      <c r="C2720" s="6" t="s">
        <v>109</v>
      </c>
      <c r="D2720" s="6" t="s">
        <v>40</v>
      </c>
      <c r="E2720" s="6" t="s">
        <v>110</v>
      </c>
      <c r="F2720" s="6">
        <v>0</v>
      </c>
      <c r="G2720" s="6">
        <f>H2720*F2720</f>
        <v>0</v>
      </c>
      <c r="H2720" s="1">
        <v>8438</v>
      </c>
    </row>
    <row r="2721" spans="1:8" ht="27" customHeight="1" x14ac:dyDescent="0.25">
      <c r="A2721" s="6">
        <v>4267</v>
      </c>
      <c r="B2721" s="6" t="s">
        <v>1064</v>
      </c>
      <c r="C2721" s="6" t="s">
        <v>124</v>
      </c>
      <c r="D2721" s="6" t="s">
        <v>40</v>
      </c>
      <c r="E2721" s="6" t="s">
        <v>110</v>
      </c>
      <c r="F2721" s="6">
        <v>43.16</v>
      </c>
      <c r="G2721" s="6">
        <f t="shared" ref="G2721:G2749" si="75">H2721*F2721</f>
        <v>8200.4</v>
      </c>
      <c r="H2721" s="1">
        <v>190</v>
      </c>
    </row>
    <row r="2722" spans="1:8" ht="27" customHeight="1" x14ac:dyDescent="0.25">
      <c r="A2722" s="6">
        <v>4267</v>
      </c>
      <c r="B2722" s="6" t="s">
        <v>1065</v>
      </c>
      <c r="C2722" s="6" t="s">
        <v>124</v>
      </c>
      <c r="D2722" s="6" t="s">
        <v>40</v>
      </c>
      <c r="E2722" s="6" t="s">
        <v>110</v>
      </c>
      <c r="F2722" s="6">
        <v>247.6</v>
      </c>
      <c r="G2722" s="6">
        <f t="shared" si="75"/>
        <v>49520</v>
      </c>
      <c r="H2722" s="1">
        <v>200</v>
      </c>
    </row>
    <row r="2723" spans="1:8" ht="27" customHeight="1" x14ac:dyDescent="0.25">
      <c r="A2723" s="6">
        <v>5129</v>
      </c>
      <c r="B2723" s="6" t="s">
        <v>3513</v>
      </c>
      <c r="C2723" s="6" t="s">
        <v>1421</v>
      </c>
      <c r="D2723" s="6" t="s">
        <v>40</v>
      </c>
      <c r="E2723" s="6" t="s">
        <v>86</v>
      </c>
      <c r="F2723" s="6">
        <v>50000</v>
      </c>
      <c r="G2723" s="6">
        <f t="shared" si="75"/>
        <v>50000</v>
      </c>
      <c r="H2723" s="1">
        <v>1</v>
      </c>
    </row>
    <row r="2724" spans="1:8" ht="27" customHeight="1" x14ac:dyDescent="0.25">
      <c r="A2724" s="6">
        <v>5129</v>
      </c>
      <c r="B2724" s="6" t="s">
        <v>3514</v>
      </c>
      <c r="C2724" s="6" t="s">
        <v>3515</v>
      </c>
      <c r="D2724" s="6" t="s">
        <v>40</v>
      </c>
      <c r="E2724" s="6" t="s">
        <v>86</v>
      </c>
      <c r="F2724" s="6">
        <v>15000</v>
      </c>
      <c r="G2724" s="6">
        <f t="shared" si="75"/>
        <v>15000</v>
      </c>
      <c r="H2724" s="1">
        <v>1</v>
      </c>
    </row>
    <row r="2725" spans="1:8" ht="27" customHeight="1" x14ac:dyDescent="0.25">
      <c r="A2725" s="6">
        <v>5129</v>
      </c>
      <c r="B2725" s="6" t="s">
        <v>3516</v>
      </c>
      <c r="C2725" s="6" t="s">
        <v>1044</v>
      </c>
      <c r="D2725" s="6" t="s">
        <v>40</v>
      </c>
      <c r="E2725" s="6" t="s">
        <v>228</v>
      </c>
      <c r="F2725" s="6">
        <v>1000</v>
      </c>
      <c r="G2725" s="6">
        <f t="shared" si="75"/>
        <v>50000</v>
      </c>
      <c r="H2725" s="1">
        <v>50</v>
      </c>
    </row>
    <row r="2726" spans="1:8" ht="27" customHeight="1" x14ac:dyDescent="0.25">
      <c r="A2726" s="6">
        <v>5129</v>
      </c>
      <c r="B2726" s="6" t="s">
        <v>3517</v>
      </c>
      <c r="C2726" s="6" t="s">
        <v>1423</v>
      </c>
      <c r="D2726" s="6" t="s">
        <v>40</v>
      </c>
      <c r="E2726" s="6" t="s">
        <v>86</v>
      </c>
      <c r="F2726" s="6">
        <v>50000</v>
      </c>
      <c r="G2726" s="6">
        <f t="shared" si="75"/>
        <v>50000</v>
      </c>
      <c r="H2726" s="1">
        <v>1</v>
      </c>
    </row>
    <row r="2727" spans="1:8" ht="27" customHeight="1" x14ac:dyDescent="0.25">
      <c r="A2727" s="6">
        <v>5129</v>
      </c>
      <c r="B2727" s="6" t="s">
        <v>3518</v>
      </c>
      <c r="C2727" s="6" t="s">
        <v>1440</v>
      </c>
      <c r="D2727" s="6" t="s">
        <v>40</v>
      </c>
      <c r="E2727" s="6" t="s">
        <v>86</v>
      </c>
      <c r="F2727" s="6">
        <v>10000</v>
      </c>
      <c r="G2727" s="6">
        <f t="shared" si="75"/>
        <v>10000</v>
      </c>
      <c r="H2727" s="1">
        <v>1</v>
      </c>
    </row>
    <row r="2728" spans="1:8" ht="27" customHeight="1" x14ac:dyDescent="0.25">
      <c r="A2728" s="6">
        <v>5129</v>
      </c>
      <c r="B2728" s="6" t="s">
        <v>3519</v>
      </c>
      <c r="C2728" s="6" t="s">
        <v>1456</v>
      </c>
      <c r="D2728" s="6" t="s">
        <v>40</v>
      </c>
      <c r="E2728" s="6" t="s">
        <v>7</v>
      </c>
      <c r="F2728" s="6">
        <v>60000</v>
      </c>
      <c r="G2728" s="6">
        <f t="shared" si="75"/>
        <v>60000</v>
      </c>
      <c r="H2728" s="1" t="s">
        <v>1339</v>
      </c>
    </row>
    <row r="2729" spans="1:8" ht="27" customHeight="1" x14ac:dyDescent="0.25">
      <c r="A2729" s="6">
        <v>5129</v>
      </c>
      <c r="B2729" s="6" t="s">
        <v>3520</v>
      </c>
      <c r="C2729" s="6" t="s">
        <v>3521</v>
      </c>
      <c r="D2729" s="6" t="s">
        <v>40</v>
      </c>
      <c r="E2729" s="6" t="s">
        <v>86</v>
      </c>
      <c r="F2729" s="6">
        <v>10000</v>
      </c>
      <c r="G2729" s="6">
        <f t="shared" si="75"/>
        <v>10000</v>
      </c>
      <c r="H2729" s="1">
        <v>1</v>
      </c>
    </row>
    <row r="2730" spans="1:8" ht="27" customHeight="1" x14ac:dyDescent="0.25">
      <c r="A2730" s="6">
        <v>5129</v>
      </c>
      <c r="B2730" s="6" t="s">
        <v>3522</v>
      </c>
      <c r="C2730" s="6" t="s">
        <v>1903</v>
      </c>
      <c r="D2730" s="6" t="s">
        <v>40</v>
      </c>
      <c r="E2730" s="6" t="s">
        <v>86</v>
      </c>
      <c r="F2730" s="6">
        <v>60000</v>
      </c>
      <c r="G2730" s="6">
        <f t="shared" si="75"/>
        <v>60000</v>
      </c>
      <c r="H2730" s="1">
        <v>1</v>
      </c>
    </row>
    <row r="2731" spans="1:8" ht="27" customHeight="1" x14ac:dyDescent="0.25">
      <c r="A2731" s="6">
        <v>5129</v>
      </c>
      <c r="B2731" s="6" t="s">
        <v>3523</v>
      </c>
      <c r="C2731" s="6" t="s">
        <v>3524</v>
      </c>
      <c r="D2731" s="6" t="s">
        <v>40</v>
      </c>
      <c r="E2731" s="6" t="s">
        <v>86</v>
      </c>
      <c r="F2731" s="6">
        <v>80000</v>
      </c>
      <c r="G2731" s="6">
        <f t="shared" si="75"/>
        <v>80000</v>
      </c>
      <c r="H2731" s="1">
        <v>1</v>
      </c>
    </row>
    <row r="2732" spans="1:8" ht="27" customHeight="1" x14ac:dyDescent="0.25">
      <c r="A2732" s="6">
        <v>5129</v>
      </c>
      <c r="B2732" s="6" t="s">
        <v>3525</v>
      </c>
      <c r="C2732" s="6" t="s">
        <v>1438</v>
      </c>
      <c r="D2732" s="6" t="s">
        <v>40</v>
      </c>
      <c r="E2732" s="6" t="s">
        <v>86</v>
      </c>
      <c r="F2732" s="6">
        <v>40000</v>
      </c>
      <c r="G2732" s="6">
        <f t="shared" si="75"/>
        <v>40000</v>
      </c>
      <c r="H2732" s="1">
        <v>1</v>
      </c>
    </row>
    <row r="2733" spans="1:8" ht="27" customHeight="1" x14ac:dyDescent="0.25">
      <c r="A2733" s="6">
        <v>5129</v>
      </c>
      <c r="B2733" s="6" t="s">
        <v>3526</v>
      </c>
      <c r="C2733" s="6" t="s">
        <v>1434</v>
      </c>
      <c r="D2733" s="6" t="s">
        <v>40</v>
      </c>
      <c r="E2733" s="6" t="s">
        <v>86</v>
      </c>
      <c r="F2733" s="6">
        <v>50000</v>
      </c>
      <c r="G2733" s="6">
        <f t="shared" si="75"/>
        <v>50000</v>
      </c>
      <c r="H2733" s="1">
        <v>1</v>
      </c>
    </row>
    <row r="2734" spans="1:8" ht="27" customHeight="1" x14ac:dyDescent="0.25">
      <c r="A2734" s="6">
        <v>5129</v>
      </c>
      <c r="B2734" s="6" t="s">
        <v>4138</v>
      </c>
      <c r="C2734" s="6" t="s">
        <v>1050</v>
      </c>
      <c r="D2734" s="6" t="s">
        <v>40</v>
      </c>
      <c r="E2734" s="6" t="s">
        <v>86</v>
      </c>
      <c r="F2734" s="6">
        <v>14000</v>
      </c>
      <c r="G2734" s="6">
        <f t="shared" si="75"/>
        <v>14000</v>
      </c>
      <c r="H2734" s="1">
        <v>1</v>
      </c>
    </row>
    <row r="2735" spans="1:8" ht="27" customHeight="1" x14ac:dyDescent="0.25">
      <c r="A2735" s="6">
        <v>5129</v>
      </c>
      <c r="B2735" s="6" t="s">
        <v>4139</v>
      </c>
      <c r="C2735" s="6" t="s">
        <v>1438</v>
      </c>
      <c r="D2735" s="6" t="s">
        <v>40</v>
      </c>
      <c r="E2735" s="6" t="s">
        <v>86</v>
      </c>
      <c r="F2735" s="6">
        <v>55000</v>
      </c>
      <c r="G2735" s="6">
        <f t="shared" si="75"/>
        <v>55000</v>
      </c>
      <c r="H2735" s="1">
        <v>1</v>
      </c>
    </row>
    <row r="2736" spans="1:8" ht="27" customHeight="1" x14ac:dyDescent="0.25">
      <c r="A2736" s="6">
        <v>5129</v>
      </c>
      <c r="B2736" s="6" t="s">
        <v>4140</v>
      </c>
      <c r="C2736" s="6" t="s">
        <v>3515</v>
      </c>
      <c r="D2736" s="6" t="s">
        <v>40</v>
      </c>
      <c r="E2736" s="6" t="s">
        <v>86</v>
      </c>
      <c r="F2736" s="6">
        <v>15000</v>
      </c>
      <c r="G2736" s="6">
        <f t="shared" si="75"/>
        <v>15000</v>
      </c>
      <c r="H2736" s="1">
        <v>1</v>
      </c>
    </row>
    <row r="2737" spans="1:8" ht="27" customHeight="1" x14ac:dyDescent="0.25">
      <c r="A2737" s="6">
        <v>5129</v>
      </c>
      <c r="B2737" s="6" t="s">
        <v>4141</v>
      </c>
      <c r="C2737" s="6" t="s">
        <v>1044</v>
      </c>
      <c r="D2737" s="6" t="s">
        <v>40</v>
      </c>
      <c r="E2737" s="6" t="s">
        <v>228</v>
      </c>
      <c r="F2737" s="6">
        <v>1000</v>
      </c>
      <c r="G2737" s="6">
        <f t="shared" si="75"/>
        <v>15000</v>
      </c>
      <c r="H2737" s="1">
        <v>15</v>
      </c>
    </row>
    <row r="2738" spans="1:8" ht="27" customHeight="1" x14ac:dyDescent="0.25">
      <c r="A2738" s="6">
        <v>5129</v>
      </c>
      <c r="B2738" s="6" t="s">
        <v>4142</v>
      </c>
      <c r="C2738" s="6" t="s">
        <v>1423</v>
      </c>
      <c r="D2738" s="6" t="s">
        <v>40</v>
      </c>
      <c r="E2738" s="6" t="s">
        <v>86</v>
      </c>
      <c r="F2738" s="6">
        <v>38000</v>
      </c>
      <c r="G2738" s="6">
        <f t="shared" si="75"/>
        <v>38000</v>
      </c>
      <c r="H2738" s="1">
        <v>1</v>
      </c>
    </row>
    <row r="2739" spans="1:8" ht="27" customHeight="1" x14ac:dyDescent="0.25">
      <c r="A2739" s="6">
        <v>5129</v>
      </c>
      <c r="B2739" s="6" t="s">
        <v>4143</v>
      </c>
      <c r="C2739" s="6" t="s">
        <v>1456</v>
      </c>
      <c r="D2739" s="6" t="s">
        <v>40</v>
      </c>
      <c r="E2739" s="6" t="s">
        <v>86</v>
      </c>
      <c r="F2739" s="6">
        <v>55000</v>
      </c>
      <c r="G2739" s="6">
        <f t="shared" si="75"/>
        <v>55000</v>
      </c>
      <c r="H2739" s="1">
        <v>1</v>
      </c>
    </row>
    <row r="2740" spans="1:8" ht="27" customHeight="1" x14ac:dyDescent="0.25">
      <c r="A2740" s="6">
        <v>5129</v>
      </c>
      <c r="B2740" s="6" t="s">
        <v>4144</v>
      </c>
      <c r="C2740" s="6" t="s">
        <v>3521</v>
      </c>
      <c r="D2740" s="6" t="s">
        <v>40</v>
      </c>
      <c r="E2740" s="6" t="s">
        <v>86</v>
      </c>
      <c r="F2740" s="6">
        <v>23000</v>
      </c>
      <c r="G2740" s="6">
        <f t="shared" si="75"/>
        <v>23000</v>
      </c>
      <c r="H2740" s="1">
        <v>1</v>
      </c>
    </row>
    <row r="2741" spans="1:8" ht="27" customHeight="1" x14ac:dyDescent="0.25">
      <c r="A2741" s="6">
        <v>5129</v>
      </c>
      <c r="B2741" s="6" t="s">
        <v>4145</v>
      </c>
      <c r="C2741" s="6" t="s">
        <v>1050</v>
      </c>
      <c r="D2741" s="6" t="s">
        <v>40</v>
      </c>
      <c r="E2741" s="6" t="s">
        <v>86</v>
      </c>
      <c r="F2741" s="6">
        <v>13000</v>
      </c>
      <c r="G2741" s="6">
        <f t="shared" si="75"/>
        <v>13000</v>
      </c>
      <c r="H2741" s="1">
        <v>1</v>
      </c>
    </row>
    <row r="2742" spans="1:8" ht="27" customHeight="1" x14ac:dyDescent="0.25">
      <c r="A2742" s="6">
        <v>5129</v>
      </c>
      <c r="B2742" s="6" t="s">
        <v>4146</v>
      </c>
      <c r="C2742" s="6" t="s">
        <v>1903</v>
      </c>
      <c r="D2742" s="6" t="s">
        <v>40</v>
      </c>
      <c r="E2742" s="6" t="s">
        <v>86</v>
      </c>
      <c r="F2742" s="6">
        <v>59000</v>
      </c>
      <c r="G2742" s="6">
        <f t="shared" si="75"/>
        <v>59000</v>
      </c>
      <c r="H2742" s="1">
        <v>1</v>
      </c>
    </row>
    <row r="2743" spans="1:8" ht="27" customHeight="1" x14ac:dyDescent="0.25">
      <c r="A2743" s="6">
        <v>5129</v>
      </c>
      <c r="B2743" s="6" t="s">
        <v>4147</v>
      </c>
      <c r="C2743" s="6" t="s">
        <v>1421</v>
      </c>
      <c r="D2743" s="6" t="s">
        <v>40</v>
      </c>
      <c r="E2743" s="6" t="s">
        <v>86</v>
      </c>
      <c r="F2743" s="6">
        <v>55000</v>
      </c>
      <c r="G2743" s="6">
        <f t="shared" si="75"/>
        <v>55000</v>
      </c>
      <c r="H2743" s="1">
        <v>1</v>
      </c>
    </row>
    <row r="2744" spans="1:8" ht="27" customHeight="1" x14ac:dyDescent="0.25">
      <c r="A2744" s="6">
        <v>5129</v>
      </c>
      <c r="B2744" s="6" t="s">
        <v>4148</v>
      </c>
      <c r="C2744" s="6" t="s">
        <v>1434</v>
      </c>
      <c r="D2744" s="6" t="s">
        <v>40</v>
      </c>
      <c r="E2744" s="6" t="s">
        <v>86</v>
      </c>
      <c r="F2744" s="6">
        <v>50000</v>
      </c>
      <c r="G2744" s="6">
        <f t="shared" si="75"/>
        <v>50000</v>
      </c>
      <c r="H2744" s="1">
        <v>1</v>
      </c>
    </row>
    <row r="2745" spans="1:8" ht="27" customHeight="1" x14ac:dyDescent="0.25">
      <c r="A2745" s="6">
        <v>5129</v>
      </c>
      <c r="B2745" s="6" t="s">
        <v>4149</v>
      </c>
      <c r="C2745" s="6" t="s">
        <v>3524</v>
      </c>
      <c r="D2745" s="6" t="s">
        <v>40</v>
      </c>
      <c r="E2745" s="6" t="s">
        <v>86</v>
      </c>
      <c r="F2745" s="6">
        <v>82000</v>
      </c>
      <c r="G2745" s="6">
        <f t="shared" si="75"/>
        <v>82000</v>
      </c>
      <c r="H2745" s="1">
        <v>1</v>
      </c>
    </row>
    <row r="2746" spans="1:8" ht="27" customHeight="1" x14ac:dyDescent="0.25">
      <c r="A2746" s="6">
        <v>5129</v>
      </c>
      <c r="B2746" s="6" t="s">
        <v>4150</v>
      </c>
      <c r="C2746" s="6" t="s">
        <v>1440</v>
      </c>
      <c r="D2746" s="6" t="s">
        <v>40</v>
      </c>
      <c r="E2746" s="6" t="s">
        <v>86</v>
      </c>
      <c r="F2746" s="6">
        <v>15000</v>
      </c>
      <c r="G2746" s="6">
        <f t="shared" si="75"/>
        <v>15000</v>
      </c>
      <c r="H2746" s="1">
        <v>1</v>
      </c>
    </row>
    <row r="2747" spans="1:8" ht="27" customHeight="1" x14ac:dyDescent="0.25">
      <c r="A2747" s="6">
        <v>5129</v>
      </c>
      <c r="B2747" s="6" t="s">
        <v>4151</v>
      </c>
      <c r="C2747" s="6" t="s">
        <v>1050</v>
      </c>
      <c r="D2747" s="6" t="s">
        <v>40</v>
      </c>
      <c r="E2747" s="6" t="s">
        <v>86</v>
      </c>
      <c r="F2747" s="6">
        <v>11000</v>
      </c>
      <c r="G2747" s="6">
        <f t="shared" si="75"/>
        <v>11000</v>
      </c>
      <c r="H2747" s="1">
        <v>1</v>
      </c>
    </row>
    <row r="2748" spans="1:8" ht="27" customHeight="1" x14ac:dyDescent="0.25">
      <c r="A2748" s="6">
        <v>4237</v>
      </c>
      <c r="B2748" s="6" t="s">
        <v>4299</v>
      </c>
      <c r="C2748" s="6" t="s">
        <v>1249</v>
      </c>
      <c r="D2748" s="6" t="s">
        <v>40</v>
      </c>
      <c r="E2748" s="6" t="s">
        <v>491</v>
      </c>
      <c r="F2748" s="6">
        <v>20000</v>
      </c>
      <c r="G2748" s="6">
        <f t="shared" si="75"/>
        <v>330000</v>
      </c>
      <c r="H2748" s="1">
        <v>16.5</v>
      </c>
    </row>
    <row r="2749" spans="1:8" ht="27" customHeight="1" x14ac:dyDescent="0.25">
      <c r="A2749" s="6">
        <v>4237</v>
      </c>
      <c r="B2749" s="6" t="s">
        <v>4300</v>
      </c>
      <c r="C2749" s="6" t="s">
        <v>312</v>
      </c>
      <c r="D2749" s="6" t="s">
        <v>40</v>
      </c>
      <c r="E2749" s="6" t="s">
        <v>86</v>
      </c>
      <c r="F2749" s="6">
        <v>13000</v>
      </c>
      <c r="G2749" s="6">
        <f t="shared" si="75"/>
        <v>520000</v>
      </c>
      <c r="H2749" s="1">
        <v>40</v>
      </c>
    </row>
    <row r="2750" spans="1:8" ht="27" customHeight="1" x14ac:dyDescent="0.25">
      <c r="A2750" s="6">
        <v>4237</v>
      </c>
      <c r="B2750" s="6" t="s">
        <v>4301</v>
      </c>
      <c r="C2750" s="6" t="s">
        <v>4302</v>
      </c>
      <c r="D2750" s="6" t="s">
        <v>40</v>
      </c>
      <c r="E2750" s="6" t="s">
        <v>86</v>
      </c>
      <c r="F2750" s="6">
        <v>15000</v>
      </c>
      <c r="G2750" s="6">
        <f>H2750*F2750</f>
        <v>150000</v>
      </c>
      <c r="H2750" s="1">
        <v>10</v>
      </c>
    </row>
    <row r="2751" spans="1:8" ht="27" customHeight="1" x14ac:dyDescent="0.25">
      <c r="A2751" s="6">
        <v>4261</v>
      </c>
      <c r="B2751" s="6" t="s">
        <v>4472</v>
      </c>
      <c r="C2751" s="6" t="s">
        <v>270</v>
      </c>
      <c r="D2751" s="6" t="s">
        <v>40</v>
      </c>
      <c r="E2751" s="6" t="s">
        <v>491</v>
      </c>
      <c r="F2751" s="6">
        <v>800</v>
      </c>
      <c r="G2751" s="6">
        <f>H2751*F2751</f>
        <v>680000</v>
      </c>
      <c r="H2751" s="1">
        <v>850</v>
      </c>
    </row>
    <row r="2752" spans="1:8" ht="27" customHeight="1" x14ac:dyDescent="0.25">
      <c r="A2752" s="6">
        <v>4264</v>
      </c>
      <c r="B2752" s="6" t="s">
        <v>4499</v>
      </c>
      <c r="C2752" s="6" t="s">
        <v>109</v>
      </c>
      <c r="D2752" s="6" t="s">
        <v>40</v>
      </c>
      <c r="E2752" s="6" t="s">
        <v>110</v>
      </c>
      <c r="F2752" s="6">
        <v>470</v>
      </c>
      <c r="G2752" s="6">
        <f>H2752*F2752</f>
        <v>4230000</v>
      </c>
      <c r="H2752" s="1">
        <v>9000</v>
      </c>
    </row>
    <row r="2753" spans="1:8" ht="27" customHeight="1" x14ac:dyDescent="0.25">
      <c r="A2753" s="6">
        <v>4267</v>
      </c>
      <c r="B2753" s="6" t="s">
        <v>4521</v>
      </c>
      <c r="C2753" s="6" t="s">
        <v>967</v>
      </c>
      <c r="D2753" s="6" t="s">
        <v>40</v>
      </c>
      <c r="E2753" s="6" t="s">
        <v>86</v>
      </c>
      <c r="F2753" s="6">
        <v>200</v>
      </c>
      <c r="G2753" s="6">
        <f t="shared" ref="G2753:G2777" si="76">H2753*F2753</f>
        <v>4000</v>
      </c>
      <c r="H2753" s="1">
        <v>20</v>
      </c>
    </row>
    <row r="2754" spans="1:8" ht="27" customHeight="1" x14ac:dyDescent="0.25">
      <c r="A2754" s="6">
        <v>4267</v>
      </c>
      <c r="B2754" s="6" t="s">
        <v>4522</v>
      </c>
      <c r="C2754" s="6" t="s">
        <v>863</v>
      </c>
      <c r="D2754" s="6" t="s">
        <v>40</v>
      </c>
      <c r="E2754" s="6" t="s">
        <v>86</v>
      </c>
      <c r="F2754" s="6">
        <v>450</v>
      </c>
      <c r="G2754" s="6">
        <f t="shared" si="76"/>
        <v>22500</v>
      </c>
      <c r="H2754" s="1">
        <v>50</v>
      </c>
    </row>
    <row r="2755" spans="1:8" ht="27" customHeight="1" x14ac:dyDescent="0.25">
      <c r="A2755" s="6">
        <v>4267</v>
      </c>
      <c r="B2755" s="6" t="s">
        <v>4523</v>
      </c>
      <c r="C2755" s="6" t="s">
        <v>891</v>
      </c>
      <c r="D2755" s="6" t="s">
        <v>40</v>
      </c>
      <c r="E2755" s="6" t="s">
        <v>86</v>
      </c>
      <c r="F2755" s="6">
        <v>400</v>
      </c>
      <c r="G2755" s="6">
        <f t="shared" si="76"/>
        <v>12000</v>
      </c>
      <c r="H2755" s="1">
        <v>30</v>
      </c>
    </row>
    <row r="2756" spans="1:8" ht="27" customHeight="1" x14ac:dyDescent="0.25">
      <c r="A2756" s="6">
        <v>4267</v>
      </c>
      <c r="B2756" s="6" t="s">
        <v>4524</v>
      </c>
      <c r="C2756" s="6" t="s">
        <v>990</v>
      </c>
      <c r="D2756" s="6" t="s">
        <v>40</v>
      </c>
      <c r="E2756" s="6" t="s">
        <v>86</v>
      </c>
      <c r="F2756" s="6">
        <v>10000</v>
      </c>
      <c r="G2756" s="6">
        <f t="shared" si="76"/>
        <v>80000</v>
      </c>
      <c r="H2756" s="1">
        <v>8</v>
      </c>
    </row>
    <row r="2757" spans="1:8" ht="27" customHeight="1" x14ac:dyDescent="0.25">
      <c r="A2757" s="6">
        <v>4267</v>
      </c>
      <c r="B2757" s="6" t="s">
        <v>4525</v>
      </c>
      <c r="C2757" s="6" t="s">
        <v>217</v>
      </c>
      <c r="D2757" s="6" t="s">
        <v>40</v>
      </c>
      <c r="E2757" s="6" t="s">
        <v>86</v>
      </c>
      <c r="F2757" s="6">
        <v>300</v>
      </c>
      <c r="G2757" s="6">
        <f t="shared" si="76"/>
        <v>15000</v>
      </c>
      <c r="H2757" s="1">
        <v>50</v>
      </c>
    </row>
    <row r="2758" spans="1:8" ht="27" customHeight="1" x14ac:dyDescent="0.25">
      <c r="A2758" s="6">
        <v>4267</v>
      </c>
      <c r="B2758" s="6" t="s">
        <v>4526</v>
      </c>
      <c r="C2758" s="6" t="s">
        <v>872</v>
      </c>
      <c r="D2758" s="6" t="s">
        <v>40</v>
      </c>
      <c r="E2758" s="6" t="s">
        <v>86</v>
      </c>
      <c r="F2758" s="6">
        <v>1500</v>
      </c>
      <c r="G2758" s="6">
        <f t="shared" si="76"/>
        <v>4500</v>
      </c>
      <c r="H2758" s="1">
        <v>3</v>
      </c>
    </row>
    <row r="2759" spans="1:8" ht="27" customHeight="1" x14ac:dyDescent="0.25">
      <c r="A2759" s="6">
        <v>4267</v>
      </c>
      <c r="B2759" s="6" t="s">
        <v>4527</v>
      </c>
      <c r="C2759" s="6" t="s">
        <v>1019</v>
      </c>
      <c r="D2759" s="6" t="s">
        <v>40</v>
      </c>
      <c r="E2759" s="6" t="s">
        <v>227</v>
      </c>
      <c r="F2759" s="6">
        <v>600</v>
      </c>
      <c r="G2759" s="6">
        <f t="shared" si="76"/>
        <v>6000</v>
      </c>
      <c r="H2759" s="1">
        <v>10</v>
      </c>
    </row>
    <row r="2760" spans="1:8" ht="27" customHeight="1" x14ac:dyDescent="0.25">
      <c r="A2760" s="6">
        <v>4267</v>
      </c>
      <c r="B2760" s="6" t="s">
        <v>4528</v>
      </c>
      <c r="C2760" s="6" t="s">
        <v>889</v>
      </c>
      <c r="D2760" s="6" t="s">
        <v>40</v>
      </c>
      <c r="E2760" s="6" t="s">
        <v>110</v>
      </c>
      <c r="F2760" s="6">
        <v>500</v>
      </c>
      <c r="G2760" s="6">
        <f t="shared" si="76"/>
        <v>25000</v>
      </c>
      <c r="H2760" s="1">
        <v>50</v>
      </c>
    </row>
    <row r="2761" spans="1:8" ht="27" customHeight="1" x14ac:dyDescent="0.25">
      <c r="A2761" s="6">
        <v>4267</v>
      </c>
      <c r="B2761" s="6" t="s">
        <v>4529</v>
      </c>
      <c r="C2761" s="6" t="s">
        <v>195</v>
      </c>
      <c r="D2761" s="6" t="s">
        <v>40</v>
      </c>
      <c r="E2761" s="6" t="s">
        <v>225</v>
      </c>
      <c r="F2761" s="6">
        <v>400</v>
      </c>
      <c r="G2761" s="6">
        <f t="shared" si="76"/>
        <v>8000</v>
      </c>
      <c r="H2761" s="1">
        <v>20</v>
      </c>
    </row>
    <row r="2762" spans="1:8" ht="27" customHeight="1" x14ac:dyDescent="0.25">
      <c r="A2762" s="6">
        <v>4267</v>
      </c>
      <c r="B2762" s="6" t="s">
        <v>4530</v>
      </c>
      <c r="C2762" s="6" t="s">
        <v>212</v>
      </c>
      <c r="D2762" s="6" t="s">
        <v>40</v>
      </c>
      <c r="E2762" s="6" t="s">
        <v>86</v>
      </c>
      <c r="F2762" s="6">
        <v>1000</v>
      </c>
      <c r="G2762" s="6">
        <f t="shared" si="76"/>
        <v>30000</v>
      </c>
      <c r="H2762" s="1">
        <v>30</v>
      </c>
    </row>
    <row r="2763" spans="1:8" ht="27" customHeight="1" x14ac:dyDescent="0.25">
      <c r="A2763" s="6">
        <v>4267</v>
      </c>
      <c r="B2763" s="6" t="s">
        <v>4531</v>
      </c>
      <c r="C2763" s="6" t="s">
        <v>214</v>
      </c>
      <c r="D2763" s="6" t="s">
        <v>40</v>
      </c>
      <c r="E2763" s="6" t="s">
        <v>227</v>
      </c>
      <c r="F2763" s="6">
        <v>400</v>
      </c>
      <c r="G2763" s="6">
        <f t="shared" si="76"/>
        <v>6000</v>
      </c>
      <c r="H2763" s="1">
        <v>15</v>
      </c>
    </row>
    <row r="2764" spans="1:8" ht="27" customHeight="1" x14ac:dyDescent="0.25">
      <c r="A2764" s="6">
        <v>4267</v>
      </c>
      <c r="B2764" s="6" t="s">
        <v>4532</v>
      </c>
      <c r="C2764" s="6" t="s">
        <v>215</v>
      </c>
      <c r="D2764" s="6" t="s">
        <v>40</v>
      </c>
      <c r="E2764" s="6" t="s">
        <v>110</v>
      </c>
      <c r="F2764" s="6">
        <v>700</v>
      </c>
      <c r="G2764" s="6">
        <f t="shared" si="76"/>
        <v>35000</v>
      </c>
      <c r="H2764" s="1">
        <v>50</v>
      </c>
    </row>
    <row r="2765" spans="1:8" ht="27" customHeight="1" x14ac:dyDescent="0.25">
      <c r="A2765" s="6">
        <v>4267</v>
      </c>
      <c r="B2765" s="6" t="s">
        <v>4533</v>
      </c>
      <c r="C2765" s="6" t="s">
        <v>4534</v>
      </c>
      <c r="D2765" s="6" t="s">
        <v>40</v>
      </c>
      <c r="E2765" s="6" t="s">
        <v>86</v>
      </c>
      <c r="F2765" s="6">
        <v>2000</v>
      </c>
      <c r="G2765" s="6">
        <f t="shared" si="76"/>
        <v>10000</v>
      </c>
      <c r="H2765" s="1">
        <v>5</v>
      </c>
    </row>
    <row r="2766" spans="1:8" ht="27" customHeight="1" x14ac:dyDescent="0.25">
      <c r="A2766" s="6">
        <v>4267</v>
      </c>
      <c r="B2766" s="6" t="s">
        <v>4535</v>
      </c>
      <c r="C2766" s="6" t="s">
        <v>1012</v>
      </c>
      <c r="D2766" s="6" t="s">
        <v>40</v>
      </c>
      <c r="E2766" s="6" t="s">
        <v>86</v>
      </c>
      <c r="F2766" s="6">
        <v>150</v>
      </c>
      <c r="G2766" s="6">
        <f t="shared" si="76"/>
        <v>15000</v>
      </c>
      <c r="H2766" s="1">
        <v>100</v>
      </c>
    </row>
    <row r="2767" spans="1:8" ht="27" customHeight="1" x14ac:dyDescent="0.25">
      <c r="A2767" s="6">
        <v>4267</v>
      </c>
      <c r="B2767" s="6" t="s">
        <v>4536</v>
      </c>
      <c r="C2767" s="6" t="s">
        <v>967</v>
      </c>
      <c r="D2767" s="6" t="s">
        <v>40</v>
      </c>
      <c r="E2767" s="6" t="s">
        <v>86</v>
      </c>
      <c r="F2767" s="6">
        <v>400</v>
      </c>
      <c r="G2767" s="6">
        <f t="shared" si="76"/>
        <v>20000</v>
      </c>
      <c r="H2767" s="1">
        <v>50</v>
      </c>
    </row>
    <row r="2768" spans="1:8" ht="27" customHeight="1" x14ac:dyDescent="0.25">
      <c r="A2768" s="6">
        <v>4267</v>
      </c>
      <c r="B2768" s="6" t="s">
        <v>4537</v>
      </c>
      <c r="C2768" s="6" t="s">
        <v>213</v>
      </c>
      <c r="D2768" s="6" t="s">
        <v>40</v>
      </c>
      <c r="E2768" s="6" t="s">
        <v>110</v>
      </c>
      <c r="F2768" s="6">
        <v>450</v>
      </c>
      <c r="G2768" s="6">
        <f t="shared" si="76"/>
        <v>18000</v>
      </c>
      <c r="H2768" s="1">
        <v>40</v>
      </c>
    </row>
    <row r="2769" spans="1:8" ht="27" customHeight="1" x14ac:dyDescent="0.25">
      <c r="A2769" s="6">
        <v>4267</v>
      </c>
      <c r="B2769" s="6" t="s">
        <v>4538</v>
      </c>
      <c r="C2769" s="6" t="s">
        <v>2735</v>
      </c>
      <c r="D2769" s="6" t="s">
        <v>40</v>
      </c>
      <c r="E2769" s="6" t="s">
        <v>86</v>
      </c>
      <c r="F2769" s="6">
        <v>200</v>
      </c>
      <c r="G2769" s="6">
        <f t="shared" si="76"/>
        <v>4000</v>
      </c>
      <c r="H2769" s="1">
        <v>20</v>
      </c>
    </row>
    <row r="2770" spans="1:8" ht="27" customHeight="1" x14ac:dyDescent="0.25">
      <c r="A2770" s="6">
        <v>4267</v>
      </c>
      <c r="B2770" s="6" t="s">
        <v>4539</v>
      </c>
      <c r="C2770" s="6" t="s">
        <v>1895</v>
      </c>
      <c r="D2770" s="6" t="s">
        <v>40</v>
      </c>
      <c r="E2770" s="6" t="s">
        <v>86</v>
      </c>
      <c r="F2770" s="6">
        <v>1000</v>
      </c>
      <c r="G2770" s="6">
        <f t="shared" si="76"/>
        <v>10000</v>
      </c>
      <c r="H2770" s="1">
        <v>10</v>
      </c>
    </row>
    <row r="2771" spans="1:8" ht="27" customHeight="1" x14ac:dyDescent="0.25">
      <c r="A2771" s="6">
        <v>4267</v>
      </c>
      <c r="B2771" s="6" t="s">
        <v>4540</v>
      </c>
      <c r="C2771" s="6" t="s">
        <v>857</v>
      </c>
      <c r="D2771" s="6" t="s">
        <v>40</v>
      </c>
      <c r="E2771" s="6" t="s">
        <v>86</v>
      </c>
      <c r="F2771" s="6">
        <v>2000</v>
      </c>
      <c r="G2771" s="6">
        <f t="shared" si="76"/>
        <v>20000</v>
      </c>
      <c r="H2771" s="1">
        <v>10</v>
      </c>
    </row>
    <row r="2772" spans="1:8" ht="27" customHeight="1" x14ac:dyDescent="0.25">
      <c r="A2772" s="6">
        <v>4267</v>
      </c>
      <c r="B2772" s="6" t="s">
        <v>4541</v>
      </c>
      <c r="C2772" s="6" t="s">
        <v>204</v>
      </c>
      <c r="D2772" s="6" t="s">
        <v>40</v>
      </c>
      <c r="E2772" s="6" t="s">
        <v>86</v>
      </c>
      <c r="F2772" s="6">
        <v>250</v>
      </c>
      <c r="G2772" s="6">
        <f t="shared" si="76"/>
        <v>100000</v>
      </c>
      <c r="H2772" s="1">
        <v>400</v>
      </c>
    </row>
    <row r="2773" spans="1:8" ht="27" customHeight="1" x14ac:dyDescent="0.25">
      <c r="A2773" s="6">
        <v>4267</v>
      </c>
      <c r="B2773" s="6" t="s">
        <v>4542</v>
      </c>
      <c r="C2773" s="6" t="s">
        <v>2576</v>
      </c>
      <c r="D2773" s="6" t="s">
        <v>40</v>
      </c>
      <c r="E2773" s="6" t="s">
        <v>86</v>
      </c>
      <c r="F2773" s="6">
        <v>1200</v>
      </c>
      <c r="G2773" s="6">
        <f t="shared" si="76"/>
        <v>12000</v>
      </c>
      <c r="H2773" s="1">
        <v>10</v>
      </c>
    </row>
    <row r="2774" spans="1:8" ht="27" customHeight="1" x14ac:dyDescent="0.25">
      <c r="A2774" s="6">
        <v>4267</v>
      </c>
      <c r="B2774" s="6" t="s">
        <v>4543</v>
      </c>
      <c r="C2774" s="6" t="s">
        <v>201</v>
      </c>
      <c r="D2774" s="6" t="s">
        <v>40</v>
      </c>
      <c r="E2774" s="6" t="s">
        <v>86</v>
      </c>
      <c r="F2774" s="6">
        <v>180</v>
      </c>
      <c r="G2774" s="6">
        <f t="shared" si="76"/>
        <v>3600</v>
      </c>
      <c r="H2774" s="1">
        <v>20</v>
      </c>
    </row>
    <row r="2775" spans="1:8" ht="27" customHeight="1" x14ac:dyDescent="0.25">
      <c r="A2775" s="6">
        <v>4267</v>
      </c>
      <c r="B2775" s="6" t="s">
        <v>4544</v>
      </c>
      <c r="C2775" s="6" t="s">
        <v>224</v>
      </c>
      <c r="D2775" s="6" t="s">
        <v>40</v>
      </c>
      <c r="E2775" s="6" t="s">
        <v>86</v>
      </c>
      <c r="F2775" s="6">
        <v>2000</v>
      </c>
      <c r="G2775" s="6">
        <f t="shared" si="76"/>
        <v>10000</v>
      </c>
      <c r="H2775" s="1">
        <v>5</v>
      </c>
    </row>
    <row r="2776" spans="1:8" ht="27" customHeight="1" x14ac:dyDescent="0.25">
      <c r="A2776" s="6">
        <v>4267</v>
      </c>
      <c r="B2776" s="6" t="s">
        <v>4545</v>
      </c>
      <c r="C2776" s="6" t="s">
        <v>213</v>
      </c>
      <c r="D2776" s="6" t="s">
        <v>40</v>
      </c>
      <c r="E2776" s="6" t="s">
        <v>110</v>
      </c>
      <c r="F2776" s="6">
        <v>500</v>
      </c>
      <c r="G2776" s="6">
        <f t="shared" si="76"/>
        <v>10000</v>
      </c>
      <c r="H2776" s="1">
        <v>20</v>
      </c>
    </row>
    <row r="2777" spans="1:8" ht="27" customHeight="1" x14ac:dyDescent="0.25">
      <c r="A2777" s="6">
        <v>4267</v>
      </c>
      <c r="B2777" s="6" t="s">
        <v>4546</v>
      </c>
      <c r="C2777" s="6" t="s">
        <v>205</v>
      </c>
      <c r="D2777" s="6" t="s">
        <v>40</v>
      </c>
      <c r="E2777" s="6" t="s">
        <v>86</v>
      </c>
      <c r="F2777" s="6">
        <v>450</v>
      </c>
      <c r="G2777" s="6">
        <f t="shared" si="76"/>
        <v>270000</v>
      </c>
      <c r="H2777" s="1">
        <v>600</v>
      </c>
    </row>
    <row r="2778" spans="1:8" ht="27" customHeight="1" x14ac:dyDescent="0.25">
      <c r="A2778" s="6">
        <v>4267</v>
      </c>
      <c r="B2778" s="6" t="s">
        <v>4547</v>
      </c>
      <c r="C2778" s="6" t="s">
        <v>2735</v>
      </c>
      <c r="D2778" s="6" t="s">
        <v>40</v>
      </c>
      <c r="E2778" s="6" t="s">
        <v>86</v>
      </c>
      <c r="F2778" s="6">
        <v>200</v>
      </c>
      <c r="G2778" s="6">
        <f>H2778*F2778</f>
        <v>4000</v>
      </c>
      <c r="H2778" s="1">
        <v>20</v>
      </c>
    </row>
    <row r="2779" spans="1:8" ht="27" customHeight="1" x14ac:dyDescent="0.25">
      <c r="A2779" s="6">
        <v>5122</v>
      </c>
      <c r="B2779" s="6" t="s">
        <v>4722</v>
      </c>
      <c r="C2779" s="6" t="s">
        <v>316</v>
      </c>
      <c r="D2779" s="6" t="s">
        <v>40</v>
      </c>
      <c r="E2779" s="6" t="s">
        <v>86</v>
      </c>
      <c r="F2779" s="6">
        <v>80000</v>
      </c>
      <c r="G2779" s="6">
        <f t="shared" ref="G2779:G2792" si="77">H2779*F2779</f>
        <v>400000</v>
      </c>
      <c r="H2779" s="1">
        <v>5</v>
      </c>
    </row>
    <row r="2780" spans="1:8" ht="27" customHeight="1" x14ac:dyDescent="0.25">
      <c r="A2780" s="6">
        <v>5122</v>
      </c>
      <c r="B2780" s="6" t="s">
        <v>4723</v>
      </c>
      <c r="C2780" s="6" t="s">
        <v>2158</v>
      </c>
      <c r="D2780" s="6" t="s">
        <v>40</v>
      </c>
      <c r="E2780" s="6" t="s">
        <v>86</v>
      </c>
      <c r="F2780" s="6">
        <v>5000</v>
      </c>
      <c r="G2780" s="6">
        <f t="shared" si="77"/>
        <v>25000</v>
      </c>
      <c r="H2780" s="1">
        <v>5</v>
      </c>
    </row>
    <row r="2781" spans="1:8" ht="27" customHeight="1" x14ac:dyDescent="0.25">
      <c r="A2781" s="6">
        <v>5122</v>
      </c>
      <c r="B2781" s="6" t="s">
        <v>4724</v>
      </c>
      <c r="C2781" s="6" t="s">
        <v>4725</v>
      </c>
      <c r="D2781" s="6" t="s">
        <v>40</v>
      </c>
      <c r="E2781" s="6" t="s">
        <v>86</v>
      </c>
      <c r="F2781" s="6">
        <v>30000</v>
      </c>
      <c r="G2781" s="6">
        <f t="shared" si="77"/>
        <v>60000</v>
      </c>
      <c r="H2781" s="1">
        <v>2</v>
      </c>
    </row>
    <row r="2782" spans="1:8" ht="27" customHeight="1" x14ac:dyDescent="0.25">
      <c r="A2782" s="6">
        <v>5122</v>
      </c>
      <c r="B2782" s="6" t="s">
        <v>4726</v>
      </c>
      <c r="C2782" s="6" t="s">
        <v>2700</v>
      </c>
      <c r="D2782" s="6" t="s">
        <v>40</v>
      </c>
      <c r="E2782" s="6" t="s">
        <v>86</v>
      </c>
      <c r="F2782" s="6">
        <v>200000</v>
      </c>
      <c r="G2782" s="6">
        <f t="shared" si="77"/>
        <v>200000</v>
      </c>
      <c r="H2782" s="1">
        <v>1</v>
      </c>
    </row>
    <row r="2783" spans="1:8" ht="27" customHeight="1" x14ac:dyDescent="0.25">
      <c r="A2783" s="6">
        <v>5122</v>
      </c>
      <c r="B2783" s="6" t="s">
        <v>4727</v>
      </c>
      <c r="C2783" s="6" t="s">
        <v>4728</v>
      </c>
      <c r="D2783" s="6" t="s">
        <v>40</v>
      </c>
      <c r="E2783" s="6" t="s">
        <v>86</v>
      </c>
      <c r="F2783" s="6">
        <v>40000</v>
      </c>
      <c r="G2783" s="6">
        <f t="shared" si="77"/>
        <v>80000</v>
      </c>
      <c r="H2783" s="1">
        <v>2</v>
      </c>
    </row>
    <row r="2784" spans="1:8" ht="27" customHeight="1" x14ac:dyDescent="0.25">
      <c r="A2784" s="6">
        <v>5122</v>
      </c>
      <c r="B2784" s="6" t="s">
        <v>4729</v>
      </c>
      <c r="C2784" s="6" t="s">
        <v>1813</v>
      </c>
      <c r="D2784" s="6" t="s">
        <v>40</v>
      </c>
      <c r="E2784" s="6" t="s">
        <v>86</v>
      </c>
      <c r="F2784" s="6">
        <v>100000</v>
      </c>
      <c r="G2784" s="6">
        <f t="shared" si="77"/>
        <v>200000</v>
      </c>
      <c r="H2784" s="1">
        <v>2</v>
      </c>
    </row>
    <row r="2785" spans="1:8" ht="27" customHeight="1" x14ac:dyDescent="0.25">
      <c r="A2785" s="6">
        <v>5122</v>
      </c>
      <c r="B2785" s="6" t="s">
        <v>4730</v>
      </c>
      <c r="C2785" s="6" t="s">
        <v>2449</v>
      </c>
      <c r="D2785" s="6" t="s">
        <v>40</v>
      </c>
      <c r="E2785" s="6" t="s">
        <v>86</v>
      </c>
      <c r="F2785" s="6">
        <v>30000</v>
      </c>
      <c r="G2785" s="6">
        <f t="shared" si="77"/>
        <v>60000</v>
      </c>
      <c r="H2785" s="1">
        <v>2</v>
      </c>
    </row>
    <row r="2786" spans="1:8" ht="27" customHeight="1" x14ac:dyDescent="0.25">
      <c r="A2786" s="6">
        <v>5122</v>
      </c>
      <c r="B2786" s="6" t="s">
        <v>4731</v>
      </c>
      <c r="C2786" s="6" t="s">
        <v>314</v>
      </c>
      <c r="D2786" s="6" t="s">
        <v>40</v>
      </c>
      <c r="E2786" s="6" t="s">
        <v>86</v>
      </c>
      <c r="F2786" s="6">
        <v>240000</v>
      </c>
      <c r="G2786" s="6">
        <f t="shared" si="77"/>
        <v>1200000</v>
      </c>
      <c r="H2786" s="1">
        <v>5</v>
      </c>
    </row>
    <row r="2787" spans="1:8" ht="27" customHeight="1" x14ac:dyDescent="0.25">
      <c r="A2787" s="6">
        <v>5122</v>
      </c>
      <c r="B2787" s="6" t="s">
        <v>4732</v>
      </c>
      <c r="C2787" s="6" t="s">
        <v>2698</v>
      </c>
      <c r="D2787" s="6" t="s">
        <v>40</v>
      </c>
      <c r="E2787" s="6" t="s">
        <v>86</v>
      </c>
      <c r="F2787" s="6">
        <v>100000</v>
      </c>
      <c r="G2787" s="6">
        <f t="shared" si="77"/>
        <v>200000</v>
      </c>
      <c r="H2787" s="1">
        <v>2</v>
      </c>
    </row>
    <row r="2788" spans="1:8" ht="27" customHeight="1" x14ac:dyDescent="0.25">
      <c r="A2788" s="6">
        <v>5122</v>
      </c>
      <c r="B2788" s="6" t="s">
        <v>4733</v>
      </c>
      <c r="C2788" s="6" t="s">
        <v>4234</v>
      </c>
      <c r="D2788" s="6" t="s">
        <v>40</v>
      </c>
      <c r="E2788" s="6" t="s">
        <v>86</v>
      </c>
      <c r="F2788" s="6">
        <v>250000</v>
      </c>
      <c r="G2788" s="6">
        <f t="shared" si="77"/>
        <v>250000</v>
      </c>
      <c r="H2788" s="1">
        <v>1</v>
      </c>
    </row>
    <row r="2789" spans="1:8" ht="27" customHeight="1" x14ac:dyDescent="0.25">
      <c r="A2789" s="6">
        <v>5122</v>
      </c>
      <c r="B2789" s="6" t="s">
        <v>4734</v>
      </c>
      <c r="C2789" s="6" t="s">
        <v>816</v>
      </c>
      <c r="D2789" s="6" t="s">
        <v>40</v>
      </c>
      <c r="E2789" s="6" t="s">
        <v>86</v>
      </c>
      <c r="F2789" s="6">
        <v>3000</v>
      </c>
      <c r="G2789" s="6">
        <f t="shared" si="77"/>
        <v>15000</v>
      </c>
      <c r="H2789" s="1">
        <v>5</v>
      </c>
    </row>
    <row r="2790" spans="1:8" ht="27" customHeight="1" x14ac:dyDescent="0.25">
      <c r="A2790" s="6">
        <v>5122</v>
      </c>
      <c r="B2790" s="6" t="s">
        <v>4735</v>
      </c>
      <c r="C2790" s="6" t="s">
        <v>2232</v>
      </c>
      <c r="D2790" s="6" t="s">
        <v>40</v>
      </c>
      <c r="E2790" s="6" t="s">
        <v>86</v>
      </c>
      <c r="F2790" s="6">
        <v>25000</v>
      </c>
      <c r="G2790" s="6">
        <f t="shared" si="77"/>
        <v>75000</v>
      </c>
      <c r="H2790" s="1">
        <v>3</v>
      </c>
    </row>
    <row r="2791" spans="1:8" ht="27" customHeight="1" x14ac:dyDescent="0.25">
      <c r="A2791" s="6">
        <v>5122</v>
      </c>
      <c r="B2791" s="6" t="s">
        <v>4736</v>
      </c>
      <c r="C2791" s="6" t="s">
        <v>816</v>
      </c>
      <c r="D2791" s="6" t="s">
        <v>40</v>
      </c>
      <c r="E2791" s="6" t="s">
        <v>86</v>
      </c>
      <c r="F2791" s="6">
        <v>7000</v>
      </c>
      <c r="G2791" s="6">
        <f t="shared" si="77"/>
        <v>35000</v>
      </c>
      <c r="H2791" s="1">
        <v>5</v>
      </c>
    </row>
    <row r="2792" spans="1:8" ht="27" customHeight="1" x14ac:dyDescent="0.25">
      <c r="A2792" s="6">
        <v>5122</v>
      </c>
      <c r="B2792" s="6" t="s">
        <v>4760</v>
      </c>
      <c r="C2792" s="6" t="s">
        <v>2441</v>
      </c>
      <c r="D2792" s="6" t="s">
        <v>40</v>
      </c>
      <c r="E2792" s="6" t="s">
        <v>86</v>
      </c>
      <c r="F2792" s="6">
        <v>7000</v>
      </c>
      <c r="G2792" s="6">
        <f t="shared" si="77"/>
        <v>35000</v>
      </c>
      <c r="H2792" s="1">
        <v>5</v>
      </c>
    </row>
    <row r="2793" spans="1:8" ht="27" customHeight="1" x14ac:dyDescent="0.25">
      <c r="A2793" s="6">
        <v>5122</v>
      </c>
      <c r="B2793" s="6" t="s">
        <v>4761</v>
      </c>
      <c r="C2793" s="6" t="s">
        <v>2698</v>
      </c>
      <c r="D2793" s="6" t="s">
        <v>40</v>
      </c>
      <c r="E2793" s="6" t="s">
        <v>86</v>
      </c>
      <c r="F2793" s="6">
        <v>200000</v>
      </c>
      <c r="G2793" s="6">
        <f>H2793*F2793</f>
        <v>200000</v>
      </c>
      <c r="H2793" s="1">
        <v>1</v>
      </c>
    </row>
    <row r="2794" spans="1:8" ht="27" customHeight="1" x14ac:dyDescent="0.25">
      <c r="A2794" s="6">
        <v>4261</v>
      </c>
      <c r="B2794" s="6" t="s">
        <v>5355</v>
      </c>
      <c r="C2794" s="6" t="s">
        <v>808</v>
      </c>
      <c r="D2794" s="6" t="s">
        <v>40</v>
      </c>
      <c r="E2794" s="6" t="s">
        <v>86</v>
      </c>
      <c r="F2794" s="6">
        <v>2000</v>
      </c>
      <c r="G2794" s="6">
        <f t="shared" ref="G2794:G2821" si="78">H2794*F2794</f>
        <v>20000</v>
      </c>
      <c r="H2794" s="1">
        <v>10</v>
      </c>
    </row>
    <row r="2795" spans="1:8" ht="27" customHeight="1" x14ac:dyDescent="0.25">
      <c r="A2795" s="6">
        <v>4261</v>
      </c>
      <c r="B2795" s="6" t="s">
        <v>5356</v>
      </c>
      <c r="C2795" s="6" t="s">
        <v>740</v>
      </c>
      <c r="D2795" s="6" t="s">
        <v>40</v>
      </c>
      <c r="E2795" s="6" t="s">
        <v>293</v>
      </c>
      <c r="F2795" s="6">
        <v>200</v>
      </c>
      <c r="G2795" s="6">
        <f t="shared" si="78"/>
        <v>20000</v>
      </c>
      <c r="H2795" s="1">
        <v>100</v>
      </c>
    </row>
    <row r="2796" spans="1:8" ht="27" customHeight="1" x14ac:dyDescent="0.25">
      <c r="A2796" s="6">
        <v>4261</v>
      </c>
      <c r="B2796" s="6" t="s">
        <v>5357</v>
      </c>
      <c r="C2796" s="6" t="s">
        <v>280</v>
      </c>
      <c r="D2796" s="6" t="s">
        <v>40</v>
      </c>
      <c r="E2796" s="6" t="s">
        <v>86</v>
      </c>
      <c r="F2796" s="6">
        <v>2000</v>
      </c>
      <c r="G2796" s="6">
        <f t="shared" si="78"/>
        <v>20000</v>
      </c>
      <c r="H2796" s="1">
        <v>10</v>
      </c>
    </row>
    <row r="2797" spans="1:8" ht="27" customHeight="1" x14ac:dyDescent="0.25">
      <c r="A2797" s="6">
        <v>4261</v>
      </c>
      <c r="B2797" s="6" t="s">
        <v>5358</v>
      </c>
      <c r="C2797" s="6" t="s">
        <v>290</v>
      </c>
      <c r="D2797" s="6" t="s">
        <v>40</v>
      </c>
      <c r="E2797" s="6" t="s">
        <v>86</v>
      </c>
      <c r="F2797" s="6">
        <v>500</v>
      </c>
      <c r="G2797" s="6">
        <f t="shared" si="78"/>
        <v>12500</v>
      </c>
      <c r="H2797" s="1">
        <v>25</v>
      </c>
    </row>
    <row r="2798" spans="1:8" ht="27" customHeight="1" x14ac:dyDescent="0.25">
      <c r="A2798" s="6">
        <v>4261</v>
      </c>
      <c r="B2798" s="6" t="s">
        <v>5359</v>
      </c>
      <c r="C2798" s="6" t="s">
        <v>2278</v>
      </c>
      <c r="D2798" s="6" t="s">
        <v>40</v>
      </c>
      <c r="E2798" s="6" t="s">
        <v>86</v>
      </c>
      <c r="F2798" s="6">
        <v>200</v>
      </c>
      <c r="G2798" s="6">
        <f t="shared" si="78"/>
        <v>4000</v>
      </c>
      <c r="H2798" s="1">
        <v>20</v>
      </c>
    </row>
    <row r="2799" spans="1:8" ht="27" customHeight="1" x14ac:dyDescent="0.25">
      <c r="A2799" s="6">
        <v>4261</v>
      </c>
      <c r="B2799" s="6" t="s">
        <v>5360</v>
      </c>
      <c r="C2799" s="6" t="s">
        <v>264</v>
      </c>
      <c r="D2799" s="6" t="s">
        <v>40</v>
      </c>
      <c r="E2799" s="6" t="s">
        <v>86</v>
      </c>
      <c r="F2799" s="6">
        <v>400</v>
      </c>
      <c r="G2799" s="6">
        <f t="shared" si="78"/>
        <v>10000</v>
      </c>
      <c r="H2799" s="1">
        <v>25</v>
      </c>
    </row>
    <row r="2800" spans="1:8" ht="27" customHeight="1" x14ac:dyDescent="0.25">
      <c r="A2800" s="6">
        <v>4261</v>
      </c>
      <c r="B2800" s="6" t="s">
        <v>5361</v>
      </c>
      <c r="C2800" s="6" t="s">
        <v>1383</v>
      </c>
      <c r="D2800" s="6" t="s">
        <v>40</v>
      </c>
      <c r="E2800" s="6" t="s">
        <v>86</v>
      </c>
      <c r="F2800" s="6">
        <v>200</v>
      </c>
      <c r="G2800" s="6">
        <f t="shared" si="78"/>
        <v>4000</v>
      </c>
      <c r="H2800" s="1">
        <v>20</v>
      </c>
    </row>
    <row r="2801" spans="1:8" ht="27" customHeight="1" x14ac:dyDescent="0.25">
      <c r="A2801" s="6">
        <v>4261</v>
      </c>
      <c r="B2801" s="6" t="s">
        <v>5362</v>
      </c>
      <c r="C2801" s="6" t="s">
        <v>1213</v>
      </c>
      <c r="D2801" s="6" t="s">
        <v>40</v>
      </c>
      <c r="E2801" s="6" t="s">
        <v>86</v>
      </c>
      <c r="F2801" s="6">
        <v>3000</v>
      </c>
      <c r="G2801" s="6">
        <f t="shared" si="78"/>
        <v>15000</v>
      </c>
      <c r="H2801" s="1">
        <v>5</v>
      </c>
    </row>
    <row r="2802" spans="1:8" ht="27" customHeight="1" x14ac:dyDescent="0.25">
      <c r="A2802" s="6">
        <v>4261</v>
      </c>
      <c r="B2802" s="6" t="s">
        <v>5363</v>
      </c>
      <c r="C2802" s="6" t="s">
        <v>258</v>
      </c>
      <c r="D2802" s="6" t="s">
        <v>40</v>
      </c>
      <c r="E2802" s="6" t="s">
        <v>86</v>
      </c>
      <c r="F2802" s="6">
        <v>5</v>
      </c>
      <c r="G2802" s="6">
        <f t="shared" si="78"/>
        <v>25000</v>
      </c>
      <c r="H2802" s="1">
        <v>5000</v>
      </c>
    </row>
    <row r="2803" spans="1:8" ht="27" customHeight="1" x14ac:dyDescent="0.25">
      <c r="A2803" s="6">
        <v>4261</v>
      </c>
      <c r="B2803" s="6" t="s">
        <v>5364</v>
      </c>
      <c r="C2803" s="6" t="s">
        <v>732</v>
      </c>
      <c r="D2803" s="6" t="s">
        <v>40</v>
      </c>
      <c r="E2803" s="6" t="s">
        <v>86</v>
      </c>
      <c r="F2803" s="6">
        <v>150</v>
      </c>
      <c r="G2803" s="6">
        <f t="shared" si="78"/>
        <v>4500</v>
      </c>
      <c r="H2803" s="1">
        <v>30</v>
      </c>
    </row>
    <row r="2804" spans="1:8" ht="27" customHeight="1" x14ac:dyDescent="0.25">
      <c r="A2804" s="6">
        <v>4261</v>
      </c>
      <c r="B2804" s="6" t="s">
        <v>5365</v>
      </c>
      <c r="C2804" s="6" t="s">
        <v>254</v>
      </c>
      <c r="D2804" s="6" t="s">
        <v>40</v>
      </c>
      <c r="E2804" s="6" t="s">
        <v>293</v>
      </c>
      <c r="F2804" s="6">
        <v>150</v>
      </c>
      <c r="G2804" s="6">
        <f t="shared" si="78"/>
        <v>15000</v>
      </c>
      <c r="H2804" s="1">
        <v>100</v>
      </c>
    </row>
    <row r="2805" spans="1:8" ht="27" customHeight="1" x14ac:dyDescent="0.25">
      <c r="A2805" s="6">
        <v>4261</v>
      </c>
      <c r="B2805" s="6" t="s">
        <v>5366</v>
      </c>
      <c r="C2805" s="6" t="s">
        <v>274</v>
      </c>
      <c r="D2805" s="6" t="s">
        <v>40</v>
      </c>
      <c r="E2805" s="6" t="s">
        <v>86</v>
      </c>
      <c r="F2805" s="6">
        <v>150</v>
      </c>
      <c r="G2805" s="6">
        <f t="shared" si="78"/>
        <v>37500</v>
      </c>
      <c r="H2805" s="1">
        <v>250</v>
      </c>
    </row>
    <row r="2806" spans="1:8" ht="27" customHeight="1" x14ac:dyDescent="0.25">
      <c r="A2806" s="6">
        <v>4261</v>
      </c>
      <c r="B2806" s="6" t="s">
        <v>5367</v>
      </c>
      <c r="C2806" s="6" t="s">
        <v>5368</v>
      </c>
      <c r="D2806" s="6" t="s">
        <v>40</v>
      </c>
      <c r="E2806" s="6" t="s">
        <v>86</v>
      </c>
      <c r="F2806" s="6">
        <v>3000</v>
      </c>
      <c r="G2806" s="6">
        <f t="shared" si="78"/>
        <v>15000</v>
      </c>
      <c r="H2806" s="1">
        <v>5</v>
      </c>
    </row>
    <row r="2807" spans="1:8" ht="27" customHeight="1" x14ac:dyDescent="0.25">
      <c r="A2807" s="6">
        <v>4261</v>
      </c>
      <c r="B2807" s="6" t="s">
        <v>5369</v>
      </c>
      <c r="C2807" s="6" t="s">
        <v>260</v>
      </c>
      <c r="D2807" s="6" t="s">
        <v>40</v>
      </c>
      <c r="E2807" s="6" t="s">
        <v>86</v>
      </c>
      <c r="F2807" s="6">
        <v>150</v>
      </c>
      <c r="G2807" s="6">
        <f t="shared" si="78"/>
        <v>15000</v>
      </c>
      <c r="H2807" s="1">
        <v>100</v>
      </c>
    </row>
    <row r="2808" spans="1:8" ht="27" customHeight="1" x14ac:dyDescent="0.25">
      <c r="A2808" s="6">
        <v>4261</v>
      </c>
      <c r="B2808" s="6" t="s">
        <v>5370</v>
      </c>
      <c r="C2808" s="6" t="s">
        <v>234</v>
      </c>
      <c r="D2808" s="6" t="s">
        <v>40</v>
      </c>
      <c r="E2808" s="6" t="s">
        <v>86</v>
      </c>
      <c r="F2808" s="6">
        <v>150</v>
      </c>
      <c r="G2808" s="6">
        <f t="shared" si="78"/>
        <v>3000</v>
      </c>
      <c r="H2808" s="1">
        <v>20</v>
      </c>
    </row>
    <row r="2809" spans="1:8" ht="27" customHeight="1" x14ac:dyDescent="0.25">
      <c r="A2809" s="6">
        <v>4261</v>
      </c>
      <c r="B2809" s="6" t="s">
        <v>5371</v>
      </c>
      <c r="C2809" s="6" t="s">
        <v>5372</v>
      </c>
      <c r="D2809" s="6" t="s">
        <v>40</v>
      </c>
      <c r="E2809" s="6" t="s">
        <v>86</v>
      </c>
      <c r="F2809" s="6">
        <v>150</v>
      </c>
      <c r="G2809" s="6">
        <f t="shared" si="78"/>
        <v>4500</v>
      </c>
      <c r="H2809" s="1">
        <v>30</v>
      </c>
    </row>
    <row r="2810" spans="1:8" ht="27" customHeight="1" x14ac:dyDescent="0.25">
      <c r="A2810" s="6">
        <v>4261</v>
      </c>
      <c r="B2810" s="6" t="s">
        <v>5373</v>
      </c>
      <c r="C2810" s="6" t="s">
        <v>236</v>
      </c>
      <c r="D2810" s="6" t="s">
        <v>40</v>
      </c>
      <c r="E2810" s="6" t="s">
        <v>86</v>
      </c>
      <c r="F2810" s="6">
        <v>200</v>
      </c>
      <c r="G2810" s="6">
        <f t="shared" si="78"/>
        <v>65000</v>
      </c>
      <c r="H2810" s="1">
        <v>325</v>
      </c>
    </row>
    <row r="2811" spans="1:8" ht="27" customHeight="1" x14ac:dyDescent="0.25">
      <c r="A2811" s="6">
        <v>4261</v>
      </c>
      <c r="B2811" s="6" t="s">
        <v>5374</v>
      </c>
      <c r="C2811" s="6" t="s">
        <v>278</v>
      </c>
      <c r="D2811" s="6" t="s">
        <v>40</v>
      </c>
      <c r="E2811" s="6" t="s">
        <v>86</v>
      </c>
      <c r="F2811" s="6">
        <v>500</v>
      </c>
      <c r="G2811" s="6">
        <f t="shared" si="78"/>
        <v>7500</v>
      </c>
      <c r="H2811" s="1">
        <v>15</v>
      </c>
    </row>
    <row r="2812" spans="1:8" ht="27" customHeight="1" x14ac:dyDescent="0.25">
      <c r="A2812" s="6">
        <v>4261</v>
      </c>
      <c r="B2812" s="6" t="s">
        <v>5375</v>
      </c>
      <c r="C2812" s="6" t="s">
        <v>232</v>
      </c>
      <c r="D2812" s="6" t="s">
        <v>40</v>
      </c>
      <c r="E2812" s="6" t="s">
        <v>86</v>
      </c>
      <c r="F2812" s="6">
        <v>7000</v>
      </c>
      <c r="G2812" s="6">
        <f t="shared" si="78"/>
        <v>35000</v>
      </c>
      <c r="H2812" s="1">
        <v>5</v>
      </c>
    </row>
    <row r="2813" spans="1:8" ht="27" customHeight="1" x14ac:dyDescent="0.25">
      <c r="A2813" s="6">
        <v>4261</v>
      </c>
      <c r="B2813" s="6" t="s">
        <v>5376</v>
      </c>
      <c r="C2813" s="6" t="s">
        <v>240</v>
      </c>
      <c r="D2813" s="6" t="s">
        <v>40</v>
      </c>
      <c r="E2813" s="6" t="s">
        <v>86</v>
      </c>
      <c r="F2813" s="6">
        <v>100</v>
      </c>
      <c r="G2813" s="6">
        <f t="shared" si="78"/>
        <v>2000</v>
      </c>
      <c r="H2813" s="1">
        <v>20</v>
      </c>
    </row>
    <row r="2814" spans="1:8" ht="27" customHeight="1" x14ac:dyDescent="0.25">
      <c r="A2814" s="6">
        <v>4261</v>
      </c>
      <c r="B2814" s="6" t="s">
        <v>5377</v>
      </c>
      <c r="C2814" s="6" t="s">
        <v>1388</v>
      </c>
      <c r="D2814" s="6" t="s">
        <v>40</v>
      </c>
      <c r="E2814" s="6" t="s">
        <v>86</v>
      </c>
      <c r="F2814" s="6">
        <v>150</v>
      </c>
      <c r="G2814" s="6">
        <f t="shared" si="78"/>
        <v>4500</v>
      </c>
      <c r="H2814" s="1">
        <v>30</v>
      </c>
    </row>
    <row r="2815" spans="1:8" ht="27" customHeight="1" x14ac:dyDescent="0.25">
      <c r="A2815" s="6">
        <v>4261</v>
      </c>
      <c r="B2815" s="6" t="s">
        <v>5378</v>
      </c>
      <c r="C2815" s="6" t="s">
        <v>5379</v>
      </c>
      <c r="D2815" s="6" t="s">
        <v>40</v>
      </c>
      <c r="E2815" s="6" t="s">
        <v>86</v>
      </c>
      <c r="F2815" s="6">
        <v>300</v>
      </c>
      <c r="G2815" s="6">
        <f t="shared" si="78"/>
        <v>9000</v>
      </c>
      <c r="H2815" s="1">
        <v>30</v>
      </c>
    </row>
    <row r="2816" spans="1:8" ht="27" customHeight="1" x14ac:dyDescent="0.25">
      <c r="A2816" s="6">
        <v>4261</v>
      </c>
      <c r="B2816" s="6" t="s">
        <v>5380</v>
      </c>
      <c r="C2816" s="6" t="s">
        <v>730</v>
      </c>
      <c r="D2816" s="6" t="s">
        <v>40</v>
      </c>
      <c r="E2816" s="6" t="s">
        <v>86</v>
      </c>
      <c r="F2816" s="6">
        <v>370</v>
      </c>
      <c r="G2816" s="6">
        <f t="shared" si="78"/>
        <v>11100</v>
      </c>
      <c r="H2816" s="1">
        <v>30</v>
      </c>
    </row>
    <row r="2817" spans="1:8" ht="27" customHeight="1" x14ac:dyDescent="0.25">
      <c r="A2817" s="6">
        <v>4261</v>
      </c>
      <c r="B2817" s="6" t="s">
        <v>5381</v>
      </c>
      <c r="C2817" s="6" t="s">
        <v>5372</v>
      </c>
      <c r="D2817" s="6" t="s">
        <v>40</v>
      </c>
      <c r="E2817" s="6" t="s">
        <v>86</v>
      </c>
      <c r="F2817" s="6">
        <v>550</v>
      </c>
      <c r="G2817" s="6">
        <f t="shared" si="78"/>
        <v>3300</v>
      </c>
      <c r="H2817" s="1">
        <v>6</v>
      </c>
    </row>
    <row r="2818" spans="1:8" ht="27" customHeight="1" x14ac:dyDescent="0.25">
      <c r="A2818" s="6">
        <v>4261</v>
      </c>
      <c r="B2818" s="6" t="s">
        <v>5382</v>
      </c>
      <c r="C2818" s="6" t="s">
        <v>5383</v>
      </c>
      <c r="D2818" s="6" t="s">
        <v>40</v>
      </c>
      <c r="E2818" s="6" t="s">
        <v>86</v>
      </c>
      <c r="F2818" s="6">
        <v>4000</v>
      </c>
      <c r="G2818" s="6">
        <f t="shared" si="78"/>
        <v>20000</v>
      </c>
      <c r="H2818" s="1">
        <v>5</v>
      </c>
    </row>
    <row r="2819" spans="1:8" ht="27" customHeight="1" x14ac:dyDescent="0.25">
      <c r="A2819" s="6">
        <v>4261</v>
      </c>
      <c r="B2819" s="6" t="s">
        <v>5384</v>
      </c>
      <c r="C2819" s="6" t="s">
        <v>1400</v>
      </c>
      <c r="D2819" s="6" t="s">
        <v>40</v>
      </c>
      <c r="E2819" s="6" t="s">
        <v>86</v>
      </c>
      <c r="F2819" s="6">
        <v>125</v>
      </c>
      <c r="G2819" s="6">
        <f t="shared" si="78"/>
        <v>2500</v>
      </c>
      <c r="H2819" s="1">
        <v>20</v>
      </c>
    </row>
    <row r="2820" spans="1:8" ht="27" customHeight="1" x14ac:dyDescent="0.25">
      <c r="A2820" s="6">
        <v>4261</v>
      </c>
      <c r="B2820" s="6" t="s">
        <v>5385</v>
      </c>
      <c r="C2820" s="6" t="s">
        <v>5386</v>
      </c>
      <c r="D2820" s="6" t="s">
        <v>40</v>
      </c>
      <c r="E2820" s="6" t="s">
        <v>86</v>
      </c>
      <c r="F2820" s="6">
        <v>5000</v>
      </c>
      <c r="G2820" s="6">
        <f t="shared" si="78"/>
        <v>10000</v>
      </c>
      <c r="H2820" s="1">
        <v>2</v>
      </c>
    </row>
    <row r="2821" spans="1:8" ht="27" customHeight="1" x14ac:dyDescent="0.25">
      <c r="A2821" s="6">
        <v>4261</v>
      </c>
      <c r="B2821" s="6" t="s">
        <v>5387</v>
      </c>
      <c r="C2821" s="6" t="s">
        <v>248</v>
      </c>
      <c r="D2821" s="6" t="s">
        <v>40</v>
      </c>
      <c r="E2821" s="6" t="s">
        <v>86</v>
      </c>
      <c r="F2821" s="6">
        <v>150</v>
      </c>
      <c r="G2821" s="6">
        <f t="shared" si="78"/>
        <v>7500</v>
      </c>
      <c r="H2821" s="1">
        <v>50</v>
      </c>
    </row>
    <row r="2822" spans="1:8" ht="27" customHeight="1" x14ac:dyDescent="0.25">
      <c r="A2822" s="6">
        <v>4261</v>
      </c>
      <c r="B2822" s="6" t="s">
        <v>5388</v>
      </c>
      <c r="C2822" s="6" t="s">
        <v>1211</v>
      </c>
      <c r="D2822" s="6" t="s">
        <v>40</v>
      </c>
      <c r="E2822" s="6" t="s">
        <v>86</v>
      </c>
      <c r="F2822" s="6">
        <v>1000</v>
      </c>
      <c r="G2822" s="6">
        <f>H2822*F2822</f>
        <v>30000</v>
      </c>
      <c r="H2822" s="1">
        <v>30</v>
      </c>
    </row>
    <row r="2823" spans="1:8" ht="27" customHeight="1" x14ac:dyDescent="0.25">
      <c r="A2823" s="6">
        <v>5122</v>
      </c>
      <c r="B2823" s="6" t="s">
        <v>6375</v>
      </c>
      <c r="C2823" s="6" t="s">
        <v>1813</v>
      </c>
      <c r="D2823" s="6" t="s">
        <v>40</v>
      </c>
      <c r="E2823" s="6" t="s">
        <v>86</v>
      </c>
      <c r="F2823" s="6">
        <v>150000</v>
      </c>
      <c r="G2823" s="6">
        <f t="shared" ref="G2823:G2841" si="79">H2823*F2823</f>
        <v>150000</v>
      </c>
      <c r="H2823" s="1">
        <v>1</v>
      </c>
    </row>
    <row r="2824" spans="1:8" ht="27" customHeight="1" x14ac:dyDescent="0.25">
      <c r="A2824" s="6">
        <v>5122</v>
      </c>
      <c r="B2824" s="6" t="s">
        <v>6376</v>
      </c>
      <c r="C2824" s="6" t="s">
        <v>2698</v>
      </c>
      <c r="D2824" s="6" t="s">
        <v>40</v>
      </c>
      <c r="E2824" s="6" t="s">
        <v>86</v>
      </c>
      <c r="F2824" s="6">
        <v>100000</v>
      </c>
      <c r="G2824" s="6">
        <f t="shared" si="79"/>
        <v>200000</v>
      </c>
      <c r="H2824" s="1">
        <v>2</v>
      </c>
    </row>
    <row r="2825" spans="1:8" ht="27" customHeight="1" x14ac:dyDescent="0.25">
      <c r="A2825" s="6">
        <v>5122</v>
      </c>
      <c r="B2825" s="6" t="s">
        <v>6377</v>
      </c>
      <c r="C2825" s="6" t="s">
        <v>4234</v>
      </c>
      <c r="D2825" s="6" t="s">
        <v>40</v>
      </c>
      <c r="E2825" s="6" t="s">
        <v>86</v>
      </c>
      <c r="F2825" s="6">
        <v>180000</v>
      </c>
      <c r="G2825" s="6">
        <f t="shared" si="79"/>
        <v>360000</v>
      </c>
      <c r="H2825" s="1">
        <v>2</v>
      </c>
    </row>
    <row r="2826" spans="1:8" ht="27" customHeight="1" x14ac:dyDescent="0.25">
      <c r="A2826" s="6">
        <v>5122</v>
      </c>
      <c r="B2826" s="6" t="s">
        <v>6378</v>
      </c>
      <c r="C2826" s="6" t="s">
        <v>2698</v>
      </c>
      <c r="D2826" s="6" t="s">
        <v>40</v>
      </c>
      <c r="E2826" s="6" t="s">
        <v>86</v>
      </c>
      <c r="F2826" s="6">
        <v>200000</v>
      </c>
      <c r="G2826" s="6">
        <f t="shared" si="79"/>
        <v>200000</v>
      </c>
      <c r="H2826" s="1">
        <v>1</v>
      </c>
    </row>
    <row r="2827" spans="1:8" ht="27" customHeight="1" x14ac:dyDescent="0.25">
      <c r="A2827" s="6">
        <v>5122</v>
      </c>
      <c r="B2827" s="6" t="s">
        <v>6379</v>
      </c>
      <c r="C2827" s="6" t="s">
        <v>316</v>
      </c>
      <c r="D2827" s="6" t="s">
        <v>40</v>
      </c>
      <c r="E2827" s="6" t="s">
        <v>86</v>
      </c>
      <c r="F2827" s="6">
        <v>80000</v>
      </c>
      <c r="G2827" s="6">
        <f t="shared" si="79"/>
        <v>80000</v>
      </c>
      <c r="H2827" s="1">
        <v>1</v>
      </c>
    </row>
    <row r="2828" spans="1:8" ht="27" customHeight="1" x14ac:dyDescent="0.25">
      <c r="A2828" s="6">
        <v>5122</v>
      </c>
      <c r="B2828" s="6" t="s">
        <v>6380</v>
      </c>
      <c r="C2828" s="6" t="s">
        <v>4725</v>
      </c>
      <c r="D2828" s="6" t="s">
        <v>40</v>
      </c>
      <c r="E2828" s="6" t="s">
        <v>86</v>
      </c>
      <c r="F2828" s="6">
        <v>35000</v>
      </c>
      <c r="G2828" s="6">
        <f t="shared" si="79"/>
        <v>35000</v>
      </c>
      <c r="H2828" s="1">
        <v>1</v>
      </c>
    </row>
    <row r="2829" spans="1:8" ht="27" customHeight="1" x14ac:dyDescent="0.25">
      <c r="A2829" s="6">
        <v>5122</v>
      </c>
      <c r="B2829" s="6" t="s">
        <v>6495</v>
      </c>
      <c r="C2829" s="6" t="s">
        <v>6496</v>
      </c>
      <c r="D2829" s="6" t="s">
        <v>40</v>
      </c>
      <c r="E2829" s="6" t="s">
        <v>86</v>
      </c>
      <c r="F2829" s="6">
        <v>15000</v>
      </c>
      <c r="G2829" s="6">
        <f t="shared" si="79"/>
        <v>15000</v>
      </c>
      <c r="H2829" s="1">
        <v>1</v>
      </c>
    </row>
    <row r="2830" spans="1:8" ht="27" customHeight="1" x14ac:dyDescent="0.25">
      <c r="A2830" s="6">
        <v>5122</v>
      </c>
      <c r="B2830" s="6" t="s">
        <v>6497</v>
      </c>
      <c r="C2830" s="6" t="s">
        <v>5255</v>
      </c>
      <c r="D2830" s="6" t="s">
        <v>40</v>
      </c>
      <c r="E2830" s="6" t="s">
        <v>86</v>
      </c>
      <c r="F2830" s="6">
        <v>30000</v>
      </c>
      <c r="G2830" s="6">
        <f t="shared" si="79"/>
        <v>120000</v>
      </c>
      <c r="H2830" s="1">
        <v>4</v>
      </c>
    </row>
    <row r="2831" spans="1:8" ht="27" customHeight="1" x14ac:dyDescent="0.25">
      <c r="A2831" s="6">
        <v>5122</v>
      </c>
      <c r="B2831" s="6" t="s">
        <v>6498</v>
      </c>
      <c r="C2831" s="6" t="s">
        <v>2254</v>
      </c>
      <c r="D2831" s="6" t="s">
        <v>40</v>
      </c>
      <c r="E2831" s="6" t="s">
        <v>86</v>
      </c>
      <c r="F2831" s="6">
        <v>140000</v>
      </c>
      <c r="G2831" s="6">
        <f t="shared" si="79"/>
        <v>140000</v>
      </c>
      <c r="H2831" s="1">
        <v>1</v>
      </c>
    </row>
    <row r="2832" spans="1:8" ht="27" customHeight="1" x14ac:dyDescent="0.25">
      <c r="A2832" s="6">
        <v>5122</v>
      </c>
      <c r="B2832" s="6" t="s">
        <v>6499</v>
      </c>
      <c r="C2832" s="6" t="s">
        <v>2252</v>
      </c>
      <c r="D2832" s="6" t="s">
        <v>40</v>
      </c>
      <c r="E2832" s="6" t="s">
        <v>86</v>
      </c>
      <c r="F2832" s="6">
        <v>40000</v>
      </c>
      <c r="G2832" s="6">
        <f t="shared" si="79"/>
        <v>480000</v>
      </c>
      <c r="H2832" s="1">
        <v>12</v>
      </c>
    </row>
    <row r="2833" spans="1:8" ht="27" customHeight="1" x14ac:dyDescent="0.25">
      <c r="A2833" s="6">
        <v>5122</v>
      </c>
      <c r="B2833" s="6" t="s">
        <v>6500</v>
      </c>
      <c r="C2833" s="6" t="s">
        <v>6501</v>
      </c>
      <c r="D2833" s="6" t="s">
        <v>40</v>
      </c>
      <c r="E2833" s="6" t="s">
        <v>226</v>
      </c>
      <c r="F2833" s="6">
        <v>6500</v>
      </c>
      <c r="G2833" s="6">
        <f t="shared" si="79"/>
        <v>195000</v>
      </c>
      <c r="H2833" s="1">
        <v>30</v>
      </c>
    </row>
    <row r="2834" spans="1:8" ht="27" customHeight="1" x14ac:dyDescent="0.25">
      <c r="A2834" s="6">
        <v>5122</v>
      </c>
      <c r="B2834" s="6" t="s">
        <v>6502</v>
      </c>
      <c r="C2834" s="6" t="s">
        <v>6503</v>
      </c>
      <c r="D2834" s="6" t="s">
        <v>40</v>
      </c>
      <c r="E2834" s="6" t="s">
        <v>86</v>
      </c>
      <c r="F2834" s="6">
        <v>60000</v>
      </c>
      <c r="G2834" s="6">
        <f t="shared" si="79"/>
        <v>60000</v>
      </c>
      <c r="H2834" s="1">
        <v>1</v>
      </c>
    </row>
    <row r="2835" spans="1:8" ht="27" customHeight="1" x14ac:dyDescent="0.25">
      <c r="A2835" s="6">
        <v>5122</v>
      </c>
      <c r="B2835" s="6" t="s">
        <v>6504</v>
      </c>
      <c r="C2835" s="6" t="s">
        <v>2363</v>
      </c>
      <c r="D2835" s="6" t="s">
        <v>40</v>
      </c>
      <c r="E2835" s="6" t="s">
        <v>86</v>
      </c>
      <c r="F2835" s="6">
        <v>80000</v>
      </c>
      <c r="G2835" s="6">
        <f t="shared" si="79"/>
        <v>240000</v>
      </c>
      <c r="H2835" s="1">
        <v>3</v>
      </c>
    </row>
    <row r="2836" spans="1:8" ht="27" customHeight="1" x14ac:dyDescent="0.25">
      <c r="A2836" s="6">
        <v>5122</v>
      </c>
      <c r="B2836" s="6" t="s">
        <v>6505</v>
      </c>
      <c r="C2836" s="6" t="s">
        <v>4284</v>
      </c>
      <c r="D2836" s="6" t="s">
        <v>40</v>
      </c>
      <c r="E2836" s="6" t="s">
        <v>86</v>
      </c>
      <c r="F2836" s="6">
        <v>30000</v>
      </c>
      <c r="G2836" s="6">
        <f t="shared" si="79"/>
        <v>30000</v>
      </c>
      <c r="H2836" s="1">
        <v>1</v>
      </c>
    </row>
    <row r="2837" spans="1:8" ht="27" customHeight="1" x14ac:dyDescent="0.25">
      <c r="A2837" s="6">
        <v>5122</v>
      </c>
      <c r="B2837" s="6" t="s">
        <v>6506</v>
      </c>
      <c r="C2837" s="6" t="s">
        <v>4284</v>
      </c>
      <c r="D2837" s="6" t="s">
        <v>40</v>
      </c>
      <c r="E2837" s="6" t="s">
        <v>86</v>
      </c>
      <c r="F2837" s="6">
        <v>30000</v>
      </c>
      <c r="G2837" s="6">
        <f t="shared" si="79"/>
        <v>150000</v>
      </c>
      <c r="H2837" s="1">
        <v>5</v>
      </c>
    </row>
    <row r="2838" spans="1:8" ht="27" customHeight="1" x14ac:dyDescent="0.25">
      <c r="A2838" s="6">
        <v>5122</v>
      </c>
      <c r="B2838" s="6" t="s">
        <v>6507</v>
      </c>
      <c r="C2838" s="6" t="s">
        <v>762</v>
      </c>
      <c r="D2838" s="6" t="s">
        <v>40</v>
      </c>
      <c r="E2838" s="6" t="s">
        <v>86</v>
      </c>
      <c r="F2838" s="6">
        <v>80000</v>
      </c>
      <c r="G2838" s="6">
        <f t="shared" si="79"/>
        <v>160000</v>
      </c>
      <c r="H2838" s="1">
        <v>2</v>
      </c>
    </row>
    <row r="2839" spans="1:8" ht="27" customHeight="1" x14ac:dyDescent="0.25">
      <c r="A2839" s="6">
        <v>5122</v>
      </c>
      <c r="B2839" s="6" t="s">
        <v>6508</v>
      </c>
      <c r="C2839" s="6" t="s">
        <v>2252</v>
      </c>
      <c r="D2839" s="6" t="s">
        <v>40</v>
      </c>
      <c r="E2839" s="6" t="s">
        <v>86</v>
      </c>
      <c r="F2839" s="6">
        <v>52500</v>
      </c>
      <c r="G2839" s="6">
        <f t="shared" si="79"/>
        <v>105000</v>
      </c>
      <c r="H2839" s="1">
        <v>2</v>
      </c>
    </row>
    <row r="2840" spans="1:8" ht="27" customHeight="1" x14ac:dyDescent="0.25">
      <c r="A2840" s="6">
        <v>5122</v>
      </c>
      <c r="B2840" s="6" t="s">
        <v>6509</v>
      </c>
      <c r="C2840" s="6" t="s">
        <v>6510</v>
      </c>
      <c r="D2840" s="6" t="s">
        <v>40</v>
      </c>
      <c r="E2840" s="6" t="s">
        <v>86</v>
      </c>
      <c r="F2840" s="6">
        <v>40000</v>
      </c>
      <c r="G2840" s="6">
        <f t="shared" si="79"/>
        <v>80000</v>
      </c>
      <c r="H2840" s="1">
        <v>2</v>
      </c>
    </row>
    <row r="2841" spans="1:8" ht="27" customHeight="1" x14ac:dyDescent="0.25">
      <c r="A2841" s="6" t="s">
        <v>764</v>
      </c>
      <c r="B2841" s="6" t="s">
        <v>6518</v>
      </c>
      <c r="C2841" s="6" t="s">
        <v>2252</v>
      </c>
      <c r="D2841" s="6" t="s">
        <v>40</v>
      </c>
      <c r="E2841" s="6" t="s">
        <v>86</v>
      </c>
      <c r="F2841" s="6">
        <v>35000</v>
      </c>
      <c r="G2841" s="6">
        <f t="shared" si="79"/>
        <v>105000</v>
      </c>
      <c r="H2841" s="1">
        <v>3</v>
      </c>
    </row>
    <row r="2842" spans="1:8" x14ac:dyDescent="0.25">
      <c r="A2842" s="40" t="s">
        <v>96</v>
      </c>
      <c r="B2842" s="41"/>
      <c r="C2842" s="41"/>
      <c r="D2842" s="41"/>
      <c r="E2842" s="41"/>
      <c r="F2842" s="41"/>
      <c r="G2842" s="41"/>
      <c r="H2842" s="42"/>
    </row>
    <row r="2843" spans="1:8" ht="41.25" customHeight="1" x14ac:dyDescent="0.25">
      <c r="A2843" s="6">
        <v>4214</v>
      </c>
      <c r="B2843" s="6" t="s">
        <v>606</v>
      </c>
      <c r="C2843" s="6" t="s">
        <v>34</v>
      </c>
      <c r="D2843" s="6" t="s">
        <v>39</v>
      </c>
      <c r="E2843" s="6" t="s">
        <v>7</v>
      </c>
      <c r="F2843" s="6">
        <v>1000000</v>
      </c>
      <c r="G2843" s="6">
        <v>1000000</v>
      </c>
      <c r="H2843" s="1">
        <v>1</v>
      </c>
    </row>
    <row r="2844" spans="1:8" ht="41.25" customHeight="1" x14ac:dyDescent="0.25">
      <c r="A2844" s="6">
        <v>4214</v>
      </c>
      <c r="B2844" s="6" t="s">
        <v>607</v>
      </c>
      <c r="C2844" s="6" t="s">
        <v>38</v>
      </c>
      <c r="D2844" s="6" t="s">
        <v>40</v>
      </c>
      <c r="E2844" s="6" t="s">
        <v>7</v>
      </c>
      <c r="F2844" s="6">
        <v>230000</v>
      </c>
      <c r="G2844" s="6">
        <v>230000</v>
      </c>
      <c r="H2844" s="1">
        <v>1</v>
      </c>
    </row>
    <row r="2845" spans="1:8" ht="41.25" customHeight="1" x14ac:dyDescent="0.25">
      <c r="A2845" s="6">
        <v>4252</v>
      </c>
      <c r="B2845" s="6" t="s">
        <v>695</v>
      </c>
      <c r="C2845" s="6" t="s">
        <v>42</v>
      </c>
      <c r="D2845" s="6" t="s">
        <v>48</v>
      </c>
      <c r="E2845" s="6" t="s">
        <v>7</v>
      </c>
      <c r="F2845" s="1">
        <v>100000</v>
      </c>
      <c r="G2845" s="1">
        <v>100000</v>
      </c>
      <c r="H2845" s="1">
        <v>1</v>
      </c>
    </row>
    <row r="2846" spans="1:8" ht="41.25" customHeight="1" x14ac:dyDescent="0.25">
      <c r="A2846" s="6">
        <v>4252</v>
      </c>
      <c r="B2846" s="6" t="s">
        <v>696</v>
      </c>
      <c r="C2846" s="6" t="s">
        <v>42</v>
      </c>
      <c r="D2846" s="6" t="s">
        <v>48</v>
      </c>
      <c r="E2846" s="6" t="s">
        <v>7</v>
      </c>
      <c r="F2846" s="1">
        <v>200000</v>
      </c>
      <c r="G2846" s="1">
        <v>200000</v>
      </c>
      <c r="H2846" s="1">
        <v>1</v>
      </c>
    </row>
    <row r="2847" spans="1:8" ht="41.25" customHeight="1" x14ac:dyDescent="0.25">
      <c r="A2847" s="6">
        <v>4252</v>
      </c>
      <c r="B2847" s="6" t="s">
        <v>697</v>
      </c>
      <c r="C2847" s="6" t="s">
        <v>42</v>
      </c>
      <c r="D2847" s="6" t="s">
        <v>48</v>
      </c>
      <c r="E2847" s="6" t="s">
        <v>7</v>
      </c>
      <c r="F2847" s="6">
        <v>300000</v>
      </c>
      <c r="G2847" s="6">
        <v>300000</v>
      </c>
      <c r="H2847" s="1">
        <v>1</v>
      </c>
    </row>
    <row r="2848" spans="1:8" ht="41.25" customHeight="1" x14ac:dyDescent="0.25">
      <c r="A2848" s="6">
        <v>4252</v>
      </c>
      <c r="B2848" s="6" t="s">
        <v>698</v>
      </c>
      <c r="C2848" s="6" t="s">
        <v>42</v>
      </c>
      <c r="D2848" s="6" t="s">
        <v>48</v>
      </c>
      <c r="E2848" s="6" t="s">
        <v>7</v>
      </c>
      <c r="F2848" s="6">
        <v>0</v>
      </c>
      <c r="G2848" s="6">
        <v>0</v>
      </c>
      <c r="H2848" s="1">
        <v>1</v>
      </c>
    </row>
    <row r="2849" spans="1:8" ht="41.25" customHeight="1" x14ac:dyDescent="0.25">
      <c r="A2849" s="6">
        <v>4252</v>
      </c>
      <c r="B2849" s="6" t="s">
        <v>699</v>
      </c>
      <c r="C2849" s="6" t="s">
        <v>42</v>
      </c>
      <c r="D2849" s="6" t="s">
        <v>48</v>
      </c>
      <c r="E2849" s="6" t="s">
        <v>7</v>
      </c>
      <c r="F2849" s="6">
        <v>50000</v>
      </c>
      <c r="G2849" s="6">
        <v>50000</v>
      </c>
      <c r="H2849" s="1">
        <v>1</v>
      </c>
    </row>
    <row r="2850" spans="1:8" ht="41.25" customHeight="1" x14ac:dyDescent="0.25">
      <c r="A2850" s="6">
        <v>4241</v>
      </c>
      <c r="B2850" s="6" t="s">
        <v>700</v>
      </c>
      <c r="C2850" s="6" t="s">
        <v>57</v>
      </c>
      <c r="D2850" s="6" t="s">
        <v>39</v>
      </c>
      <c r="E2850" s="6" t="s">
        <v>7</v>
      </c>
      <c r="F2850" s="6">
        <v>0</v>
      </c>
      <c r="G2850" s="6">
        <v>0</v>
      </c>
      <c r="H2850" s="1">
        <v>1</v>
      </c>
    </row>
    <row r="2851" spans="1:8" ht="41.25" customHeight="1" x14ac:dyDescent="0.25">
      <c r="A2851" s="6">
        <v>4252</v>
      </c>
      <c r="B2851" s="6" t="s">
        <v>701</v>
      </c>
      <c r="C2851" s="6" t="s">
        <v>50</v>
      </c>
      <c r="D2851" s="6" t="s">
        <v>48</v>
      </c>
      <c r="E2851" s="6" t="s">
        <v>7</v>
      </c>
      <c r="F2851" s="6">
        <v>0</v>
      </c>
      <c r="G2851" s="6">
        <v>0</v>
      </c>
      <c r="H2851" s="1">
        <v>1</v>
      </c>
    </row>
    <row r="2852" spans="1:8" ht="41.25" customHeight="1" x14ac:dyDescent="0.25">
      <c r="A2852" s="6">
        <v>4252</v>
      </c>
      <c r="B2852" s="6" t="s">
        <v>702</v>
      </c>
      <c r="C2852" s="6" t="s">
        <v>50</v>
      </c>
      <c r="D2852" s="6" t="s">
        <v>48</v>
      </c>
      <c r="E2852" s="6" t="s">
        <v>7</v>
      </c>
      <c r="F2852" s="6">
        <v>0</v>
      </c>
      <c r="G2852" s="6">
        <v>0</v>
      </c>
      <c r="H2852" s="1">
        <v>1</v>
      </c>
    </row>
    <row r="2853" spans="1:8" ht="29.25" customHeight="1" x14ac:dyDescent="0.25">
      <c r="A2853" s="6">
        <v>4214</v>
      </c>
      <c r="B2853" s="6" t="s">
        <v>946</v>
      </c>
      <c r="C2853" s="6" t="s">
        <v>36</v>
      </c>
      <c r="D2853" s="6" t="s">
        <v>40</v>
      </c>
      <c r="E2853" s="6" t="s">
        <v>7</v>
      </c>
      <c r="F2853" s="6">
        <v>1900000</v>
      </c>
      <c r="G2853" s="6">
        <v>1900000</v>
      </c>
      <c r="H2853" s="1">
        <v>1</v>
      </c>
    </row>
    <row r="2854" spans="1:8" ht="29.25" customHeight="1" x14ac:dyDescent="0.25">
      <c r="A2854" s="6">
        <v>4251</v>
      </c>
      <c r="B2854" s="6" t="s">
        <v>2216</v>
      </c>
      <c r="C2854" s="6" t="s">
        <v>88</v>
      </c>
      <c r="D2854" s="6" t="s">
        <v>115</v>
      </c>
      <c r="E2854" s="6" t="s">
        <v>7</v>
      </c>
      <c r="F2854" s="6">
        <v>392000</v>
      </c>
      <c r="G2854" s="6">
        <v>392000</v>
      </c>
      <c r="H2854" s="1">
        <v>1</v>
      </c>
    </row>
    <row r="2855" spans="1:8" ht="28.5" customHeight="1" x14ac:dyDescent="0.25">
      <c r="A2855" s="6">
        <v>4215</v>
      </c>
      <c r="B2855" s="6" t="s">
        <v>2663</v>
      </c>
      <c r="C2855" s="6" t="s">
        <v>2664</v>
      </c>
      <c r="D2855" s="6" t="s">
        <v>39</v>
      </c>
      <c r="E2855" s="6" t="s">
        <v>7</v>
      </c>
      <c r="F2855" s="6">
        <v>105000</v>
      </c>
      <c r="G2855" s="6">
        <v>105000</v>
      </c>
      <c r="H2855" s="1">
        <v>1</v>
      </c>
    </row>
    <row r="2856" spans="1:8" ht="28.5" customHeight="1" x14ac:dyDescent="0.25">
      <c r="A2856" s="6">
        <v>4215</v>
      </c>
      <c r="B2856" s="6" t="s">
        <v>2665</v>
      </c>
      <c r="C2856" s="6" t="s">
        <v>2664</v>
      </c>
      <c r="D2856" s="6" t="s">
        <v>39</v>
      </c>
      <c r="E2856" s="6" t="s">
        <v>7</v>
      </c>
      <c r="F2856" s="6">
        <v>105000</v>
      </c>
      <c r="G2856" s="6">
        <v>105000</v>
      </c>
      <c r="H2856" s="1">
        <v>1</v>
      </c>
    </row>
    <row r="2857" spans="1:8" ht="28.5" customHeight="1" x14ac:dyDescent="0.25">
      <c r="A2857" s="6">
        <v>4252</v>
      </c>
      <c r="B2857" s="6" t="s">
        <v>2910</v>
      </c>
      <c r="C2857" s="6" t="s">
        <v>50</v>
      </c>
      <c r="D2857" s="6" t="s">
        <v>48</v>
      </c>
      <c r="E2857" s="6" t="s">
        <v>7</v>
      </c>
      <c r="F2857" s="6">
        <v>750000</v>
      </c>
      <c r="G2857" s="6">
        <v>750000</v>
      </c>
      <c r="H2857" s="1">
        <v>1</v>
      </c>
    </row>
    <row r="2858" spans="1:8" ht="36" customHeight="1" x14ac:dyDescent="0.25">
      <c r="A2858" s="6">
        <v>4241</v>
      </c>
      <c r="B2858" s="6" t="s">
        <v>4204</v>
      </c>
      <c r="C2858" s="6" t="s">
        <v>57</v>
      </c>
      <c r="D2858" s="6" t="s">
        <v>39</v>
      </c>
      <c r="E2858" s="6" t="s">
        <v>7</v>
      </c>
      <c r="F2858" s="6">
        <v>78200</v>
      </c>
      <c r="G2858" s="6">
        <v>78200</v>
      </c>
      <c r="H2858" s="1">
        <v>1</v>
      </c>
    </row>
    <row r="2859" spans="1:8" ht="36" customHeight="1" x14ac:dyDescent="0.25">
      <c r="A2859" s="6">
        <v>4252</v>
      </c>
      <c r="B2859" s="6" t="s">
        <v>698</v>
      </c>
      <c r="C2859" s="6" t="s">
        <v>42</v>
      </c>
      <c r="D2859" s="6" t="s">
        <v>48</v>
      </c>
      <c r="E2859" s="6" t="s">
        <v>7</v>
      </c>
      <c r="F2859" s="6">
        <v>100000</v>
      </c>
      <c r="G2859" s="6">
        <v>100000</v>
      </c>
      <c r="H2859" s="1">
        <v>1</v>
      </c>
    </row>
    <row r="2860" spans="1:8" ht="36" customHeight="1" x14ac:dyDescent="0.25">
      <c r="A2860" s="6">
        <v>4215</v>
      </c>
      <c r="B2860" s="6" t="s">
        <v>5052</v>
      </c>
      <c r="C2860" s="6" t="s">
        <v>2664</v>
      </c>
      <c r="D2860" s="6" t="s">
        <v>39</v>
      </c>
      <c r="E2860" s="6" t="s">
        <v>7</v>
      </c>
      <c r="F2860" s="6">
        <v>114000</v>
      </c>
      <c r="G2860" s="6">
        <v>114000</v>
      </c>
      <c r="H2860" s="1">
        <v>1</v>
      </c>
    </row>
    <row r="2861" spans="1:8" ht="36" customHeight="1" x14ac:dyDescent="0.25">
      <c r="A2861" s="6">
        <v>4252</v>
      </c>
      <c r="B2861" s="6" t="s">
        <v>5154</v>
      </c>
      <c r="C2861" s="6" t="s">
        <v>130</v>
      </c>
      <c r="D2861" s="6" t="s">
        <v>48</v>
      </c>
      <c r="E2861" s="6" t="s">
        <v>7</v>
      </c>
      <c r="F2861" s="6">
        <v>250000</v>
      </c>
      <c r="G2861" s="6">
        <v>250000</v>
      </c>
      <c r="H2861" s="1">
        <v>1</v>
      </c>
    </row>
    <row r="2862" spans="1:8" ht="36" customHeight="1" x14ac:dyDescent="0.25">
      <c r="A2862" s="6">
        <v>4215</v>
      </c>
      <c r="B2862" s="6" t="s">
        <v>6352</v>
      </c>
      <c r="C2862" s="6" t="s">
        <v>2664</v>
      </c>
      <c r="D2862" s="6" t="s">
        <v>39</v>
      </c>
      <c r="E2862" s="6" t="s">
        <v>7</v>
      </c>
      <c r="F2862" s="6">
        <v>114000</v>
      </c>
      <c r="G2862" s="6">
        <v>114000</v>
      </c>
      <c r="H2862" s="1">
        <v>1</v>
      </c>
    </row>
    <row r="2863" spans="1:8" x14ac:dyDescent="0.25">
      <c r="A2863" s="40" t="s">
        <v>59</v>
      </c>
      <c r="B2863" s="41"/>
      <c r="C2863" s="41"/>
      <c r="D2863" s="41"/>
      <c r="E2863" s="41"/>
      <c r="F2863" s="41"/>
      <c r="G2863" s="41"/>
      <c r="H2863" s="42"/>
    </row>
    <row r="2864" spans="1:8" ht="28.5" customHeight="1" x14ac:dyDescent="0.25">
      <c r="A2864" s="6">
        <v>4251</v>
      </c>
      <c r="B2864" s="6" t="s">
        <v>1726</v>
      </c>
      <c r="C2864" s="6" t="s">
        <v>573</v>
      </c>
      <c r="D2864" s="6" t="s">
        <v>48</v>
      </c>
      <c r="E2864" s="6" t="s">
        <v>7</v>
      </c>
      <c r="F2864" s="6">
        <v>0</v>
      </c>
      <c r="G2864" s="6">
        <v>0</v>
      </c>
      <c r="H2864" s="1">
        <v>1</v>
      </c>
    </row>
    <row r="2865" spans="1:8" ht="28.5" customHeight="1" x14ac:dyDescent="0.25">
      <c r="A2865" s="6">
        <v>4251</v>
      </c>
      <c r="B2865" s="6" t="s">
        <v>1415</v>
      </c>
      <c r="C2865" s="6" t="s">
        <v>573</v>
      </c>
      <c r="D2865" s="6" t="s">
        <v>48</v>
      </c>
      <c r="E2865" s="6" t="s">
        <v>7</v>
      </c>
      <c r="F2865" s="6">
        <v>0</v>
      </c>
      <c r="G2865" s="6">
        <v>0</v>
      </c>
      <c r="H2865" s="1">
        <v>1</v>
      </c>
    </row>
    <row r="2866" spans="1:8" ht="28.5" customHeight="1" x14ac:dyDescent="0.25">
      <c r="A2866" s="6">
        <v>4251</v>
      </c>
      <c r="B2866" s="6" t="s">
        <v>2677</v>
      </c>
      <c r="C2866" s="6" t="s">
        <v>573</v>
      </c>
      <c r="D2866" s="6" t="s">
        <v>48</v>
      </c>
      <c r="E2866" s="6" t="s">
        <v>7</v>
      </c>
      <c r="F2866" s="6">
        <v>19607710</v>
      </c>
      <c r="G2866" s="6">
        <v>19607710</v>
      </c>
      <c r="H2866" s="1">
        <v>1</v>
      </c>
    </row>
    <row r="2867" spans="1:8" ht="15" customHeight="1" x14ac:dyDescent="0.25">
      <c r="A2867" s="52" t="s">
        <v>58</v>
      </c>
      <c r="B2867" s="53"/>
      <c r="C2867" s="53"/>
      <c r="D2867" s="53"/>
      <c r="E2867" s="53"/>
      <c r="F2867" s="53"/>
      <c r="G2867" s="53"/>
      <c r="H2867" s="54"/>
    </row>
    <row r="2868" spans="1:8" x14ac:dyDescent="0.25">
      <c r="A2868" s="40" t="s">
        <v>59</v>
      </c>
      <c r="B2868" s="41"/>
      <c r="C2868" s="41"/>
      <c r="D2868" s="41"/>
      <c r="E2868" s="41"/>
      <c r="F2868" s="41"/>
      <c r="G2868" s="41"/>
      <c r="H2868" s="42"/>
    </row>
    <row r="2869" spans="1:8" ht="21.75" customHeight="1" x14ac:dyDescent="0.25">
      <c r="A2869" s="6" t="s">
        <v>60</v>
      </c>
      <c r="B2869" s="6" t="s">
        <v>62</v>
      </c>
      <c r="C2869" s="6" t="s">
        <v>61</v>
      </c>
      <c r="D2869" s="6" t="s">
        <v>48</v>
      </c>
      <c r="E2869" s="6" t="s">
        <v>7</v>
      </c>
      <c r="F2869" s="6">
        <v>650000</v>
      </c>
      <c r="G2869" s="6">
        <v>650000</v>
      </c>
      <c r="H2869" s="1">
        <v>1</v>
      </c>
    </row>
    <row r="2870" spans="1:8" ht="21.75" customHeight="1" x14ac:dyDescent="0.25">
      <c r="A2870" s="6" t="s">
        <v>60</v>
      </c>
      <c r="B2870" s="6" t="s">
        <v>63</v>
      </c>
      <c r="C2870" s="6" t="s">
        <v>61</v>
      </c>
      <c r="D2870" s="6" t="s">
        <v>48</v>
      </c>
      <c r="E2870" s="6" t="s">
        <v>7</v>
      </c>
      <c r="F2870" s="6">
        <v>0</v>
      </c>
      <c r="G2870" s="6">
        <v>0</v>
      </c>
      <c r="H2870" s="1">
        <v>1</v>
      </c>
    </row>
    <row r="2871" spans="1:8" ht="21.75" customHeight="1" x14ac:dyDescent="0.25">
      <c r="A2871" s="6" t="s">
        <v>60</v>
      </c>
      <c r="B2871" s="6" t="s">
        <v>64</v>
      </c>
      <c r="C2871" s="6" t="s">
        <v>61</v>
      </c>
      <c r="D2871" s="6" t="s">
        <v>48</v>
      </c>
      <c r="E2871" s="6" t="s">
        <v>7</v>
      </c>
      <c r="F2871" s="6">
        <v>350000</v>
      </c>
      <c r="G2871" s="6">
        <v>350000</v>
      </c>
      <c r="H2871" s="1">
        <v>1</v>
      </c>
    </row>
    <row r="2872" spans="1:8" ht="21.75" customHeight="1" x14ac:dyDescent="0.25">
      <c r="A2872" s="6" t="s">
        <v>60</v>
      </c>
      <c r="B2872" s="6" t="s">
        <v>65</v>
      </c>
      <c r="C2872" s="6" t="s">
        <v>61</v>
      </c>
      <c r="D2872" s="6" t="s">
        <v>48</v>
      </c>
      <c r="E2872" s="6" t="s">
        <v>7</v>
      </c>
      <c r="F2872" s="6">
        <v>0</v>
      </c>
      <c r="G2872" s="6">
        <v>0</v>
      </c>
      <c r="H2872" s="1">
        <v>1</v>
      </c>
    </row>
    <row r="2873" spans="1:8" ht="21.75" customHeight="1" x14ac:dyDescent="0.25">
      <c r="A2873" s="6" t="s">
        <v>60</v>
      </c>
      <c r="B2873" s="6" t="s">
        <v>66</v>
      </c>
      <c r="C2873" s="6" t="s">
        <v>61</v>
      </c>
      <c r="D2873" s="6" t="s">
        <v>48</v>
      </c>
      <c r="E2873" s="6" t="s">
        <v>7</v>
      </c>
      <c r="F2873" s="6">
        <v>0</v>
      </c>
      <c r="G2873" s="6">
        <v>0</v>
      </c>
      <c r="H2873" s="1">
        <v>1</v>
      </c>
    </row>
    <row r="2874" spans="1:8" ht="21.75" customHeight="1" x14ac:dyDescent="0.25">
      <c r="A2874" s="6" t="s">
        <v>60</v>
      </c>
      <c r="B2874" s="6" t="s">
        <v>67</v>
      </c>
      <c r="C2874" s="6" t="s">
        <v>61</v>
      </c>
      <c r="D2874" s="6" t="s">
        <v>48</v>
      </c>
      <c r="E2874" s="6" t="s">
        <v>7</v>
      </c>
      <c r="F2874" s="6">
        <v>350000</v>
      </c>
      <c r="G2874" s="6">
        <v>350000</v>
      </c>
      <c r="H2874" s="1">
        <v>1</v>
      </c>
    </row>
    <row r="2875" spans="1:8" ht="21.75" customHeight="1" x14ac:dyDescent="0.25">
      <c r="A2875" s="6" t="s">
        <v>60</v>
      </c>
      <c r="B2875" s="6" t="s">
        <v>68</v>
      </c>
      <c r="C2875" s="6" t="s">
        <v>61</v>
      </c>
      <c r="D2875" s="6" t="s">
        <v>48</v>
      </c>
      <c r="E2875" s="6" t="s">
        <v>7</v>
      </c>
      <c r="F2875" s="6">
        <v>0</v>
      </c>
      <c r="G2875" s="6">
        <v>0</v>
      </c>
      <c r="H2875" s="1">
        <v>1</v>
      </c>
    </row>
    <row r="2876" spans="1:8" ht="21.75" customHeight="1" x14ac:dyDescent="0.25">
      <c r="A2876" s="6" t="s">
        <v>60</v>
      </c>
      <c r="B2876" s="6" t="s">
        <v>69</v>
      </c>
      <c r="C2876" s="6" t="s">
        <v>61</v>
      </c>
      <c r="D2876" s="6" t="s">
        <v>48</v>
      </c>
      <c r="E2876" s="6" t="s">
        <v>7</v>
      </c>
      <c r="F2876" s="6">
        <v>450000</v>
      </c>
      <c r="G2876" s="6">
        <v>450000</v>
      </c>
      <c r="H2876" s="1">
        <v>1</v>
      </c>
    </row>
    <row r="2877" spans="1:8" ht="21.75" customHeight="1" x14ac:dyDescent="0.25">
      <c r="A2877" s="6" t="s">
        <v>60</v>
      </c>
      <c r="B2877" s="6" t="s">
        <v>70</v>
      </c>
      <c r="C2877" s="6" t="s">
        <v>61</v>
      </c>
      <c r="D2877" s="6" t="s">
        <v>48</v>
      </c>
      <c r="E2877" s="6" t="s">
        <v>7</v>
      </c>
      <c r="F2877" s="6">
        <v>0</v>
      </c>
      <c r="G2877" s="6">
        <v>0</v>
      </c>
      <c r="H2877" s="1">
        <v>1</v>
      </c>
    </row>
    <row r="2878" spans="1:8" ht="21.75" customHeight="1" x14ac:dyDescent="0.25">
      <c r="A2878" s="6" t="s">
        <v>60</v>
      </c>
      <c r="B2878" s="6" t="s">
        <v>71</v>
      </c>
      <c r="C2878" s="6" t="s">
        <v>61</v>
      </c>
      <c r="D2878" s="6" t="s">
        <v>48</v>
      </c>
      <c r="E2878" s="6" t="s">
        <v>7</v>
      </c>
      <c r="F2878" s="6">
        <v>542000</v>
      </c>
      <c r="G2878" s="6">
        <v>542000</v>
      </c>
      <c r="H2878" s="1">
        <v>1</v>
      </c>
    </row>
    <row r="2879" spans="1:8" ht="21.75" customHeight="1" x14ac:dyDescent="0.25">
      <c r="A2879" s="6" t="s">
        <v>60</v>
      </c>
      <c r="B2879" s="6" t="s">
        <v>72</v>
      </c>
      <c r="C2879" s="6" t="s">
        <v>61</v>
      </c>
      <c r="D2879" s="6" t="s">
        <v>48</v>
      </c>
      <c r="E2879" s="6" t="s">
        <v>7</v>
      </c>
      <c r="F2879" s="6">
        <v>0</v>
      </c>
      <c r="G2879" s="6">
        <v>0</v>
      </c>
      <c r="H2879" s="1">
        <v>1</v>
      </c>
    </row>
    <row r="2880" spans="1:8" ht="21.75" customHeight="1" x14ac:dyDescent="0.25">
      <c r="A2880" s="6" t="s">
        <v>60</v>
      </c>
      <c r="B2880" s="6" t="s">
        <v>73</v>
      </c>
      <c r="C2880" s="6" t="s">
        <v>61</v>
      </c>
      <c r="D2880" s="6" t="s">
        <v>48</v>
      </c>
      <c r="E2880" s="6" t="s">
        <v>7</v>
      </c>
      <c r="F2880" s="6">
        <v>450000</v>
      </c>
      <c r="G2880" s="6">
        <v>450000</v>
      </c>
      <c r="H2880" s="1">
        <v>1</v>
      </c>
    </row>
    <row r="2881" spans="1:8" ht="21.75" customHeight="1" x14ac:dyDescent="0.25">
      <c r="A2881" s="6" t="s">
        <v>60</v>
      </c>
      <c r="B2881" s="6" t="s">
        <v>74</v>
      </c>
      <c r="C2881" s="6" t="s">
        <v>61</v>
      </c>
      <c r="D2881" s="6" t="s">
        <v>48</v>
      </c>
      <c r="E2881" s="6" t="s">
        <v>7</v>
      </c>
      <c r="F2881" s="6">
        <v>350000</v>
      </c>
      <c r="G2881" s="6">
        <v>350000</v>
      </c>
      <c r="H2881" s="1">
        <v>1</v>
      </c>
    </row>
    <row r="2882" spans="1:8" ht="21.75" customHeight="1" x14ac:dyDescent="0.25">
      <c r="A2882" s="6" t="s">
        <v>60</v>
      </c>
      <c r="B2882" s="6" t="s">
        <v>75</v>
      </c>
      <c r="C2882" s="6" t="s">
        <v>61</v>
      </c>
      <c r="D2882" s="6" t="s">
        <v>48</v>
      </c>
      <c r="E2882" s="6" t="s">
        <v>7</v>
      </c>
      <c r="F2882" s="6">
        <v>0</v>
      </c>
      <c r="G2882" s="6">
        <v>0</v>
      </c>
      <c r="H2882" s="1">
        <v>1</v>
      </c>
    </row>
    <row r="2883" spans="1:8" ht="21.75" customHeight="1" x14ac:dyDescent="0.25">
      <c r="A2883" s="6" t="s">
        <v>60</v>
      </c>
      <c r="B2883" s="6" t="s">
        <v>76</v>
      </c>
      <c r="C2883" s="6" t="s">
        <v>61</v>
      </c>
      <c r="D2883" s="6" t="s">
        <v>48</v>
      </c>
      <c r="E2883" s="6" t="s">
        <v>7</v>
      </c>
      <c r="F2883" s="6">
        <v>0</v>
      </c>
      <c r="G2883" s="6">
        <v>0</v>
      </c>
      <c r="H2883" s="1">
        <v>1</v>
      </c>
    </row>
    <row r="2884" spans="1:8" ht="21.75" customHeight="1" x14ac:dyDescent="0.25">
      <c r="A2884" s="6">
        <v>5134</v>
      </c>
      <c r="B2884" s="6" t="s">
        <v>2534</v>
      </c>
      <c r="C2884" s="6" t="s">
        <v>61</v>
      </c>
      <c r="D2884" s="6" t="s">
        <v>48</v>
      </c>
      <c r="E2884" s="6" t="s">
        <v>7</v>
      </c>
      <c r="F2884" s="6">
        <v>0</v>
      </c>
      <c r="G2884" s="6">
        <v>0</v>
      </c>
      <c r="H2884" s="1">
        <v>1</v>
      </c>
    </row>
    <row r="2885" spans="1:8" x14ac:dyDescent="0.25">
      <c r="A2885" s="40" t="s">
        <v>96</v>
      </c>
      <c r="B2885" s="41"/>
      <c r="C2885" s="41"/>
      <c r="D2885" s="41"/>
      <c r="E2885" s="41"/>
      <c r="F2885" s="41"/>
      <c r="G2885" s="41"/>
      <c r="H2885" s="42"/>
    </row>
    <row r="2886" spans="1:8" ht="23.25" customHeight="1" x14ac:dyDescent="0.25">
      <c r="A2886" s="6" t="s">
        <v>60</v>
      </c>
      <c r="B2886" s="6" t="s">
        <v>1164</v>
      </c>
      <c r="C2886" s="6" t="s">
        <v>107</v>
      </c>
      <c r="D2886" s="6" t="s">
        <v>48</v>
      </c>
      <c r="E2886" s="6" t="s">
        <v>7</v>
      </c>
      <c r="F2886" s="6">
        <v>0</v>
      </c>
      <c r="G2886" s="6">
        <v>0</v>
      </c>
      <c r="H2886" s="1">
        <v>1</v>
      </c>
    </row>
    <row r="2887" spans="1:8" ht="23.25" customHeight="1" x14ac:dyDescent="0.25">
      <c r="A2887" s="6" t="s">
        <v>60</v>
      </c>
      <c r="B2887" s="6" t="s">
        <v>1165</v>
      </c>
      <c r="C2887" s="6" t="s">
        <v>107</v>
      </c>
      <c r="D2887" s="6" t="s">
        <v>48</v>
      </c>
      <c r="E2887" s="6" t="s">
        <v>7</v>
      </c>
      <c r="F2887" s="6">
        <v>0</v>
      </c>
      <c r="G2887" s="6">
        <v>0</v>
      </c>
      <c r="H2887" s="1">
        <v>1</v>
      </c>
    </row>
    <row r="2888" spans="1:8" ht="23.25" customHeight="1" x14ac:dyDescent="0.25">
      <c r="A2888" s="6" t="s">
        <v>60</v>
      </c>
      <c r="B2888" s="6" t="s">
        <v>1166</v>
      </c>
      <c r="C2888" s="6" t="s">
        <v>107</v>
      </c>
      <c r="D2888" s="6" t="s">
        <v>48</v>
      </c>
      <c r="E2888" s="6" t="s">
        <v>7</v>
      </c>
      <c r="F2888" s="6">
        <v>0</v>
      </c>
      <c r="G2888" s="6">
        <v>0</v>
      </c>
      <c r="H2888" s="1">
        <v>1</v>
      </c>
    </row>
    <row r="2889" spans="1:8" ht="23.25" customHeight="1" x14ac:dyDescent="0.25">
      <c r="A2889" s="6" t="s">
        <v>60</v>
      </c>
      <c r="B2889" s="6" t="s">
        <v>1167</v>
      </c>
      <c r="C2889" s="6" t="s">
        <v>107</v>
      </c>
      <c r="D2889" s="6" t="s">
        <v>48</v>
      </c>
      <c r="E2889" s="6" t="s">
        <v>7</v>
      </c>
      <c r="F2889" s="6">
        <v>0</v>
      </c>
      <c r="G2889" s="6">
        <v>0</v>
      </c>
      <c r="H2889" s="1">
        <v>1</v>
      </c>
    </row>
    <row r="2890" spans="1:8" ht="23.25" customHeight="1" x14ac:dyDescent="0.25">
      <c r="A2890" s="6" t="s">
        <v>60</v>
      </c>
      <c r="B2890" s="6" t="s">
        <v>1168</v>
      </c>
      <c r="C2890" s="6" t="s">
        <v>107</v>
      </c>
      <c r="D2890" s="6" t="s">
        <v>48</v>
      </c>
      <c r="E2890" s="6" t="s">
        <v>7</v>
      </c>
      <c r="F2890" s="6">
        <v>0</v>
      </c>
      <c r="G2890" s="6">
        <v>0</v>
      </c>
      <c r="H2890" s="1">
        <v>1</v>
      </c>
    </row>
    <row r="2891" spans="1:8" ht="23.25" customHeight="1" x14ac:dyDescent="0.25">
      <c r="A2891" s="6" t="s">
        <v>60</v>
      </c>
      <c r="B2891" s="6" t="s">
        <v>1169</v>
      </c>
      <c r="C2891" s="6" t="s">
        <v>107</v>
      </c>
      <c r="D2891" s="6" t="s">
        <v>48</v>
      </c>
      <c r="E2891" s="6" t="s">
        <v>7</v>
      </c>
      <c r="F2891" s="6">
        <v>0</v>
      </c>
      <c r="G2891" s="6">
        <v>0</v>
      </c>
      <c r="H2891" s="1">
        <v>1</v>
      </c>
    </row>
    <row r="2892" spans="1:8" ht="23.25" customHeight="1" x14ac:dyDescent="0.25">
      <c r="A2892" s="6" t="s">
        <v>60</v>
      </c>
      <c r="B2892" s="6" t="s">
        <v>1170</v>
      </c>
      <c r="C2892" s="6" t="s">
        <v>107</v>
      </c>
      <c r="D2892" s="6" t="s">
        <v>48</v>
      </c>
      <c r="E2892" s="6" t="s">
        <v>7</v>
      </c>
      <c r="F2892" s="6">
        <v>0</v>
      </c>
      <c r="G2892" s="6">
        <v>0</v>
      </c>
      <c r="H2892" s="1">
        <v>1</v>
      </c>
    </row>
    <row r="2893" spans="1:8" ht="23.25" customHeight="1" x14ac:dyDescent="0.25">
      <c r="A2893" s="6" t="s">
        <v>60</v>
      </c>
      <c r="B2893" s="6" t="s">
        <v>1171</v>
      </c>
      <c r="C2893" s="6" t="s">
        <v>107</v>
      </c>
      <c r="D2893" s="6" t="s">
        <v>48</v>
      </c>
      <c r="E2893" s="6" t="s">
        <v>7</v>
      </c>
      <c r="F2893" s="6">
        <v>0</v>
      </c>
      <c r="G2893" s="6">
        <v>0</v>
      </c>
      <c r="H2893" s="1">
        <v>1</v>
      </c>
    </row>
    <row r="2894" spans="1:8" ht="23.25" customHeight="1" x14ac:dyDescent="0.25">
      <c r="A2894" s="6" t="s">
        <v>60</v>
      </c>
      <c r="B2894" s="6" t="s">
        <v>2519</v>
      </c>
      <c r="C2894" s="6" t="s">
        <v>107</v>
      </c>
      <c r="D2894" s="6" t="s">
        <v>48</v>
      </c>
      <c r="E2894" s="6" t="s">
        <v>7</v>
      </c>
      <c r="F2894" s="6">
        <v>50000</v>
      </c>
      <c r="G2894" s="6">
        <v>50000</v>
      </c>
      <c r="H2894" s="1">
        <v>1</v>
      </c>
    </row>
    <row r="2895" spans="1:8" ht="23.25" customHeight="1" x14ac:dyDescent="0.25">
      <c r="A2895" s="6" t="s">
        <v>60</v>
      </c>
      <c r="B2895" s="6" t="s">
        <v>2520</v>
      </c>
      <c r="C2895" s="6" t="s">
        <v>107</v>
      </c>
      <c r="D2895" s="6" t="s">
        <v>48</v>
      </c>
      <c r="E2895" s="6" t="s">
        <v>7</v>
      </c>
      <c r="F2895" s="6">
        <v>30000</v>
      </c>
      <c r="G2895" s="6">
        <v>30000</v>
      </c>
      <c r="H2895" s="1">
        <v>1</v>
      </c>
    </row>
    <row r="2896" spans="1:8" ht="23.25" customHeight="1" x14ac:dyDescent="0.25">
      <c r="A2896" s="6" t="s">
        <v>60</v>
      </c>
      <c r="B2896" s="6" t="s">
        <v>2521</v>
      </c>
      <c r="C2896" s="6" t="s">
        <v>107</v>
      </c>
      <c r="D2896" s="6" t="s">
        <v>48</v>
      </c>
      <c r="E2896" s="6" t="s">
        <v>7</v>
      </c>
      <c r="F2896" s="6">
        <v>50000</v>
      </c>
      <c r="G2896" s="6">
        <v>50000</v>
      </c>
      <c r="H2896" s="1">
        <v>1</v>
      </c>
    </row>
    <row r="2897" spans="1:8" ht="23.25" customHeight="1" x14ac:dyDescent="0.25">
      <c r="A2897" s="6" t="s">
        <v>60</v>
      </c>
      <c r="B2897" s="6" t="s">
        <v>2522</v>
      </c>
      <c r="C2897" s="6" t="s">
        <v>107</v>
      </c>
      <c r="D2897" s="6" t="s">
        <v>48</v>
      </c>
      <c r="E2897" s="6" t="s">
        <v>7</v>
      </c>
      <c r="F2897" s="6">
        <v>50000</v>
      </c>
      <c r="G2897" s="6">
        <v>50000</v>
      </c>
      <c r="H2897" s="1">
        <v>1</v>
      </c>
    </row>
    <row r="2898" spans="1:8" ht="23.25" customHeight="1" x14ac:dyDescent="0.25">
      <c r="A2898" s="6" t="s">
        <v>60</v>
      </c>
      <c r="B2898" s="6" t="s">
        <v>2523</v>
      </c>
      <c r="C2898" s="6" t="s">
        <v>107</v>
      </c>
      <c r="D2898" s="6" t="s">
        <v>48</v>
      </c>
      <c r="E2898" s="6" t="s">
        <v>7</v>
      </c>
      <c r="F2898" s="6">
        <v>30000</v>
      </c>
      <c r="G2898" s="6">
        <v>30000</v>
      </c>
      <c r="H2898" s="1">
        <v>1</v>
      </c>
    </row>
    <row r="2899" spans="1:8" ht="23.25" customHeight="1" x14ac:dyDescent="0.25">
      <c r="A2899" s="6" t="s">
        <v>60</v>
      </c>
      <c r="B2899" s="6" t="s">
        <v>2524</v>
      </c>
      <c r="C2899" s="6" t="s">
        <v>107</v>
      </c>
      <c r="D2899" s="6" t="s">
        <v>48</v>
      </c>
      <c r="E2899" s="6" t="s">
        <v>7</v>
      </c>
      <c r="F2899" s="6">
        <v>50000</v>
      </c>
      <c r="G2899" s="6">
        <v>50000</v>
      </c>
      <c r="H2899" s="1">
        <v>1</v>
      </c>
    </row>
    <row r="2900" spans="1:8" ht="23.25" customHeight="1" x14ac:dyDescent="0.25">
      <c r="A2900" s="6" t="s">
        <v>60</v>
      </c>
      <c r="B2900" s="6" t="s">
        <v>2525</v>
      </c>
      <c r="C2900" s="6" t="s">
        <v>107</v>
      </c>
      <c r="D2900" s="6" t="s">
        <v>48</v>
      </c>
      <c r="E2900" s="6" t="s">
        <v>7</v>
      </c>
      <c r="F2900" s="6">
        <v>40000</v>
      </c>
      <c r="G2900" s="6">
        <v>40000</v>
      </c>
      <c r="H2900" s="1">
        <v>1</v>
      </c>
    </row>
    <row r="2901" spans="1:8" ht="23.25" customHeight="1" x14ac:dyDescent="0.25">
      <c r="A2901" s="6" t="s">
        <v>60</v>
      </c>
      <c r="B2901" s="6" t="s">
        <v>2526</v>
      </c>
      <c r="C2901" s="6" t="s">
        <v>107</v>
      </c>
      <c r="D2901" s="6" t="s">
        <v>48</v>
      </c>
      <c r="E2901" s="6" t="s">
        <v>7</v>
      </c>
      <c r="F2901" s="6">
        <v>50000</v>
      </c>
      <c r="G2901" s="6">
        <v>50000</v>
      </c>
      <c r="H2901" s="1">
        <v>1</v>
      </c>
    </row>
    <row r="2902" spans="1:8" ht="15" customHeight="1" x14ac:dyDescent="0.25">
      <c r="A2902" s="26" t="s">
        <v>2217</v>
      </c>
      <c r="B2902" s="27"/>
      <c r="C2902" s="27"/>
      <c r="D2902" s="27"/>
      <c r="E2902" s="27"/>
      <c r="F2902" s="27"/>
      <c r="G2902" s="27"/>
      <c r="H2902" s="28"/>
    </row>
    <row r="2903" spans="1:8" x14ac:dyDescent="0.25">
      <c r="A2903" s="40" t="s">
        <v>59</v>
      </c>
      <c r="B2903" s="41"/>
      <c r="C2903" s="41"/>
      <c r="D2903" s="41"/>
      <c r="E2903" s="41"/>
      <c r="F2903" s="41"/>
      <c r="G2903" s="41"/>
      <c r="H2903" s="42"/>
    </row>
    <row r="2904" spans="1:8" ht="23.25" customHeight="1" x14ac:dyDescent="0.25">
      <c r="A2904" s="6">
        <v>4251</v>
      </c>
      <c r="B2904" s="6" t="s">
        <v>2260</v>
      </c>
      <c r="C2904" s="6" t="s">
        <v>113</v>
      </c>
      <c r="D2904" s="6" t="s">
        <v>48</v>
      </c>
      <c r="E2904" s="6" t="s">
        <v>7</v>
      </c>
      <c r="F2904" s="6">
        <v>50980390</v>
      </c>
      <c r="G2904" s="6">
        <v>50980390</v>
      </c>
      <c r="H2904" s="1">
        <v>1</v>
      </c>
    </row>
    <row r="2905" spans="1:8" ht="23.25" customHeight="1" x14ac:dyDescent="0.25">
      <c r="A2905" s="6">
        <v>4251</v>
      </c>
      <c r="B2905" s="6" t="s">
        <v>2260</v>
      </c>
      <c r="C2905" s="6" t="s">
        <v>113</v>
      </c>
      <c r="D2905" s="6" t="s">
        <v>48</v>
      </c>
      <c r="E2905" s="6" t="s">
        <v>7</v>
      </c>
      <c r="F2905" s="6">
        <v>5096400</v>
      </c>
      <c r="G2905" s="6">
        <v>5096400</v>
      </c>
      <c r="H2905" s="1">
        <v>1</v>
      </c>
    </row>
    <row r="2906" spans="1:8" ht="23.25" customHeight="1" x14ac:dyDescent="0.25">
      <c r="A2906" s="6">
        <v>4251</v>
      </c>
      <c r="B2906" s="6" t="s">
        <v>6276</v>
      </c>
      <c r="C2906" s="6" t="s">
        <v>113</v>
      </c>
      <c r="D2906" s="6" t="s">
        <v>48</v>
      </c>
      <c r="E2906" s="6" t="s">
        <v>7</v>
      </c>
      <c r="F2906" s="6">
        <v>0</v>
      </c>
      <c r="G2906" s="6">
        <v>0</v>
      </c>
      <c r="H2906" s="1">
        <v>1</v>
      </c>
    </row>
    <row r="2907" spans="1:8" x14ac:dyDescent="0.25">
      <c r="A2907" s="40" t="s">
        <v>96</v>
      </c>
      <c r="B2907" s="41"/>
      <c r="C2907" s="41"/>
      <c r="D2907" s="41"/>
      <c r="E2907" s="41"/>
      <c r="F2907" s="41"/>
      <c r="G2907" s="41"/>
      <c r="H2907" s="42"/>
    </row>
    <row r="2908" spans="1:8" ht="23.25" customHeight="1" x14ac:dyDescent="0.25">
      <c r="A2908" s="6">
        <v>4251</v>
      </c>
      <c r="B2908" s="6" t="s">
        <v>2218</v>
      </c>
      <c r="C2908" s="6" t="s">
        <v>88</v>
      </c>
      <c r="D2908" s="6" t="s">
        <v>115</v>
      </c>
      <c r="E2908" s="6" t="s">
        <v>7</v>
      </c>
      <c r="F2908" s="6">
        <v>1019610</v>
      </c>
      <c r="G2908" s="6">
        <v>1019610</v>
      </c>
      <c r="H2908" s="1">
        <v>1</v>
      </c>
    </row>
    <row r="2909" spans="1:8" ht="23.25" customHeight="1" x14ac:dyDescent="0.25">
      <c r="A2909" s="6">
        <v>4251</v>
      </c>
      <c r="B2909" s="6" t="s">
        <v>6275</v>
      </c>
      <c r="C2909" s="6" t="s">
        <v>88</v>
      </c>
      <c r="D2909" s="6" t="s">
        <v>115</v>
      </c>
      <c r="E2909" s="6" t="s">
        <v>7</v>
      </c>
      <c r="F2909" s="6">
        <v>0</v>
      </c>
      <c r="G2909" s="6">
        <v>0</v>
      </c>
      <c r="H2909" s="1">
        <v>1</v>
      </c>
    </row>
    <row r="2910" spans="1:8" ht="15" customHeight="1" x14ac:dyDescent="0.25">
      <c r="A2910" s="26" t="s">
        <v>1852</v>
      </c>
      <c r="B2910" s="27"/>
      <c r="C2910" s="27"/>
      <c r="D2910" s="27"/>
      <c r="E2910" s="27"/>
      <c r="F2910" s="27"/>
      <c r="G2910" s="27"/>
      <c r="H2910" s="28"/>
    </row>
    <row r="2911" spans="1:8" x14ac:dyDescent="0.25">
      <c r="A2911" s="40" t="s">
        <v>59</v>
      </c>
      <c r="B2911" s="41"/>
      <c r="C2911" s="41"/>
      <c r="D2911" s="41"/>
      <c r="E2911" s="41"/>
      <c r="F2911" s="41"/>
      <c r="G2911" s="41"/>
      <c r="H2911" s="42"/>
    </row>
    <row r="2912" spans="1:8" ht="23.25" customHeight="1" x14ac:dyDescent="0.25">
      <c r="A2912" s="6">
        <v>4251</v>
      </c>
      <c r="B2912" s="6" t="s">
        <v>1853</v>
      </c>
      <c r="C2912" s="6" t="s">
        <v>575</v>
      </c>
      <c r="D2912" s="6" t="s">
        <v>48</v>
      </c>
      <c r="E2912" s="6" t="s">
        <v>7</v>
      </c>
      <c r="F2912" s="6">
        <v>14705880</v>
      </c>
      <c r="G2912" s="6">
        <v>14705880</v>
      </c>
      <c r="H2912" s="1">
        <v>1</v>
      </c>
    </row>
    <row r="2913" spans="1:8" ht="15" customHeight="1" x14ac:dyDescent="0.25">
      <c r="A2913" s="26" t="s">
        <v>577</v>
      </c>
      <c r="B2913" s="27"/>
      <c r="C2913" s="27"/>
      <c r="D2913" s="27"/>
      <c r="E2913" s="27"/>
      <c r="F2913" s="27"/>
      <c r="G2913" s="27"/>
      <c r="H2913" s="28"/>
    </row>
    <row r="2914" spans="1:8" x14ac:dyDescent="0.25">
      <c r="A2914" s="40" t="s">
        <v>59</v>
      </c>
      <c r="B2914" s="41"/>
      <c r="C2914" s="41"/>
      <c r="D2914" s="41"/>
      <c r="E2914" s="41"/>
      <c r="F2914" s="41"/>
      <c r="G2914" s="41"/>
      <c r="H2914" s="42"/>
    </row>
    <row r="2915" spans="1:8" ht="23.25" customHeight="1" x14ac:dyDescent="0.25">
      <c r="A2915" s="6">
        <v>4251</v>
      </c>
      <c r="B2915" s="6" t="s">
        <v>2264</v>
      </c>
      <c r="C2915" s="6" t="s">
        <v>2265</v>
      </c>
      <c r="D2915" s="6" t="s">
        <v>48</v>
      </c>
      <c r="E2915" s="6" t="s">
        <v>7</v>
      </c>
      <c r="F2915" s="6">
        <v>9803940</v>
      </c>
      <c r="G2915" s="6">
        <v>9803940</v>
      </c>
      <c r="H2915" s="1">
        <v>1</v>
      </c>
    </row>
    <row r="2916" spans="1:8" ht="23.25" customHeight="1" x14ac:dyDescent="0.25">
      <c r="A2916" s="6">
        <v>4251</v>
      </c>
      <c r="B2916" s="6" t="s">
        <v>4634</v>
      </c>
      <c r="C2916" s="6" t="s">
        <v>2265</v>
      </c>
      <c r="D2916" s="6" t="s">
        <v>48</v>
      </c>
      <c r="E2916" s="6" t="s">
        <v>7</v>
      </c>
      <c r="F2916" s="6">
        <v>0</v>
      </c>
      <c r="G2916" s="6">
        <v>0</v>
      </c>
      <c r="H2916" s="1">
        <v>1</v>
      </c>
    </row>
    <row r="2917" spans="1:8" x14ac:dyDescent="0.25">
      <c r="A2917" s="40" t="s">
        <v>96</v>
      </c>
      <c r="B2917" s="41"/>
      <c r="C2917" s="41"/>
      <c r="D2917" s="41"/>
      <c r="E2917" s="41"/>
      <c r="F2917" s="41"/>
      <c r="G2917" s="41"/>
      <c r="H2917" s="42"/>
    </row>
    <row r="2918" spans="1:8" ht="23.25" customHeight="1" x14ac:dyDescent="0.25">
      <c r="A2918" s="6">
        <v>4251</v>
      </c>
      <c r="B2918" s="6" t="s">
        <v>3066</v>
      </c>
      <c r="C2918" s="6" t="s">
        <v>88</v>
      </c>
      <c r="D2918" s="6" t="s">
        <v>115</v>
      </c>
      <c r="E2918" s="6" t="s">
        <v>7</v>
      </c>
      <c r="F2918" s="6">
        <v>196060</v>
      </c>
      <c r="G2918" s="6">
        <v>196060</v>
      </c>
      <c r="H2918" s="1">
        <v>1</v>
      </c>
    </row>
    <row r="2919" spans="1:8" ht="23.25" customHeight="1" x14ac:dyDescent="0.25">
      <c r="A2919" s="6">
        <v>4251</v>
      </c>
      <c r="B2919" s="6" t="s">
        <v>5124</v>
      </c>
      <c r="C2919" s="6" t="s">
        <v>88</v>
      </c>
      <c r="D2919" s="6" t="s">
        <v>115</v>
      </c>
      <c r="E2919" s="6" t="s">
        <v>7</v>
      </c>
      <c r="F2919" s="6">
        <v>0</v>
      </c>
      <c r="G2919" s="6">
        <v>0</v>
      </c>
      <c r="H2919" s="1">
        <v>1</v>
      </c>
    </row>
    <row r="2920" spans="1:8" ht="15" customHeight="1" x14ac:dyDescent="0.25">
      <c r="A2920" s="26" t="s">
        <v>4900</v>
      </c>
      <c r="B2920" s="27"/>
      <c r="C2920" s="27"/>
      <c r="D2920" s="27"/>
      <c r="E2920" s="27"/>
      <c r="F2920" s="27"/>
      <c r="G2920" s="27"/>
      <c r="H2920" s="28"/>
    </row>
    <row r="2921" spans="1:8" x14ac:dyDescent="0.25">
      <c r="A2921" s="40" t="s">
        <v>83</v>
      </c>
      <c r="B2921" s="41"/>
      <c r="C2921" s="41"/>
      <c r="D2921" s="41"/>
      <c r="E2921" s="41"/>
      <c r="F2921" s="41"/>
      <c r="G2921" s="41"/>
      <c r="H2921" s="42"/>
    </row>
    <row r="2922" spans="1:8" ht="23.25" customHeight="1" x14ac:dyDescent="0.25">
      <c r="A2922" s="6">
        <v>5129</v>
      </c>
      <c r="B2922" s="6" t="s">
        <v>4901</v>
      </c>
      <c r="C2922" s="6" t="s">
        <v>1131</v>
      </c>
      <c r="D2922" s="6" t="s">
        <v>40</v>
      </c>
      <c r="E2922" s="6" t="s">
        <v>86</v>
      </c>
      <c r="F2922" s="6">
        <v>89000</v>
      </c>
      <c r="G2922" s="6">
        <f>H2922*F2922</f>
        <v>7298000</v>
      </c>
      <c r="H2922" s="1">
        <v>82</v>
      </c>
    </row>
    <row r="2923" spans="1:8" ht="23.25" customHeight="1" x14ac:dyDescent="0.25">
      <c r="A2923" s="6">
        <v>5129</v>
      </c>
      <c r="B2923" s="6" t="s">
        <v>4902</v>
      </c>
      <c r="C2923" s="6" t="s">
        <v>1134</v>
      </c>
      <c r="D2923" s="6" t="s">
        <v>40</v>
      </c>
      <c r="E2923" s="6" t="s">
        <v>86</v>
      </c>
      <c r="F2923" s="6">
        <v>27700</v>
      </c>
      <c r="G2923" s="6">
        <f t="shared" ref="G2923:G2924" si="80">H2923*F2923</f>
        <v>1939000</v>
      </c>
      <c r="H2923" s="1">
        <v>70</v>
      </c>
    </row>
    <row r="2924" spans="1:8" ht="23.25" customHeight="1" x14ac:dyDescent="0.25">
      <c r="A2924" s="6">
        <v>5129</v>
      </c>
      <c r="B2924" s="6" t="s">
        <v>4903</v>
      </c>
      <c r="C2924" s="6" t="s">
        <v>4904</v>
      </c>
      <c r="D2924" s="6" t="s">
        <v>40</v>
      </c>
      <c r="E2924" s="6" t="s">
        <v>86</v>
      </c>
      <c r="F2924" s="6">
        <v>14500</v>
      </c>
      <c r="G2924" s="6">
        <f t="shared" si="80"/>
        <v>754000</v>
      </c>
      <c r="H2924" s="1">
        <v>52</v>
      </c>
    </row>
    <row r="2925" spans="1:8" ht="15" customHeight="1" x14ac:dyDescent="0.25">
      <c r="A2925" s="26" t="s">
        <v>541</v>
      </c>
      <c r="B2925" s="27"/>
      <c r="C2925" s="27"/>
      <c r="D2925" s="27"/>
      <c r="E2925" s="27"/>
      <c r="F2925" s="27"/>
      <c r="G2925" s="27"/>
      <c r="H2925" s="28"/>
    </row>
    <row r="2926" spans="1:8" x14ac:dyDescent="0.25">
      <c r="A2926" s="40" t="s">
        <v>59</v>
      </c>
      <c r="B2926" s="41"/>
      <c r="C2926" s="41"/>
      <c r="D2926" s="41"/>
      <c r="E2926" s="41"/>
      <c r="F2926" s="41"/>
      <c r="G2926" s="41"/>
      <c r="H2926" s="42"/>
    </row>
    <row r="2927" spans="1:8" ht="23.25" customHeight="1" x14ac:dyDescent="0.25">
      <c r="A2927" s="6">
        <v>4861</v>
      </c>
      <c r="B2927" s="6" t="s">
        <v>1822</v>
      </c>
      <c r="C2927" s="6" t="s">
        <v>113</v>
      </c>
      <c r="D2927" s="6" t="s">
        <v>48</v>
      </c>
      <c r="E2927" s="6" t="s">
        <v>7</v>
      </c>
      <c r="F2927" s="6">
        <v>15210000</v>
      </c>
      <c r="G2927" s="6">
        <v>15210000</v>
      </c>
      <c r="H2927" s="1">
        <v>1</v>
      </c>
    </row>
    <row r="2928" spans="1:8" ht="23.25" customHeight="1" x14ac:dyDescent="0.25">
      <c r="A2928" s="6">
        <v>4861</v>
      </c>
      <c r="B2928" s="6" t="s">
        <v>2493</v>
      </c>
      <c r="C2928" s="6" t="s">
        <v>113</v>
      </c>
      <c r="D2928" s="6" t="s">
        <v>8</v>
      </c>
      <c r="E2928" s="6" t="s">
        <v>7</v>
      </c>
      <c r="F2928" s="6">
        <v>2955000</v>
      </c>
      <c r="G2928" s="6">
        <v>2955000</v>
      </c>
      <c r="H2928" s="1">
        <v>1</v>
      </c>
    </row>
    <row r="2929" spans="1:8" x14ac:dyDescent="0.25">
      <c r="A2929" s="40" t="s">
        <v>96</v>
      </c>
      <c r="B2929" s="41"/>
      <c r="C2929" s="41"/>
      <c r="D2929" s="41"/>
      <c r="E2929" s="41"/>
      <c r="F2929" s="41"/>
      <c r="G2929" s="41"/>
      <c r="H2929" s="42"/>
    </row>
    <row r="2930" spans="1:8" ht="23.25" customHeight="1" x14ac:dyDescent="0.25">
      <c r="A2930" s="6">
        <v>4861</v>
      </c>
      <c r="B2930" s="6" t="s">
        <v>1848</v>
      </c>
      <c r="C2930" s="6" t="s">
        <v>81</v>
      </c>
      <c r="D2930" s="6" t="s">
        <v>48</v>
      </c>
      <c r="E2930" s="6" t="s">
        <v>7</v>
      </c>
      <c r="F2930" s="6">
        <v>10000000</v>
      </c>
      <c r="G2930" s="6">
        <v>10000000</v>
      </c>
      <c r="H2930" s="1">
        <v>1</v>
      </c>
    </row>
    <row r="2931" spans="1:8" ht="23.25" customHeight="1" x14ac:dyDescent="0.25">
      <c r="A2931" s="6">
        <v>4251</v>
      </c>
      <c r="B2931" s="6" t="s">
        <v>2219</v>
      </c>
      <c r="C2931" s="6" t="s">
        <v>88</v>
      </c>
      <c r="D2931" s="6" t="s">
        <v>115</v>
      </c>
      <c r="E2931" s="6" t="s">
        <v>7</v>
      </c>
      <c r="F2931" s="6">
        <v>290000</v>
      </c>
      <c r="G2931" s="6">
        <v>290000</v>
      </c>
      <c r="H2931" s="1">
        <v>1</v>
      </c>
    </row>
    <row r="2932" spans="1:8" ht="15" customHeight="1" x14ac:dyDescent="0.25">
      <c r="A2932" s="26" t="s">
        <v>2261</v>
      </c>
      <c r="B2932" s="27"/>
      <c r="C2932" s="27"/>
      <c r="D2932" s="27"/>
      <c r="E2932" s="27"/>
      <c r="F2932" s="27"/>
      <c r="G2932" s="27"/>
      <c r="H2932" s="28"/>
    </row>
    <row r="2933" spans="1:8" x14ac:dyDescent="0.25">
      <c r="A2933" s="40" t="s">
        <v>59</v>
      </c>
      <c r="B2933" s="41"/>
      <c r="C2933" s="41"/>
      <c r="D2933" s="41"/>
      <c r="E2933" s="41"/>
      <c r="F2933" s="41"/>
      <c r="G2933" s="41"/>
      <c r="H2933" s="42"/>
    </row>
    <row r="2934" spans="1:8" ht="29.25" customHeight="1" x14ac:dyDescent="0.25">
      <c r="A2934" s="6">
        <v>4251</v>
      </c>
      <c r="B2934" s="6" t="s">
        <v>2262</v>
      </c>
      <c r="C2934" s="6" t="s">
        <v>2263</v>
      </c>
      <c r="D2934" s="6" t="s">
        <v>48</v>
      </c>
      <c r="E2934" s="6" t="s">
        <v>7</v>
      </c>
      <c r="F2934" s="6">
        <v>9810000</v>
      </c>
      <c r="G2934" s="6">
        <v>9810000</v>
      </c>
      <c r="H2934" s="1">
        <v>1</v>
      </c>
    </row>
    <row r="2935" spans="1:8" x14ac:dyDescent="0.25">
      <c r="A2935" s="40" t="s">
        <v>96</v>
      </c>
      <c r="B2935" s="41"/>
      <c r="C2935" s="41"/>
      <c r="D2935" s="41"/>
      <c r="E2935" s="41"/>
      <c r="F2935" s="41"/>
      <c r="G2935" s="41"/>
      <c r="H2935" s="42"/>
    </row>
    <row r="2936" spans="1:8" ht="29.25" customHeight="1" x14ac:dyDescent="0.25">
      <c r="A2936" s="6">
        <v>4251</v>
      </c>
      <c r="B2936" s="6" t="s">
        <v>3120</v>
      </c>
      <c r="C2936" s="6" t="s">
        <v>88</v>
      </c>
      <c r="D2936" s="6" t="s">
        <v>115</v>
      </c>
      <c r="E2936" s="6" t="s">
        <v>7</v>
      </c>
      <c r="F2936" s="6">
        <v>190000</v>
      </c>
      <c r="G2936" s="6">
        <v>190000</v>
      </c>
      <c r="H2936" s="1">
        <v>1</v>
      </c>
    </row>
    <row r="2937" spans="1:8" ht="15" customHeight="1" x14ac:dyDescent="0.25">
      <c r="A2937" s="26" t="s">
        <v>1837</v>
      </c>
      <c r="B2937" s="27"/>
      <c r="C2937" s="27"/>
      <c r="D2937" s="27"/>
      <c r="E2937" s="27"/>
      <c r="F2937" s="27"/>
      <c r="G2937" s="27"/>
      <c r="H2937" s="28"/>
    </row>
    <row r="2938" spans="1:8" x14ac:dyDescent="0.25">
      <c r="A2938" s="40" t="s">
        <v>59</v>
      </c>
      <c r="B2938" s="41"/>
      <c r="C2938" s="41"/>
      <c r="D2938" s="41"/>
      <c r="E2938" s="41"/>
      <c r="F2938" s="41"/>
      <c r="G2938" s="41"/>
      <c r="H2938" s="42"/>
    </row>
    <row r="2939" spans="1:8" ht="41.25" customHeight="1" x14ac:dyDescent="0.25">
      <c r="A2939" s="6">
        <v>5129</v>
      </c>
      <c r="B2939" s="6" t="s">
        <v>1838</v>
      </c>
      <c r="C2939" s="6" t="s">
        <v>1839</v>
      </c>
      <c r="D2939" s="6" t="s">
        <v>48</v>
      </c>
      <c r="E2939" s="6" t="s">
        <v>7</v>
      </c>
      <c r="F2939" s="6">
        <v>14705720</v>
      </c>
      <c r="G2939" s="6">
        <v>14705720</v>
      </c>
      <c r="H2939" s="1">
        <v>1</v>
      </c>
    </row>
    <row r="2940" spans="1:8" ht="30.6" customHeight="1" x14ac:dyDescent="0.25">
      <c r="A2940" s="6">
        <v>5113</v>
      </c>
      <c r="B2940" s="6" t="s">
        <v>2785</v>
      </c>
      <c r="C2940" s="6" t="s">
        <v>1643</v>
      </c>
      <c r="D2940" s="6" t="s">
        <v>48</v>
      </c>
      <c r="E2940" s="6" t="s">
        <v>7</v>
      </c>
      <c r="F2940" s="6">
        <v>47975220</v>
      </c>
      <c r="G2940" s="6">
        <v>47975220</v>
      </c>
      <c r="H2940" s="1">
        <v>1</v>
      </c>
    </row>
    <row r="2941" spans="1:8" ht="30.6" customHeight="1" x14ac:dyDescent="0.25">
      <c r="A2941" s="6">
        <v>5113</v>
      </c>
      <c r="B2941" s="6" t="s">
        <v>2784</v>
      </c>
      <c r="C2941" s="6" t="s">
        <v>1643</v>
      </c>
      <c r="D2941" s="6" t="s">
        <v>48</v>
      </c>
      <c r="E2941" s="6" t="s">
        <v>7</v>
      </c>
      <c r="F2941" s="6">
        <v>22992000</v>
      </c>
      <c r="G2941" s="6">
        <v>22992000</v>
      </c>
      <c r="H2941" s="1">
        <v>1</v>
      </c>
    </row>
    <row r="2942" spans="1:8" ht="30.6" customHeight="1" x14ac:dyDescent="0.25">
      <c r="A2942" s="6">
        <v>5113</v>
      </c>
      <c r="B2942" s="6" t="s">
        <v>3041</v>
      </c>
      <c r="C2942" s="6" t="s">
        <v>1643</v>
      </c>
      <c r="D2942" s="6" t="s">
        <v>48</v>
      </c>
      <c r="E2942" s="6" t="s">
        <v>7</v>
      </c>
      <c r="F2942" s="6">
        <v>55037340</v>
      </c>
      <c r="G2942" s="6">
        <v>55037340</v>
      </c>
      <c r="H2942" s="1">
        <v>1</v>
      </c>
    </row>
    <row r="2943" spans="1:8" ht="30.6" customHeight="1" x14ac:dyDescent="0.25">
      <c r="A2943" s="6">
        <v>4251</v>
      </c>
      <c r="B2943" s="6" t="s">
        <v>3539</v>
      </c>
      <c r="C2943" s="6" t="s">
        <v>113</v>
      </c>
      <c r="D2943" s="6" t="s">
        <v>48</v>
      </c>
      <c r="E2943" s="6" t="s">
        <v>7</v>
      </c>
      <c r="F2943" s="6">
        <v>14705760</v>
      </c>
      <c r="G2943" s="6">
        <v>14705760</v>
      </c>
      <c r="H2943" s="1">
        <v>1</v>
      </c>
    </row>
    <row r="2944" spans="1:8" ht="30.6" customHeight="1" x14ac:dyDescent="0.25">
      <c r="A2944" s="6">
        <v>5113</v>
      </c>
      <c r="B2944" s="6" t="s">
        <v>5230</v>
      </c>
      <c r="C2944" s="6" t="s">
        <v>1643</v>
      </c>
      <c r="D2944" s="6" t="s">
        <v>48</v>
      </c>
      <c r="E2944" s="6" t="s">
        <v>7</v>
      </c>
      <c r="F2944" s="6">
        <v>0</v>
      </c>
      <c r="G2944" s="6">
        <v>0</v>
      </c>
      <c r="H2944" s="1">
        <v>1</v>
      </c>
    </row>
    <row r="2945" spans="1:8" x14ac:dyDescent="0.25">
      <c r="A2945" s="40" t="s">
        <v>83</v>
      </c>
      <c r="B2945" s="41"/>
      <c r="C2945" s="41"/>
      <c r="D2945" s="41"/>
      <c r="E2945" s="41"/>
      <c r="F2945" s="41"/>
      <c r="G2945" s="41"/>
      <c r="H2945" s="42"/>
    </row>
    <row r="2946" spans="1:8" ht="24" customHeight="1" x14ac:dyDescent="0.25">
      <c r="A2946" s="6">
        <v>5129</v>
      </c>
      <c r="B2946" s="6" t="s">
        <v>1922</v>
      </c>
      <c r="C2946" s="6" t="s">
        <v>1134</v>
      </c>
      <c r="D2946" s="6" t="s">
        <v>48</v>
      </c>
      <c r="E2946" s="6" t="s">
        <v>86</v>
      </c>
      <c r="F2946" s="6">
        <v>27800</v>
      </c>
      <c r="G2946" s="6">
        <f>H2946*F2946</f>
        <v>2029400</v>
      </c>
      <c r="H2946" s="1">
        <v>73</v>
      </c>
    </row>
    <row r="2947" spans="1:8" ht="24" customHeight="1" x14ac:dyDescent="0.25">
      <c r="A2947" s="6">
        <v>5129</v>
      </c>
      <c r="B2947" s="6" t="s">
        <v>1923</v>
      </c>
      <c r="C2947" s="6" t="s">
        <v>1131</v>
      </c>
      <c r="D2947" s="6" t="s">
        <v>48</v>
      </c>
      <c r="E2947" s="6" t="s">
        <v>86</v>
      </c>
      <c r="F2947" s="6">
        <v>54000</v>
      </c>
      <c r="G2947" s="6">
        <f>H2947*F2947</f>
        <v>2970000</v>
      </c>
      <c r="H2947" s="1">
        <v>55</v>
      </c>
    </row>
    <row r="2948" spans="1:8" ht="24" customHeight="1" x14ac:dyDescent="0.25">
      <c r="A2948" s="6">
        <v>5129</v>
      </c>
      <c r="B2948" s="6" t="s">
        <v>4259</v>
      </c>
      <c r="C2948" s="6" t="s">
        <v>1131</v>
      </c>
      <c r="D2948" s="6" t="s">
        <v>40</v>
      </c>
      <c r="E2948" s="6" t="s">
        <v>86</v>
      </c>
      <c r="F2948" s="6">
        <v>54000</v>
      </c>
      <c r="G2948" s="6">
        <f t="shared" ref="G2948:G2958" si="81">H2948*F2948</f>
        <v>2970000</v>
      </c>
      <c r="H2948" s="1">
        <v>55</v>
      </c>
    </row>
    <row r="2949" spans="1:8" ht="24" customHeight="1" x14ac:dyDescent="0.25">
      <c r="A2949" s="6">
        <v>5129</v>
      </c>
      <c r="B2949" s="6" t="s">
        <v>4260</v>
      </c>
      <c r="C2949" s="6" t="s">
        <v>1134</v>
      </c>
      <c r="D2949" s="6" t="s">
        <v>40</v>
      </c>
      <c r="E2949" s="6" t="s">
        <v>86</v>
      </c>
      <c r="F2949" s="6">
        <v>27700</v>
      </c>
      <c r="G2949" s="6">
        <f t="shared" si="81"/>
        <v>1994400</v>
      </c>
      <c r="H2949" s="1">
        <v>72</v>
      </c>
    </row>
    <row r="2950" spans="1:8" ht="24" customHeight="1" x14ac:dyDescent="0.25">
      <c r="A2950" s="6">
        <v>5129</v>
      </c>
      <c r="B2950" s="6" t="s">
        <v>6175</v>
      </c>
      <c r="C2950" s="6" t="s">
        <v>3896</v>
      </c>
      <c r="D2950" s="6" t="s">
        <v>40</v>
      </c>
      <c r="E2950" s="6" t="s">
        <v>86</v>
      </c>
      <c r="F2950" s="6">
        <v>540000</v>
      </c>
      <c r="G2950" s="6">
        <f t="shared" si="81"/>
        <v>1620000</v>
      </c>
      <c r="H2950" s="1">
        <v>3</v>
      </c>
    </row>
    <row r="2951" spans="1:8" ht="24" customHeight="1" x14ac:dyDescent="0.25">
      <c r="A2951" s="6">
        <v>5129</v>
      </c>
      <c r="B2951" s="6" t="s">
        <v>6176</v>
      </c>
      <c r="C2951" s="6" t="s">
        <v>2497</v>
      </c>
      <c r="D2951" s="6" t="s">
        <v>40</v>
      </c>
      <c r="E2951" s="6" t="s">
        <v>86</v>
      </c>
      <c r="F2951" s="6">
        <v>940000</v>
      </c>
      <c r="G2951" s="6">
        <f t="shared" si="81"/>
        <v>940000</v>
      </c>
      <c r="H2951" s="1">
        <v>1</v>
      </c>
    </row>
    <row r="2952" spans="1:8" ht="24" customHeight="1" x14ac:dyDescent="0.25">
      <c r="A2952" s="6">
        <v>5129</v>
      </c>
      <c r="B2952" s="6" t="s">
        <v>6177</v>
      </c>
      <c r="C2952" s="6" t="s">
        <v>2497</v>
      </c>
      <c r="D2952" s="6" t="s">
        <v>40</v>
      </c>
      <c r="E2952" s="6" t="s">
        <v>86</v>
      </c>
      <c r="F2952" s="6">
        <v>360000</v>
      </c>
      <c r="G2952" s="6">
        <f t="shared" si="81"/>
        <v>360000</v>
      </c>
      <c r="H2952" s="1">
        <v>1</v>
      </c>
    </row>
    <row r="2953" spans="1:8" ht="24" customHeight="1" x14ac:dyDescent="0.25">
      <c r="A2953" s="6">
        <v>5129</v>
      </c>
      <c r="B2953" s="6" t="s">
        <v>6178</v>
      </c>
      <c r="C2953" s="6" t="s">
        <v>2875</v>
      </c>
      <c r="D2953" s="6" t="s">
        <v>40</v>
      </c>
      <c r="E2953" s="6" t="s">
        <v>86</v>
      </c>
      <c r="F2953" s="6">
        <v>1000000</v>
      </c>
      <c r="G2953" s="6">
        <f t="shared" si="81"/>
        <v>1000000</v>
      </c>
      <c r="H2953" s="1">
        <v>1</v>
      </c>
    </row>
    <row r="2954" spans="1:8" ht="24" customHeight="1" x14ac:dyDescent="0.25">
      <c r="A2954" s="6">
        <v>5129</v>
      </c>
      <c r="B2954" s="6" t="s">
        <v>6179</v>
      </c>
      <c r="C2954" s="6" t="s">
        <v>2875</v>
      </c>
      <c r="D2954" s="6" t="s">
        <v>40</v>
      </c>
      <c r="E2954" s="6" t="s">
        <v>86</v>
      </c>
      <c r="F2954" s="6">
        <v>5000000</v>
      </c>
      <c r="G2954" s="6">
        <f t="shared" si="81"/>
        <v>5000000</v>
      </c>
      <c r="H2954" s="1">
        <v>1</v>
      </c>
    </row>
    <row r="2955" spans="1:8" ht="24" customHeight="1" x14ac:dyDescent="0.25">
      <c r="A2955" s="6">
        <v>5129</v>
      </c>
      <c r="B2955" s="6" t="s">
        <v>6180</v>
      </c>
      <c r="C2955" s="6" t="s">
        <v>2875</v>
      </c>
      <c r="D2955" s="6" t="s">
        <v>40</v>
      </c>
      <c r="E2955" s="6" t="s">
        <v>86</v>
      </c>
      <c r="F2955" s="6">
        <v>3050000</v>
      </c>
      <c r="G2955" s="6">
        <f t="shared" si="81"/>
        <v>3050000</v>
      </c>
      <c r="H2955" s="1">
        <v>1</v>
      </c>
    </row>
    <row r="2956" spans="1:8" ht="24" customHeight="1" x14ac:dyDescent="0.25">
      <c r="A2956" s="6">
        <v>5129</v>
      </c>
      <c r="B2956" s="6" t="s">
        <v>6181</v>
      </c>
      <c r="C2956" s="6" t="s">
        <v>6182</v>
      </c>
      <c r="D2956" s="6" t="s">
        <v>40</v>
      </c>
      <c r="E2956" s="6" t="s">
        <v>86</v>
      </c>
      <c r="F2956" s="6">
        <v>1100000</v>
      </c>
      <c r="G2956" s="6">
        <f t="shared" si="81"/>
        <v>1100000</v>
      </c>
      <c r="H2956" s="1">
        <v>1</v>
      </c>
    </row>
    <row r="2957" spans="1:8" ht="24" customHeight="1" x14ac:dyDescent="0.25">
      <c r="A2957" s="6">
        <v>5129</v>
      </c>
      <c r="B2957" s="6" t="s">
        <v>6183</v>
      </c>
      <c r="C2957" s="6" t="s">
        <v>2875</v>
      </c>
      <c r="D2957" s="6" t="s">
        <v>40</v>
      </c>
      <c r="E2957" s="6" t="s">
        <v>86</v>
      </c>
      <c r="F2957" s="6">
        <v>1400000</v>
      </c>
      <c r="G2957" s="6">
        <f t="shared" si="81"/>
        <v>1400000</v>
      </c>
      <c r="H2957" s="1">
        <v>1</v>
      </c>
    </row>
    <row r="2958" spans="1:8" ht="24" customHeight="1" x14ac:dyDescent="0.25">
      <c r="A2958" s="6">
        <v>5129</v>
      </c>
      <c r="B2958" s="6" t="s">
        <v>6184</v>
      </c>
      <c r="C2958" s="6" t="s">
        <v>2499</v>
      </c>
      <c r="D2958" s="6" t="s">
        <v>40</v>
      </c>
      <c r="E2958" s="6" t="s">
        <v>86</v>
      </c>
      <c r="F2958" s="6">
        <v>530000</v>
      </c>
      <c r="G2958" s="6">
        <f t="shared" si="81"/>
        <v>530000</v>
      </c>
      <c r="H2958" s="1">
        <v>1</v>
      </c>
    </row>
    <row r="2959" spans="1:8" x14ac:dyDescent="0.25">
      <c r="A2959" s="40" t="s">
        <v>96</v>
      </c>
      <c r="B2959" s="41"/>
      <c r="C2959" s="41"/>
      <c r="D2959" s="41"/>
      <c r="E2959" s="41"/>
      <c r="F2959" s="41"/>
      <c r="G2959" s="41"/>
      <c r="H2959" s="42"/>
    </row>
    <row r="2960" spans="1:8" ht="24" customHeight="1" x14ac:dyDescent="0.25">
      <c r="A2960" s="6">
        <v>5129</v>
      </c>
      <c r="B2960" s="6" t="s">
        <v>2215</v>
      </c>
      <c r="C2960" s="6" t="s">
        <v>88</v>
      </c>
      <c r="D2960" s="6" t="s">
        <v>115</v>
      </c>
      <c r="E2960" s="6" t="s">
        <v>7</v>
      </c>
      <c r="F2960" s="6">
        <v>294200</v>
      </c>
      <c r="G2960" s="6">
        <v>294200</v>
      </c>
      <c r="H2960" s="1">
        <v>1</v>
      </c>
    </row>
    <row r="2961" spans="1:8" ht="24" customHeight="1" x14ac:dyDescent="0.25">
      <c r="A2961" s="6">
        <v>5113</v>
      </c>
      <c r="B2961" s="6" t="s">
        <v>3332</v>
      </c>
      <c r="C2961" s="6" t="s">
        <v>1673</v>
      </c>
      <c r="D2961" s="6" t="s">
        <v>39</v>
      </c>
      <c r="E2961" s="6" t="s">
        <v>7</v>
      </c>
      <c r="F2961" s="6">
        <v>183600</v>
      </c>
      <c r="G2961" s="6">
        <v>183600</v>
      </c>
      <c r="H2961" s="1">
        <v>1</v>
      </c>
    </row>
    <row r="2962" spans="1:8" ht="24" customHeight="1" x14ac:dyDescent="0.25">
      <c r="A2962" s="6">
        <v>5113</v>
      </c>
      <c r="B2962" s="6" t="s">
        <v>3333</v>
      </c>
      <c r="C2962" s="6" t="s">
        <v>1673</v>
      </c>
      <c r="D2962" s="6" t="s">
        <v>39</v>
      </c>
      <c r="E2962" s="6" t="s">
        <v>7</v>
      </c>
      <c r="F2962" s="6">
        <v>446160</v>
      </c>
      <c r="G2962" s="6">
        <v>446160</v>
      </c>
      <c r="H2962" s="1">
        <v>1</v>
      </c>
    </row>
    <row r="2963" spans="1:8" ht="24" customHeight="1" x14ac:dyDescent="0.25">
      <c r="A2963" s="6">
        <v>5113</v>
      </c>
      <c r="B2963" s="6" t="s">
        <v>3334</v>
      </c>
      <c r="C2963" s="6" t="s">
        <v>1673</v>
      </c>
      <c r="D2963" s="6" t="s">
        <v>39</v>
      </c>
      <c r="E2963" s="6" t="s">
        <v>7</v>
      </c>
      <c r="F2963" s="6">
        <v>382200</v>
      </c>
      <c r="G2963" s="6">
        <v>382200</v>
      </c>
      <c r="H2963" s="1">
        <v>1</v>
      </c>
    </row>
    <row r="2964" spans="1:8" ht="24" customHeight="1" x14ac:dyDescent="0.25">
      <c r="A2964" s="6">
        <v>5113</v>
      </c>
      <c r="B2964" s="6" t="s">
        <v>3348</v>
      </c>
      <c r="C2964" s="6" t="s">
        <v>88</v>
      </c>
      <c r="D2964" s="6" t="s">
        <v>115</v>
      </c>
      <c r="E2964" s="6" t="s">
        <v>7</v>
      </c>
      <c r="F2964" s="6">
        <v>1338600</v>
      </c>
      <c r="G2964" s="6">
        <v>1338600</v>
      </c>
      <c r="H2964" s="1">
        <v>1</v>
      </c>
    </row>
    <row r="2965" spans="1:8" ht="24" customHeight="1" x14ac:dyDescent="0.25">
      <c r="A2965" s="6">
        <v>5113</v>
      </c>
      <c r="B2965" s="6" t="s">
        <v>3349</v>
      </c>
      <c r="C2965" s="6" t="s">
        <v>88</v>
      </c>
      <c r="D2965" s="6" t="s">
        <v>115</v>
      </c>
      <c r="E2965" s="6" t="s">
        <v>7</v>
      </c>
      <c r="F2965" s="6">
        <v>1146720</v>
      </c>
      <c r="G2965" s="6">
        <v>1146720</v>
      </c>
      <c r="H2965" s="1">
        <v>1</v>
      </c>
    </row>
    <row r="2966" spans="1:8" ht="24" customHeight="1" x14ac:dyDescent="0.25">
      <c r="A2966" s="6">
        <v>5113</v>
      </c>
      <c r="B2966" s="6" t="s">
        <v>3350</v>
      </c>
      <c r="C2966" s="6" t="s">
        <v>88</v>
      </c>
      <c r="D2966" s="6" t="s">
        <v>115</v>
      </c>
      <c r="E2966" s="6" t="s">
        <v>7</v>
      </c>
      <c r="F2966" s="6">
        <v>612120</v>
      </c>
      <c r="G2966" s="6">
        <v>612120</v>
      </c>
      <c r="H2966" s="1">
        <v>1</v>
      </c>
    </row>
    <row r="2967" spans="1:8" ht="24" customHeight="1" x14ac:dyDescent="0.25">
      <c r="A2967" s="6">
        <v>4251</v>
      </c>
      <c r="B2967" s="6" t="s">
        <v>3907</v>
      </c>
      <c r="C2967" s="6" t="s">
        <v>88</v>
      </c>
      <c r="D2967" s="6" t="s">
        <v>115</v>
      </c>
      <c r="E2967" s="6" t="s">
        <v>7</v>
      </c>
      <c r="F2967" s="6">
        <v>294120</v>
      </c>
      <c r="G2967" s="6">
        <v>294120</v>
      </c>
      <c r="H2967" s="1">
        <v>1</v>
      </c>
    </row>
    <row r="2968" spans="1:8" ht="24" customHeight="1" x14ac:dyDescent="0.25">
      <c r="A2968" s="6">
        <v>5113</v>
      </c>
      <c r="B2968" s="6" t="s">
        <v>5642</v>
      </c>
      <c r="C2968" s="6" t="s">
        <v>88</v>
      </c>
      <c r="D2968" s="6" t="s">
        <v>115</v>
      </c>
      <c r="E2968" s="6" t="s">
        <v>7</v>
      </c>
      <c r="F2968" s="6">
        <v>357588</v>
      </c>
      <c r="G2968" s="6">
        <v>357588</v>
      </c>
      <c r="H2968" s="1">
        <v>1</v>
      </c>
    </row>
    <row r="2969" spans="1:8" ht="24" customHeight="1" x14ac:dyDescent="0.25">
      <c r="A2969" s="6">
        <v>5113</v>
      </c>
      <c r="B2969" s="6" t="s">
        <v>5727</v>
      </c>
      <c r="C2969" s="6" t="s">
        <v>1673</v>
      </c>
      <c r="D2969" s="6" t="s">
        <v>39</v>
      </c>
      <c r="E2969" s="6" t="s">
        <v>7</v>
      </c>
      <c r="F2969" s="6">
        <v>0</v>
      </c>
      <c r="G2969" s="6">
        <v>0</v>
      </c>
      <c r="H2969" s="1">
        <v>1</v>
      </c>
    </row>
    <row r="2970" spans="1:8" ht="24" customHeight="1" x14ac:dyDescent="0.25">
      <c r="A2970" s="6">
        <v>5113</v>
      </c>
      <c r="B2970" s="6" t="s">
        <v>6188</v>
      </c>
      <c r="C2970" s="6" t="s">
        <v>88</v>
      </c>
      <c r="D2970" s="6" t="s">
        <v>115</v>
      </c>
      <c r="E2970" s="6" t="s">
        <v>7</v>
      </c>
      <c r="F2970" s="6">
        <v>0</v>
      </c>
      <c r="G2970" s="6">
        <v>0</v>
      </c>
      <c r="H2970" s="1">
        <v>1</v>
      </c>
    </row>
    <row r="2971" spans="1:8" ht="24" customHeight="1" x14ac:dyDescent="0.25">
      <c r="A2971" s="6">
        <v>5113</v>
      </c>
      <c r="B2971" s="6" t="s">
        <v>6494</v>
      </c>
      <c r="C2971" s="6" t="s">
        <v>1673</v>
      </c>
      <c r="D2971" s="6" t="s">
        <v>39</v>
      </c>
      <c r="E2971" s="6" t="s">
        <v>7</v>
      </c>
      <c r="F2971" s="6">
        <v>107280</v>
      </c>
      <c r="G2971" s="6">
        <v>107280</v>
      </c>
      <c r="H2971" s="1">
        <v>1</v>
      </c>
    </row>
    <row r="2972" spans="1:8" ht="15" customHeight="1" x14ac:dyDescent="0.25">
      <c r="A2972" s="26" t="s">
        <v>2213</v>
      </c>
      <c r="B2972" s="27"/>
      <c r="C2972" s="27"/>
      <c r="D2972" s="27"/>
      <c r="E2972" s="27"/>
      <c r="F2972" s="27"/>
      <c r="G2972" s="27"/>
      <c r="H2972" s="28"/>
    </row>
    <row r="2973" spans="1:8" x14ac:dyDescent="0.25">
      <c r="A2973" s="40" t="s">
        <v>96</v>
      </c>
      <c r="B2973" s="41"/>
      <c r="C2973" s="41"/>
      <c r="D2973" s="41"/>
      <c r="E2973" s="41"/>
      <c r="F2973" s="41"/>
      <c r="G2973" s="41"/>
      <c r="H2973" s="42"/>
    </row>
    <row r="2974" spans="1:8" ht="24" customHeight="1" x14ac:dyDescent="0.25">
      <c r="A2974" s="6">
        <v>4251</v>
      </c>
      <c r="B2974" s="6" t="s">
        <v>2214</v>
      </c>
      <c r="C2974" s="6" t="s">
        <v>88</v>
      </c>
      <c r="D2974" s="6" t="s">
        <v>115</v>
      </c>
      <c r="E2974" s="6" t="s">
        <v>7</v>
      </c>
      <c r="F2974" s="6">
        <v>294120</v>
      </c>
      <c r="G2974" s="6">
        <v>294120</v>
      </c>
      <c r="H2974" s="1">
        <v>1</v>
      </c>
    </row>
    <row r="2975" spans="1:8" ht="15" customHeight="1" x14ac:dyDescent="0.25">
      <c r="A2975" s="26" t="s">
        <v>4333</v>
      </c>
      <c r="B2975" s="27"/>
      <c r="C2975" s="27"/>
      <c r="D2975" s="27"/>
      <c r="E2975" s="27"/>
      <c r="F2975" s="27"/>
      <c r="G2975" s="27"/>
      <c r="H2975" s="28"/>
    </row>
    <row r="2976" spans="1:8" x14ac:dyDescent="0.25">
      <c r="A2976" s="40" t="s">
        <v>83</v>
      </c>
      <c r="B2976" s="41"/>
      <c r="C2976" s="41"/>
      <c r="D2976" s="41"/>
      <c r="E2976" s="41"/>
      <c r="F2976" s="41"/>
      <c r="G2976" s="41"/>
      <c r="H2976" s="42"/>
    </row>
    <row r="2977" spans="1:8" ht="24" customHeight="1" x14ac:dyDescent="0.25">
      <c r="A2977" s="6">
        <v>4269</v>
      </c>
      <c r="B2977" s="6" t="s">
        <v>4334</v>
      </c>
      <c r="C2977" s="6" t="s">
        <v>1141</v>
      </c>
      <c r="D2977" s="6" t="s">
        <v>40</v>
      </c>
      <c r="E2977" s="6" t="s">
        <v>226</v>
      </c>
      <c r="F2977" s="6">
        <v>3040</v>
      </c>
      <c r="G2977" s="6">
        <f>H2977*F2977</f>
        <v>501600</v>
      </c>
      <c r="H2977" s="1">
        <v>165</v>
      </c>
    </row>
    <row r="2978" spans="1:8" ht="24" customHeight="1" x14ac:dyDescent="0.25">
      <c r="A2978" s="6">
        <v>4269</v>
      </c>
      <c r="B2978" s="6" t="s">
        <v>4335</v>
      </c>
      <c r="C2978" s="6" t="s">
        <v>2048</v>
      </c>
      <c r="D2978" s="6" t="s">
        <v>40</v>
      </c>
      <c r="E2978" s="6" t="s">
        <v>226</v>
      </c>
      <c r="F2978" s="6">
        <v>1540</v>
      </c>
      <c r="G2978" s="6">
        <f>H2978*F2978</f>
        <v>4496800</v>
      </c>
      <c r="H2978" s="1">
        <v>2920</v>
      </c>
    </row>
    <row r="2979" spans="1:8" ht="24" customHeight="1" x14ac:dyDescent="0.25">
      <c r="A2979" s="6"/>
      <c r="B2979" s="6" t="s">
        <v>6278</v>
      </c>
      <c r="C2979" s="6" t="s">
        <v>2048</v>
      </c>
      <c r="D2979" s="6" t="s">
        <v>40</v>
      </c>
      <c r="E2979" s="6" t="s">
        <v>226</v>
      </c>
      <c r="F2979" s="6">
        <v>1540</v>
      </c>
      <c r="G2979" s="6">
        <f t="shared" ref="G2979:G2980" si="82">H2979*F2979</f>
        <v>2695000</v>
      </c>
      <c r="H2979" s="1">
        <v>1750</v>
      </c>
    </row>
    <row r="2980" spans="1:8" ht="24" customHeight="1" x14ac:dyDescent="0.25">
      <c r="A2980" s="6"/>
      <c r="B2980" s="6" t="s">
        <v>6279</v>
      </c>
      <c r="C2980" s="6" t="s">
        <v>1141</v>
      </c>
      <c r="D2980" s="6" t="s">
        <v>40</v>
      </c>
      <c r="E2980" s="6" t="s">
        <v>226</v>
      </c>
      <c r="F2980" s="6">
        <v>3040</v>
      </c>
      <c r="G2980" s="6">
        <f t="shared" si="82"/>
        <v>304000</v>
      </c>
      <c r="H2980" s="1">
        <v>100</v>
      </c>
    </row>
    <row r="2981" spans="1:8" ht="15" customHeight="1" x14ac:dyDescent="0.25">
      <c r="A2981" s="26" t="s">
        <v>3527</v>
      </c>
      <c r="B2981" s="27"/>
      <c r="C2981" s="27"/>
      <c r="D2981" s="27"/>
      <c r="E2981" s="27"/>
      <c r="F2981" s="27"/>
      <c r="G2981" s="27"/>
      <c r="H2981" s="28"/>
    </row>
    <row r="2982" spans="1:8" x14ac:dyDescent="0.25">
      <c r="A2982" s="40" t="s">
        <v>59</v>
      </c>
      <c r="B2982" s="41"/>
      <c r="C2982" s="41"/>
      <c r="D2982" s="41"/>
      <c r="E2982" s="41"/>
      <c r="F2982" s="41"/>
      <c r="G2982" s="41"/>
      <c r="H2982" s="42"/>
    </row>
    <row r="2983" spans="1:8" ht="24" customHeight="1" x14ac:dyDescent="0.25">
      <c r="A2983" s="6">
        <v>4251</v>
      </c>
      <c r="B2983" s="6" t="s">
        <v>3528</v>
      </c>
      <c r="C2983" s="6" t="s">
        <v>1551</v>
      </c>
      <c r="D2983" s="6" t="s">
        <v>48</v>
      </c>
      <c r="E2983" s="6" t="s">
        <v>7</v>
      </c>
      <c r="F2983" s="6">
        <v>24509840</v>
      </c>
      <c r="G2983" s="6">
        <v>24509840</v>
      </c>
      <c r="H2983" s="1">
        <v>1</v>
      </c>
    </row>
    <row r="2984" spans="1:8" x14ac:dyDescent="0.25">
      <c r="A2984" s="40" t="s">
        <v>96</v>
      </c>
      <c r="B2984" s="41"/>
      <c r="C2984" s="41"/>
      <c r="D2984" s="41"/>
      <c r="E2984" s="41"/>
      <c r="F2984" s="41"/>
      <c r="G2984" s="41"/>
      <c r="H2984" s="42"/>
    </row>
    <row r="2985" spans="1:8" ht="24" customHeight="1" x14ac:dyDescent="0.25">
      <c r="A2985" s="6">
        <v>4251</v>
      </c>
      <c r="B2985" s="6" t="s">
        <v>3529</v>
      </c>
      <c r="C2985" s="6" t="s">
        <v>88</v>
      </c>
      <c r="D2985" s="6" t="s">
        <v>115</v>
      </c>
      <c r="E2985" s="6" t="s">
        <v>7</v>
      </c>
      <c r="F2985" s="6">
        <v>490160</v>
      </c>
      <c r="G2985" s="6">
        <v>490160</v>
      </c>
      <c r="H2985" s="1">
        <v>1</v>
      </c>
    </row>
    <row r="2986" spans="1:8" ht="15" customHeight="1" x14ac:dyDescent="0.25">
      <c r="A2986" s="26" t="s">
        <v>1924</v>
      </c>
      <c r="B2986" s="27"/>
      <c r="C2986" s="27"/>
      <c r="D2986" s="27"/>
      <c r="E2986" s="27"/>
      <c r="F2986" s="27"/>
      <c r="G2986" s="27"/>
      <c r="H2986" s="28"/>
    </row>
    <row r="2987" spans="1:8" x14ac:dyDescent="0.25">
      <c r="A2987" s="40" t="s">
        <v>96</v>
      </c>
      <c r="B2987" s="41"/>
      <c r="C2987" s="41"/>
      <c r="D2987" s="41"/>
      <c r="E2987" s="41"/>
      <c r="F2987" s="41"/>
      <c r="G2987" s="41"/>
      <c r="H2987" s="42"/>
    </row>
    <row r="2988" spans="1:8" ht="28.5" customHeight="1" x14ac:dyDescent="0.25">
      <c r="A2988" s="6">
        <v>4239</v>
      </c>
      <c r="B2988" s="6" t="s">
        <v>1925</v>
      </c>
      <c r="C2988" s="6" t="s">
        <v>146</v>
      </c>
      <c r="D2988" s="6" t="s">
        <v>40</v>
      </c>
      <c r="E2988" s="6" t="s">
        <v>7</v>
      </c>
      <c r="F2988" s="6">
        <v>700000</v>
      </c>
      <c r="G2988" s="6">
        <v>700000</v>
      </c>
      <c r="H2988" s="1">
        <v>1</v>
      </c>
    </row>
    <row r="2989" spans="1:8" ht="28.5" customHeight="1" x14ac:dyDescent="0.25">
      <c r="A2989" s="6">
        <v>4239</v>
      </c>
      <c r="B2989" s="6" t="s">
        <v>1926</v>
      </c>
      <c r="C2989" s="6" t="s">
        <v>146</v>
      </c>
      <c r="D2989" s="6" t="s">
        <v>40</v>
      </c>
      <c r="E2989" s="6" t="s">
        <v>7</v>
      </c>
      <c r="F2989" s="6">
        <v>800000</v>
      </c>
      <c r="G2989" s="6">
        <v>800000</v>
      </c>
      <c r="H2989" s="1">
        <v>1</v>
      </c>
    </row>
    <row r="2990" spans="1:8" ht="28.5" customHeight="1" x14ac:dyDescent="0.25">
      <c r="A2990" s="6">
        <v>4239</v>
      </c>
      <c r="B2990" s="6" t="s">
        <v>1927</v>
      </c>
      <c r="C2990" s="6" t="s">
        <v>146</v>
      </c>
      <c r="D2990" s="6" t="s">
        <v>48</v>
      </c>
      <c r="E2990" s="6" t="s">
        <v>7</v>
      </c>
      <c r="F2990" s="6">
        <v>700000</v>
      </c>
      <c r="G2990" s="6">
        <v>700000</v>
      </c>
      <c r="H2990" s="1">
        <v>1</v>
      </c>
    </row>
    <row r="2991" spans="1:8" ht="28.5" customHeight="1" x14ac:dyDescent="0.25">
      <c r="A2991" s="6">
        <v>4239</v>
      </c>
      <c r="B2991" s="6" t="s">
        <v>1928</v>
      </c>
      <c r="C2991" s="6" t="s">
        <v>146</v>
      </c>
      <c r="D2991" s="6" t="s">
        <v>40</v>
      </c>
      <c r="E2991" s="6" t="s">
        <v>7</v>
      </c>
      <c r="F2991" s="6">
        <v>700000</v>
      </c>
      <c r="G2991" s="6">
        <v>700000</v>
      </c>
      <c r="H2991" s="1">
        <v>1</v>
      </c>
    </row>
    <row r="2992" spans="1:8" ht="28.5" customHeight="1" x14ac:dyDescent="0.25">
      <c r="A2992" s="6">
        <v>4239</v>
      </c>
      <c r="B2992" s="6" t="s">
        <v>2416</v>
      </c>
      <c r="C2992" s="6" t="s">
        <v>146</v>
      </c>
      <c r="D2992" s="6" t="s">
        <v>40</v>
      </c>
      <c r="E2992" s="6" t="s">
        <v>7</v>
      </c>
      <c r="F2992" s="6">
        <v>700000</v>
      </c>
      <c r="G2992" s="6">
        <v>700000</v>
      </c>
      <c r="H2992" s="1">
        <v>1</v>
      </c>
    </row>
    <row r="2993" spans="1:8" ht="28.5" customHeight="1" x14ac:dyDescent="0.25">
      <c r="A2993" s="6">
        <v>4239</v>
      </c>
      <c r="B2993" s="6" t="s">
        <v>4814</v>
      </c>
      <c r="C2993" s="6" t="s">
        <v>146</v>
      </c>
      <c r="D2993" s="6" t="s">
        <v>40</v>
      </c>
      <c r="E2993" s="6" t="s">
        <v>7</v>
      </c>
      <c r="F2993" s="6">
        <v>800000</v>
      </c>
      <c r="G2993" s="6">
        <v>800000</v>
      </c>
      <c r="H2993" s="1">
        <v>1</v>
      </c>
    </row>
    <row r="2994" spans="1:8" ht="28.5" customHeight="1" x14ac:dyDescent="0.25">
      <c r="A2994" s="6">
        <v>4239</v>
      </c>
      <c r="B2994" s="6" t="s">
        <v>4815</v>
      </c>
      <c r="C2994" s="6" t="s">
        <v>146</v>
      </c>
      <c r="D2994" s="6" t="s">
        <v>40</v>
      </c>
      <c r="E2994" s="6" t="s">
        <v>7</v>
      </c>
      <c r="F2994" s="6">
        <v>1100000</v>
      </c>
      <c r="G2994" s="6">
        <v>1100000</v>
      </c>
      <c r="H2994" s="1">
        <v>1</v>
      </c>
    </row>
    <row r="2995" spans="1:8" ht="28.5" customHeight="1" x14ac:dyDescent="0.25">
      <c r="A2995" s="6">
        <v>4239</v>
      </c>
      <c r="B2995" s="6" t="s">
        <v>4816</v>
      </c>
      <c r="C2995" s="6" t="s">
        <v>146</v>
      </c>
      <c r="D2995" s="6" t="s">
        <v>40</v>
      </c>
      <c r="E2995" s="6" t="s">
        <v>7</v>
      </c>
      <c r="F2995" s="6">
        <v>400000</v>
      </c>
      <c r="G2995" s="6">
        <v>400000</v>
      </c>
      <c r="H2995" s="1">
        <v>1</v>
      </c>
    </row>
    <row r="2996" spans="1:8" ht="15" customHeight="1" x14ac:dyDescent="0.25">
      <c r="A2996" s="26" t="s">
        <v>294</v>
      </c>
      <c r="B2996" s="27"/>
      <c r="C2996" s="27"/>
      <c r="D2996" s="27"/>
      <c r="E2996" s="27"/>
      <c r="F2996" s="27"/>
      <c r="G2996" s="27"/>
      <c r="H2996" s="28"/>
    </row>
    <row r="2997" spans="1:8" x14ac:dyDescent="0.25">
      <c r="A2997" s="40" t="s">
        <v>96</v>
      </c>
      <c r="B2997" s="41"/>
      <c r="C2997" s="41"/>
      <c r="D2997" s="41"/>
      <c r="E2997" s="41"/>
      <c r="F2997" s="41"/>
      <c r="G2997" s="41"/>
      <c r="H2997" s="42"/>
    </row>
    <row r="2998" spans="1:8" ht="41.25" customHeight="1" x14ac:dyDescent="0.25">
      <c r="A2998" s="6">
        <v>4239</v>
      </c>
      <c r="B2998" s="6" t="s">
        <v>1125</v>
      </c>
      <c r="C2998" s="6" t="s">
        <v>157</v>
      </c>
      <c r="D2998" s="6" t="s">
        <v>40</v>
      </c>
      <c r="E2998" s="6" t="s">
        <v>7</v>
      </c>
      <c r="F2998" s="6">
        <v>389000</v>
      </c>
      <c r="G2998" s="6">
        <v>389000</v>
      </c>
      <c r="H2998" s="1">
        <v>1</v>
      </c>
    </row>
    <row r="2999" spans="1:8" ht="41.25" customHeight="1" x14ac:dyDescent="0.25">
      <c r="A2999" s="6">
        <v>4239</v>
      </c>
      <c r="B2999" s="6" t="s">
        <v>1126</v>
      </c>
      <c r="C2999" s="6" t="s">
        <v>157</v>
      </c>
      <c r="D2999" s="6" t="s">
        <v>40</v>
      </c>
      <c r="E2999" s="6" t="s">
        <v>7</v>
      </c>
      <c r="F2999" s="6">
        <v>2100000</v>
      </c>
      <c r="G2999" s="6">
        <v>2100000</v>
      </c>
      <c r="H2999" s="1">
        <v>1</v>
      </c>
    </row>
    <row r="3000" spans="1:8" ht="41.25" customHeight="1" x14ac:dyDescent="0.25">
      <c r="A3000" s="6">
        <v>4239</v>
      </c>
      <c r="B3000" s="6" t="s">
        <v>1127</v>
      </c>
      <c r="C3000" s="6" t="s">
        <v>157</v>
      </c>
      <c r="D3000" s="6" t="s">
        <v>40</v>
      </c>
      <c r="E3000" s="6" t="s">
        <v>7</v>
      </c>
      <c r="F3000" s="6">
        <v>510000</v>
      </c>
      <c r="G3000" s="6">
        <v>510000</v>
      </c>
      <c r="H3000" s="1">
        <v>1</v>
      </c>
    </row>
    <row r="3001" spans="1:8" ht="41.25" customHeight="1" x14ac:dyDescent="0.25">
      <c r="A3001" s="6">
        <v>4239</v>
      </c>
      <c r="B3001" s="6" t="s">
        <v>1128</v>
      </c>
      <c r="C3001" s="6" t="s">
        <v>157</v>
      </c>
      <c r="D3001" s="6" t="s">
        <v>40</v>
      </c>
      <c r="E3001" s="6" t="s">
        <v>7</v>
      </c>
      <c r="F3001" s="6">
        <v>222000</v>
      </c>
      <c r="G3001" s="6">
        <v>222000</v>
      </c>
      <c r="H3001" s="1">
        <v>1</v>
      </c>
    </row>
    <row r="3002" spans="1:8" ht="31.35" customHeight="1" x14ac:dyDescent="0.25">
      <c r="A3002" s="6">
        <v>4239</v>
      </c>
      <c r="B3002" s="6" t="s">
        <v>3866</v>
      </c>
      <c r="C3002" s="6" t="s">
        <v>157</v>
      </c>
      <c r="D3002" s="6" t="s">
        <v>40</v>
      </c>
      <c r="E3002" s="6" t="s">
        <v>7</v>
      </c>
      <c r="F3002" s="6">
        <v>700000</v>
      </c>
      <c r="G3002" s="6">
        <v>700000</v>
      </c>
      <c r="H3002" s="1">
        <v>1</v>
      </c>
    </row>
    <row r="3003" spans="1:8" ht="33.950000000000003" customHeight="1" x14ac:dyDescent="0.25">
      <c r="A3003" s="6">
        <v>4239</v>
      </c>
      <c r="B3003" s="6" t="s">
        <v>3867</v>
      </c>
      <c r="C3003" s="6" t="s">
        <v>157</v>
      </c>
      <c r="D3003" s="6" t="s">
        <v>40</v>
      </c>
      <c r="E3003" s="6" t="s">
        <v>7</v>
      </c>
      <c r="F3003" s="6">
        <v>300000</v>
      </c>
      <c r="G3003" s="6">
        <v>300000</v>
      </c>
      <c r="H3003" s="1">
        <v>1</v>
      </c>
    </row>
    <row r="3004" spans="1:8" ht="33.950000000000003" customHeight="1" x14ac:dyDescent="0.25">
      <c r="A3004" s="6">
        <v>4239</v>
      </c>
      <c r="B3004" s="6" t="s">
        <v>3868</v>
      </c>
      <c r="C3004" s="6" t="s">
        <v>157</v>
      </c>
      <c r="D3004" s="6" t="s">
        <v>40</v>
      </c>
      <c r="E3004" s="6" t="s">
        <v>7</v>
      </c>
      <c r="F3004" s="6">
        <v>1000000</v>
      </c>
      <c r="G3004" s="6">
        <v>1000000</v>
      </c>
      <c r="H3004" s="1">
        <v>1</v>
      </c>
    </row>
    <row r="3005" spans="1:8" ht="33.950000000000003" customHeight="1" x14ac:dyDescent="0.25">
      <c r="A3005" s="6">
        <v>4239</v>
      </c>
      <c r="B3005" s="6" t="s">
        <v>3869</v>
      </c>
      <c r="C3005" s="6" t="s">
        <v>157</v>
      </c>
      <c r="D3005" s="6" t="s">
        <v>40</v>
      </c>
      <c r="E3005" s="6" t="s">
        <v>7</v>
      </c>
      <c r="F3005" s="6">
        <v>800000</v>
      </c>
      <c r="G3005" s="6">
        <v>800000</v>
      </c>
      <c r="H3005" s="1">
        <v>1</v>
      </c>
    </row>
    <row r="3006" spans="1:8" ht="33.950000000000003" customHeight="1" x14ac:dyDescent="0.25">
      <c r="A3006" s="6">
        <v>4239</v>
      </c>
      <c r="B3006" s="6" t="s">
        <v>3870</v>
      </c>
      <c r="C3006" s="6" t="s">
        <v>157</v>
      </c>
      <c r="D3006" s="6" t="s">
        <v>40</v>
      </c>
      <c r="E3006" s="6" t="s">
        <v>7</v>
      </c>
      <c r="F3006" s="6">
        <v>500000</v>
      </c>
      <c r="G3006" s="6">
        <v>500000</v>
      </c>
      <c r="H3006" s="1">
        <v>1</v>
      </c>
    </row>
    <row r="3007" spans="1:8" ht="33.950000000000003" customHeight="1" x14ac:dyDescent="0.25">
      <c r="A3007" s="6">
        <v>4239</v>
      </c>
      <c r="B3007" s="6" t="s">
        <v>4833</v>
      </c>
      <c r="C3007" s="6" t="s">
        <v>157</v>
      </c>
      <c r="D3007" s="6" t="s">
        <v>40</v>
      </c>
      <c r="E3007" s="6" t="s">
        <v>7</v>
      </c>
      <c r="F3007" s="6">
        <v>800000</v>
      </c>
      <c r="G3007" s="6">
        <v>800000</v>
      </c>
      <c r="H3007" s="1">
        <v>1</v>
      </c>
    </row>
    <row r="3008" spans="1:8" ht="33.950000000000003" customHeight="1" x14ac:dyDescent="0.25">
      <c r="A3008" s="6">
        <v>4239</v>
      </c>
      <c r="B3008" s="6" t="s">
        <v>4834</v>
      </c>
      <c r="C3008" s="6" t="s">
        <v>157</v>
      </c>
      <c r="D3008" s="6" t="s">
        <v>40</v>
      </c>
      <c r="E3008" s="6" t="s">
        <v>7</v>
      </c>
      <c r="F3008" s="6">
        <v>1000000</v>
      </c>
      <c r="G3008" s="6">
        <v>1000000</v>
      </c>
      <c r="H3008" s="1">
        <v>1</v>
      </c>
    </row>
    <row r="3009" spans="1:8" ht="33.950000000000003" customHeight="1" x14ac:dyDescent="0.25">
      <c r="A3009" s="6">
        <v>4239</v>
      </c>
      <c r="B3009" s="6" t="s">
        <v>4835</v>
      </c>
      <c r="C3009" s="6" t="s">
        <v>157</v>
      </c>
      <c r="D3009" s="6" t="s">
        <v>40</v>
      </c>
      <c r="E3009" s="6" t="s">
        <v>7</v>
      </c>
      <c r="F3009" s="6">
        <v>200000</v>
      </c>
      <c r="G3009" s="6">
        <v>200000</v>
      </c>
      <c r="H3009" s="1">
        <v>1</v>
      </c>
    </row>
    <row r="3010" spans="1:8" ht="33.950000000000003" customHeight="1" x14ac:dyDescent="0.25">
      <c r="A3010" s="6">
        <v>4239</v>
      </c>
      <c r="B3010" s="6" t="s">
        <v>4836</v>
      </c>
      <c r="C3010" s="6" t="s">
        <v>157</v>
      </c>
      <c r="D3010" s="6" t="s">
        <v>40</v>
      </c>
      <c r="E3010" s="6" t="s">
        <v>7</v>
      </c>
      <c r="F3010" s="6">
        <v>500000</v>
      </c>
      <c r="G3010" s="6">
        <v>500000</v>
      </c>
      <c r="H3010" s="1">
        <v>1</v>
      </c>
    </row>
    <row r="3011" spans="1:8" ht="33.950000000000003" customHeight="1" x14ac:dyDescent="0.25">
      <c r="A3011" s="6">
        <v>4239</v>
      </c>
      <c r="B3011" s="6" t="s">
        <v>4837</v>
      </c>
      <c r="C3011" s="6" t="s">
        <v>157</v>
      </c>
      <c r="D3011" s="6" t="s">
        <v>40</v>
      </c>
      <c r="E3011" s="6" t="s">
        <v>7</v>
      </c>
      <c r="F3011" s="6">
        <v>500000</v>
      </c>
      <c r="G3011" s="6">
        <v>500000</v>
      </c>
      <c r="H3011" s="1">
        <v>1</v>
      </c>
    </row>
    <row r="3012" spans="1:8" ht="15" customHeight="1" x14ac:dyDescent="0.25">
      <c r="A3012" s="26" t="s">
        <v>610</v>
      </c>
      <c r="B3012" s="27"/>
      <c r="C3012" s="27"/>
      <c r="D3012" s="27"/>
      <c r="E3012" s="27"/>
      <c r="F3012" s="27"/>
      <c r="G3012" s="27"/>
      <c r="H3012" s="28"/>
    </row>
    <row r="3013" spans="1:8" x14ac:dyDescent="0.25">
      <c r="A3013" s="40" t="s">
        <v>96</v>
      </c>
      <c r="B3013" s="41"/>
      <c r="C3013" s="41"/>
      <c r="D3013" s="41"/>
      <c r="E3013" s="41"/>
      <c r="F3013" s="41"/>
      <c r="G3013" s="41"/>
      <c r="H3013" s="42"/>
    </row>
    <row r="3014" spans="1:8" ht="25.5" customHeight="1" x14ac:dyDescent="0.25">
      <c r="A3014" s="6">
        <v>4239</v>
      </c>
      <c r="B3014" s="6" t="s">
        <v>611</v>
      </c>
      <c r="C3014" s="6" t="s">
        <v>140</v>
      </c>
      <c r="D3014" s="6" t="s">
        <v>39</v>
      </c>
      <c r="E3014" s="6" t="s">
        <v>7</v>
      </c>
      <c r="F3014" s="6">
        <v>546000</v>
      </c>
      <c r="G3014" s="6">
        <v>546000</v>
      </c>
      <c r="H3014" s="1">
        <v>1</v>
      </c>
    </row>
    <row r="3015" spans="1:8" ht="15" customHeight="1" x14ac:dyDescent="0.25">
      <c r="A3015" s="26" t="s">
        <v>2674</v>
      </c>
      <c r="B3015" s="27"/>
      <c r="C3015" s="27"/>
      <c r="D3015" s="27"/>
      <c r="E3015" s="27"/>
      <c r="F3015" s="27"/>
      <c r="G3015" s="27"/>
      <c r="H3015" s="28"/>
    </row>
    <row r="3016" spans="1:8" x14ac:dyDescent="0.25">
      <c r="A3016" s="40" t="s">
        <v>83</v>
      </c>
      <c r="B3016" s="41"/>
      <c r="C3016" s="41"/>
      <c r="D3016" s="41"/>
      <c r="E3016" s="41"/>
      <c r="F3016" s="41"/>
      <c r="G3016" s="41"/>
      <c r="H3016" s="42"/>
    </row>
    <row r="3017" spans="1:8" ht="25.5" customHeight="1" x14ac:dyDescent="0.25">
      <c r="A3017" s="6">
        <v>4261</v>
      </c>
      <c r="B3017" s="6" t="s">
        <v>2675</v>
      </c>
      <c r="C3017" s="6" t="s">
        <v>1787</v>
      </c>
      <c r="D3017" s="6" t="s">
        <v>40</v>
      </c>
      <c r="E3017" s="6" t="s">
        <v>86</v>
      </c>
      <c r="F3017" s="6">
        <v>15000</v>
      </c>
      <c r="G3017" s="6">
        <f>H3017*F3017</f>
        <v>1650000</v>
      </c>
      <c r="H3017" s="1">
        <v>110</v>
      </c>
    </row>
    <row r="3018" spans="1:8" ht="25.5" customHeight="1" x14ac:dyDescent="0.25">
      <c r="A3018" s="6">
        <v>4269</v>
      </c>
      <c r="B3018" s="6" t="s">
        <v>4288</v>
      </c>
      <c r="C3018" s="6" t="s">
        <v>1213</v>
      </c>
      <c r="D3018" s="6" t="s">
        <v>40</v>
      </c>
      <c r="E3018" s="6" t="s">
        <v>86</v>
      </c>
      <c r="F3018" s="6">
        <v>20000</v>
      </c>
      <c r="G3018" s="6">
        <f>H3018*F3018</f>
        <v>2000000</v>
      </c>
      <c r="H3018" s="1">
        <v>100</v>
      </c>
    </row>
    <row r="3019" spans="1:8" x14ac:dyDescent="0.25">
      <c r="A3019" s="40" t="s">
        <v>96</v>
      </c>
      <c r="B3019" s="41"/>
      <c r="C3019" s="41"/>
      <c r="D3019" s="41"/>
      <c r="E3019" s="41"/>
      <c r="F3019" s="41"/>
      <c r="G3019" s="41"/>
      <c r="H3019" s="42"/>
    </row>
    <row r="3020" spans="1:8" ht="25.5" customHeight="1" x14ac:dyDescent="0.25">
      <c r="A3020" s="6">
        <v>4239</v>
      </c>
      <c r="B3020" s="6" t="s">
        <v>2676</v>
      </c>
      <c r="C3020" s="6" t="s">
        <v>589</v>
      </c>
      <c r="D3020" s="6" t="s">
        <v>40</v>
      </c>
      <c r="E3020" s="6" t="s">
        <v>7</v>
      </c>
      <c r="F3020" s="6">
        <v>920000</v>
      </c>
      <c r="G3020" s="6">
        <v>920000</v>
      </c>
      <c r="H3020" s="1">
        <v>1</v>
      </c>
    </row>
    <row r="3021" spans="1:8" ht="25.5" customHeight="1" x14ac:dyDescent="0.25">
      <c r="A3021" s="6">
        <v>4239</v>
      </c>
      <c r="B3021" s="6" t="s">
        <v>3540</v>
      </c>
      <c r="C3021" s="6" t="s">
        <v>589</v>
      </c>
      <c r="D3021" s="6" t="s">
        <v>40</v>
      </c>
      <c r="E3021" s="6" t="s">
        <v>7</v>
      </c>
      <c r="F3021" s="6">
        <v>936000</v>
      </c>
      <c r="G3021" s="6">
        <v>936000</v>
      </c>
      <c r="H3021" s="1">
        <v>1</v>
      </c>
    </row>
    <row r="3022" spans="1:8" ht="15" customHeight="1" x14ac:dyDescent="0.25">
      <c r="A3022" s="26" t="s">
        <v>608</v>
      </c>
      <c r="B3022" s="27"/>
      <c r="C3022" s="27"/>
      <c r="D3022" s="27"/>
      <c r="E3022" s="27"/>
      <c r="F3022" s="27"/>
      <c r="G3022" s="27"/>
      <c r="H3022" s="28"/>
    </row>
    <row r="3023" spans="1:8" x14ac:dyDescent="0.25">
      <c r="A3023" s="40" t="s">
        <v>96</v>
      </c>
      <c r="B3023" s="41"/>
      <c r="C3023" s="41"/>
      <c r="D3023" s="41"/>
      <c r="E3023" s="41"/>
      <c r="F3023" s="41"/>
      <c r="G3023" s="41"/>
      <c r="H3023" s="42"/>
    </row>
    <row r="3024" spans="1:8" ht="41.25" customHeight="1" x14ac:dyDescent="0.25">
      <c r="A3024" s="6">
        <v>4239</v>
      </c>
      <c r="B3024" s="6" t="s">
        <v>609</v>
      </c>
      <c r="C3024" s="6" t="s">
        <v>140</v>
      </c>
      <c r="D3024" s="6" t="s">
        <v>39</v>
      </c>
      <c r="E3024" s="6" t="s">
        <v>7</v>
      </c>
      <c r="F3024" s="6">
        <v>546000</v>
      </c>
      <c r="G3024" s="6">
        <v>546000</v>
      </c>
      <c r="H3024" s="1">
        <v>1</v>
      </c>
    </row>
    <row r="3025" spans="1:8" ht="15" customHeight="1" x14ac:dyDescent="0.25">
      <c r="A3025" s="26" t="s">
        <v>2669</v>
      </c>
      <c r="B3025" s="27"/>
      <c r="C3025" s="27"/>
      <c r="D3025" s="27"/>
      <c r="E3025" s="27"/>
      <c r="F3025" s="27"/>
      <c r="G3025" s="27"/>
      <c r="H3025" s="28"/>
    </row>
    <row r="3026" spans="1:8" x14ac:dyDescent="0.25">
      <c r="A3026" s="40" t="s">
        <v>83</v>
      </c>
      <c r="B3026" s="41"/>
      <c r="C3026" s="41"/>
      <c r="D3026" s="41"/>
      <c r="E3026" s="41"/>
      <c r="F3026" s="41"/>
      <c r="G3026" s="41"/>
      <c r="H3026" s="42"/>
    </row>
    <row r="3027" spans="1:8" ht="31.9" customHeight="1" x14ac:dyDescent="0.25">
      <c r="A3027" s="6">
        <v>4267</v>
      </c>
      <c r="B3027" s="6" t="s">
        <v>2670</v>
      </c>
      <c r="C3027" s="6" t="s">
        <v>1793</v>
      </c>
      <c r="D3027" s="6" t="s">
        <v>40</v>
      </c>
      <c r="E3027" s="6" t="s">
        <v>86</v>
      </c>
      <c r="F3027" s="6">
        <v>200</v>
      </c>
      <c r="G3027" s="6">
        <f>H3027*F3027</f>
        <v>170000</v>
      </c>
      <c r="H3027" s="1">
        <v>850</v>
      </c>
    </row>
    <row r="3028" spans="1:8" ht="31.9" customHeight="1" x14ac:dyDescent="0.25">
      <c r="A3028" s="6">
        <v>4267</v>
      </c>
      <c r="B3028" s="6" t="s">
        <v>2671</v>
      </c>
      <c r="C3028" s="6" t="s">
        <v>1793</v>
      </c>
      <c r="D3028" s="6" t="s">
        <v>40</v>
      </c>
      <c r="E3028" s="6" t="s">
        <v>86</v>
      </c>
      <c r="F3028" s="6">
        <v>160</v>
      </c>
      <c r="G3028" s="6">
        <f t="shared" ref="G3028:G3036" si="83">H3028*F3028</f>
        <v>160000</v>
      </c>
      <c r="H3028" s="1">
        <v>1000</v>
      </c>
    </row>
    <row r="3029" spans="1:8" ht="31.9" customHeight="1" x14ac:dyDescent="0.25">
      <c r="A3029" s="6">
        <v>4267</v>
      </c>
      <c r="B3029" s="6" t="s">
        <v>2672</v>
      </c>
      <c r="C3029" s="6" t="s">
        <v>1793</v>
      </c>
      <c r="D3029" s="6" t="s">
        <v>40</v>
      </c>
      <c r="E3029" s="6" t="s">
        <v>86</v>
      </c>
      <c r="F3029" s="6">
        <v>210</v>
      </c>
      <c r="G3029" s="6">
        <f t="shared" si="83"/>
        <v>183750</v>
      </c>
      <c r="H3029" s="1">
        <v>875</v>
      </c>
    </row>
    <row r="3030" spans="1:8" ht="31.9" customHeight="1" x14ac:dyDescent="0.25">
      <c r="A3030" s="6">
        <v>4267</v>
      </c>
      <c r="B3030" s="6" t="s">
        <v>2673</v>
      </c>
      <c r="C3030" s="6" t="s">
        <v>1793</v>
      </c>
      <c r="D3030" s="6" t="s">
        <v>40</v>
      </c>
      <c r="E3030" s="6" t="s">
        <v>86</v>
      </c>
      <c r="F3030" s="6">
        <v>140</v>
      </c>
      <c r="G3030" s="6">
        <f t="shared" si="83"/>
        <v>140000</v>
      </c>
      <c r="H3030" s="1">
        <v>1000</v>
      </c>
    </row>
    <row r="3031" spans="1:8" ht="31.9" customHeight="1" x14ac:dyDescent="0.25">
      <c r="A3031" s="6">
        <v>5129</v>
      </c>
      <c r="B3031" s="6" t="s">
        <v>5001</v>
      </c>
      <c r="C3031" s="6" t="s">
        <v>1815</v>
      </c>
      <c r="D3031" s="6" t="s">
        <v>40</v>
      </c>
      <c r="E3031" s="6" t="s">
        <v>86</v>
      </c>
      <c r="F3031" s="6">
        <v>160000</v>
      </c>
      <c r="G3031" s="6">
        <f t="shared" si="83"/>
        <v>1600000</v>
      </c>
      <c r="H3031" s="1">
        <v>10</v>
      </c>
    </row>
    <row r="3032" spans="1:8" ht="31.9" customHeight="1" x14ac:dyDescent="0.25">
      <c r="A3032" s="6">
        <v>5129</v>
      </c>
      <c r="B3032" s="6" t="s">
        <v>5002</v>
      </c>
      <c r="C3032" s="6" t="s">
        <v>3889</v>
      </c>
      <c r="D3032" s="6" t="s">
        <v>40</v>
      </c>
      <c r="E3032" s="6" t="s">
        <v>86</v>
      </c>
      <c r="F3032" s="6">
        <v>220000</v>
      </c>
      <c r="G3032" s="6">
        <f t="shared" si="83"/>
        <v>880000</v>
      </c>
      <c r="H3032" s="1">
        <v>4</v>
      </c>
    </row>
    <row r="3033" spans="1:8" ht="31.9" customHeight="1" x14ac:dyDescent="0.25">
      <c r="A3033" s="6">
        <v>5129</v>
      </c>
      <c r="B3033" s="6" t="s">
        <v>5003</v>
      </c>
      <c r="C3033" s="6" t="s">
        <v>4406</v>
      </c>
      <c r="D3033" s="6" t="s">
        <v>40</v>
      </c>
      <c r="E3033" s="6" t="s">
        <v>86</v>
      </c>
      <c r="F3033" s="6">
        <v>160000</v>
      </c>
      <c r="G3033" s="6">
        <f t="shared" si="83"/>
        <v>1760000</v>
      </c>
      <c r="H3033" s="1">
        <v>11</v>
      </c>
    </row>
    <row r="3034" spans="1:8" ht="31.9" customHeight="1" x14ac:dyDescent="0.25">
      <c r="A3034" s="6">
        <v>5129</v>
      </c>
      <c r="B3034" s="6" t="s">
        <v>5004</v>
      </c>
      <c r="C3034" s="6" t="s">
        <v>2890</v>
      </c>
      <c r="D3034" s="6" t="s">
        <v>40</v>
      </c>
      <c r="E3034" s="6" t="s">
        <v>86</v>
      </c>
      <c r="F3034" s="6">
        <v>150000</v>
      </c>
      <c r="G3034" s="6">
        <f t="shared" si="83"/>
        <v>300000</v>
      </c>
      <c r="H3034" s="1">
        <v>2</v>
      </c>
    </row>
    <row r="3035" spans="1:8" ht="31.9" customHeight="1" x14ac:dyDescent="0.25">
      <c r="A3035" s="6">
        <v>5129</v>
      </c>
      <c r="B3035" s="6" t="s">
        <v>5005</v>
      </c>
      <c r="C3035" s="6" t="s">
        <v>1813</v>
      </c>
      <c r="D3035" s="6" t="s">
        <v>40</v>
      </c>
      <c r="E3035" s="6" t="s">
        <v>86</v>
      </c>
      <c r="F3035" s="6">
        <v>220000</v>
      </c>
      <c r="G3035" s="6">
        <f t="shared" si="83"/>
        <v>880000</v>
      </c>
      <c r="H3035" s="1">
        <v>4</v>
      </c>
    </row>
    <row r="3036" spans="1:8" ht="31.9" customHeight="1" x14ac:dyDescent="0.25">
      <c r="A3036" s="6">
        <v>5129</v>
      </c>
      <c r="B3036" s="6" t="s">
        <v>5006</v>
      </c>
      <c r="C3036" s="6" t="s">
        <v>5007</v>
      </c>
      <c r="D3036" s="6" t="s">
        <v>40</v>
      </c>
      <c r="E3036" s="6" t="s">
        <v>86</v>
      </c>
      <c r="F3036" s="6">
        <v>220000</v>
      </c>
      <c r="G3036" s="6">
        <f t="shared" si="83"/>
        <v>440000</v>
      </c>
      <c r="H3036" s="1">
        <v>2</v>
      </c>
    </row>
    <row r="3037" spans="1:8" x14ac:dyDescent="0.25">
      <c r="A3037" s="40" t="s">
        <v>59</v>
      </c>
      <c r="B3037" s="41"/>
      <c r="C3037" s="41"/>
      <c r="D3037" s="41"/>
      <c r="E3037" s="41"/>
      <c r="F3037" s="41"/>
      <c r="G3037" s="41"/>
      <c r="H3037" s="42"/>
    </row>
    <row r="3038" spans="1:8" ht="31.9" customHeight="1" x14ac:dyDescent="0.25">
      <c r="A3038" s="6">
        <v>4251</v>
      </c>
      <c r="B3038" s="6" t="s">
        <v>5643</v>
      </c>
      <c r="C3038" s="6" t="s">
        <v>573</v>
      </c>
      <c r="D3038" s="6" t="s">
        <v>48</v>
      </c>
      <c r="E3038" s="6" t="s">
        <v>7</v>
      </c>
      <c r="F3038" s="6">
        <v>295799</v>
      </c>
      <c r="G3038" s="6">
        <v>295799</v>
      </c>
      <c r="H3038" s="1">
        <v>1</v>
      </c>
    </row>
    <row r="3039" spans="1:8" ht="30.6" customHeight="1" x14ac:dyDescent="0.25">
      <c r="A3039" s="26" t="s">
        <v>2678</v>
      </c>
      <c r="B3039" s="27"/>
      <c r="C3039" s="27"/>
      <c r="D3039" s="27"/>
      <c r="E3039" s="27"/>
      <c r="F3039" s="27"/>
      <c r="G3039" s="27"/>
      <c r="H3039" s="28"/>
    </row>
    <row r="3040" spans="1:8" x14ac:dyDescent="0.25">
      <c r="A3040" s="40" t="s">
        <v>83</v>
      </c>
      <c r="B3040" s="41"/>
      <c r="C3040" s="41"/>
      <c r="D3040" s="41"/>
      <c r="E3040" s="41"/>
      <c r="F3040" s="41"/>
      <c r="G3040" s="41"/>
      <c r="H3040" s="42"/>
    </row>
    <row r="3041" spans="1:8" ht="21.75" customHeight="1" x14ac:dyDescent="0.25">
      <c r="A3041" s="6">
        <v>4267</v>
      </c>
      <c r="B3041" s="6" t="s">
        <v>2679</v>
      </c>
      <c r="C3041" s="6" t="s">
        <v>667</v>
      </c>
      <c r="D3041" s="6" t="s">
        <v>48</v>
      </c>
      <c r="E3041" s="6" t="s">
        <v>86</v>
      </c>
      <c r="F3041" s="6">
        <v>12065</v>
      </c>
      <c r="G3041" s="6">
        <f>H3041*F3041</f>
        <v>3619500</v>
      </c>
      <c r="H3041" s="1">
        <v>300</v>
      </c>
    </row>
    <row r="3042" spans="1:8" ht="21.75" customHeight="1" x14ac:dyDescent="0.25">
      <c r="A3042" s="6">
        <v>4267</v>
      </c>
      <c r="B3042" s="6" t="s">
        <v>2680</v>
      </c>
      <c r="C3042" s="6" t="s">
        <v>1337</v>
      </c>
      <c r="D3042" s="6" t="s">
        <v>48</v>
      </c>
      <c r="E3042" s="6" t="s">
        <v>7</v>
      </c>
      <c r="F3042" s="6">
        <v>880500</v>
      </c>
      <c r="G3042" s="6">
        <f>H3042*F3042</f>
        <v>880500</v>
      </c>
      <c r="H3042" s="1" t="s">
        <v>1339</v>
      </c>
    </row>
    <row r="3043" spans="1:8" ht="15" customHeight="1" x14ac:dyDescent="0.25">
      <c r="A3043" s="26" t="s">
        <v>3327</v>
      </c>
      <c r="B3043" s="27"/>
      <c r="C3043" s="27"/>
      <c r="D3043" s="27"/>
      <c r="E3043" s="27"/>
      <c r="F3043" s="27"/>
      <c r="G3043" s="27"/>
      <c r="H3043" s="28"/>
    </row>
    <row r="3044" spans="1:8" x14ac:dyDescent="0.25">
      <c r="A3044" s="40" t="s">
        <v>59</v>
      </c>
      <c r="B3044" s="41"/>
      <c r="C3044" s="41"/>
      <c r="D3044" s="41"/>
      <c r="E3044" s="41"/>
      <c r="F3044" s="41"/>
      <c r="G3044" s="41"/>
      <c r="H3044" s="42"/>
    </row>
    <row r="3045" spans="1:8" ht="21.75" customHeight="1" x14ac:dyDescent="0.25">
      <c r="A3045" s="6" t="s">
        <v>5595</v>
      </c>
      <c r="B3045" s="6" t="s">
        <v>5590</v>
      </c>
      <c r="C3045" s="6" t="s">
        <v>573</v>
      </c>
      <c r="D3045" s="6" t="s">
        <v>48</v>
      </c>
      <c r="E3045" s="6" t="s">
        <v>7</v>
      </c>
      <c r="F3045" s="6">
        <v>1361100</v>
      </c>
      <c r="G3045" s="6">
        <v>1361100</v>
      </c>
      <c r="H3045" s="1">
        <v>1</v>
      </c>
    </row>
    <row r="3046" spans="1:8" ht="21.75" customHeight="1" x14ac:dyDescent="0.25">
      <c r="A3046" s="6" t="s">
        <v>5595</v>
      </c>
      <c r="B3046" s="6" t="s">
        <v>5591</v>
      </c>
      <c r="C3046" s="6" t="s">
        <v>573</v>
      </c>
      <c r="D3046" s="6" t="s">
        <v>48</v>
      </c>
      <c r="E3046" s="6" t="s">
        <v>7</v>
      </c>
      <c r="F3046" s="6">
        <v>1222870</v>
      </c>
      <c r="G3046" s="6">
        <v>1222870</v>
      </c>
      <c r="H3046" s="1">
        <v>1</v>
      </c>
    </row>
    <row r="3047" spans="1:8" ht="21.75" customHeight="1" x14ac:dyDescent="0.25">
      <c r="A3047" s="6" t="s">
        <v>5595</v>
      </c>
      <c r="B3047" s="6" t="s">
        <v>5592</v>
      </c>
      <c r="C3047" s="6" t="s">
        <v>573</v>
      </c>
      <c r="D3047" s="6" t="s">
        <v>48</v>
      </c>
      <c r="E3047" s="6" t="s">
        <v>7</v>
      </c>
      <c r="F3047" s="6">
        <v>295789</v>
      </c>
      <c r="G3047" s="6">
        <v>295789</v>
      </c>
      <c r="H3047" s="1">
        <v>1</v>
      </c>
    </row>
    <row r="3048" spans="1:8" ht="21.75" customHeight="1" x14ac:dyDescent="0.25">
      <c r="A3048" s="6" t="s">
        <v>5595</v>
      </c>
      <c r="B3048" s="6" t="s">
        <v>5593</v>
      </c>
      <c r="C3048" s="6" t="s">
        <v>573</v>
      </c>
      <c r="D3048" s="6" t="s">
        <v>48</v>
      </c>
      <c r="E3048" s="6" t="s">
        <v>7</v>
      </c>
      <c r="F3048" s="6">
        <v>1563490</v>
      </c>
      <c r="G3048" s="6">
        <v>1563490</v>
      </c>
      <c r="H3048" s="1">
        <v>1</v>
      </c>
    </row>
    <row r="3049" spans="1:8" ht="21.75" customHeight="1" x14ac:dyDescent="0.25">
      <c r="A3049" s="6" t="s">
        <v>5595</v>
      </c>
      <c r="B3049" s="6" t="s">
        <v>5594</v>
      </c>
      <c r="C3049" s="6" t="s">
        <v>573</v>
      </c>
      <c r="D3049" s="6" t="s">
        <v>48</v>
      </c>
      <c r="E3049" s="6" t="s">
        <v>7</v>
      </c>
      <c r="F3049" s="6">
        <v>388044</v>
      </c>
      <c r="G3049" s="6">
        <v>388044</v>
      </c>
      <c r="H3049" s="1">
        <v>1</v>
      </c>
    </row>
    <row r="3050" spans="1:8" x14ac:dyDescent="0.25">
      <c r="A3050" s="40" t="s">
        <v>96</v>
      </c>
      <c r="B3050" s="41"/>
      <c r="C3050" s="41"/>
      <c r="D3050" s="41"/>
      <c r="E3050" s="41"/>
      <c r="F3050" s="41"/>
      <c r="G3050" s="41"/>
      <c r="H3050" s="42"/>
    </row>
    <row r="3051" spans="1:8" ht="31.35" customHeight="1" x14ac:dyDescent="0.25">
      <c r="A3051" s="6">
        <v>4239</v>
      </c>
      <c r="B3051" s="6" t="s">
        <v>3328</v>
      </c>
      <c r="C3051" s="6" t="s">
        <v>589</v>
      </c>
      <c r="D3051" s="6" t="s">
        <v>40</v>
      </c>
      <c r="E3051" s="6" t="s">
        <v>7</v>
      </c>
      <c r="F3051" s="6">
        <v>545000</v>
      </c>
      <c r="G3051" s="6">
        <v>545000</v>
      </c>
      <c r="H3051" s="1">
        <v>1</v>
      </c>
    </row>
    <row r="3052" spans="1:8" ht="31.35" customHeight="1" x14ac:dyDescent="0.25">
      <c r="A3052" s="6">
        <v>4239</v>
      </c>
      <c r="B3052" s="6" t="s">
        <v>3329</v>
      </c>
      <c r="C3052" s="6" t="s">
        <v>589</v>
      </c>
      <c r="D3052" s="6" t="s">
        <v>40</v>
      </c>
      <c r="E3052" s="6" t="s">
        <v>7</v>
      </c>
      <c r="F3052" s="6">
        <v>890000</v>
      </c>
      <c r="G3052" s="6">
        <v>890000</v>
      </c>
      <c r="H3052" s="1">
        <v>1</v>
      </c>
    </row>
    <row r="3053" spans="1:8" ht="31.35" customHeight="1" x14ac:dyDescent="0.25">
      <c r="A3053" s="6">
        <v>4239</v>
      </c>
      <c r="B3053" s="6" t="s">
        <v>3330</v>
      </c>
      <c r="C3053" s="6" t="s">
        <v>589</v>
      </c>
      <c r="D3053" s="6" t="s">
        <v>40</v>
      </c>
      <c r="E3053" s="6" t="s">
        <v>7</v>
      </c>
      <c r="F3053" s="6">
        <v>610000</v>
      </c>
      <c r="G3053" s="6">
        <v>610000</v>
      </c>
      <c r="H3053" s="1">
        <v>1</v>
      </c>
    </row>
    <row r="3054" spans="1:8" ht="31.35" customHeight="1" x14ac:dyDescent="0.25">
      <c r="A3054" s="6">
        <v>4239</v>
      </c>
      <c r="B3054" s="6" t="s">
        <v>3331</v>
      </c>
      <c r="C3054" s="6" t="s">
        <v>589</v>
      </c>
      <c r="D3054" s="6" t="s">
        <v>40</v>
      </c>
      <c r="E3054" s="6" t="s">
        <v>7</v>
      </c>
      <c r="F3054" s="6">
        <v>560000</v>
      </c>
      <c r="G3054" s="6">
        <v>560000</v>
      </c>
      <c r="H3054" s="1">
        <v>1</v>
      </c>
    </row>
    <row r="3055" spans="1:8" ht="31.35" customHeight="1" x14ac:dyDescent="0.25">
      <c r="A3055" s="6">
        <v>4239</v>
      </c>
      <c r="B3055" s="6" t="s">
        <v>3329</v>
      </c>
      <c r="C3055" s="6" t="s">
        <v>589</v>
      </c>
      <c r="D3055" s="6" t="s">
        <v>40</v>
      </c>
      <c r="E3055" s="6" t="s">
        <v>7</v>
      </c>
      <c r="F3055" s="6">
        <v>890000</v>
      </c>
      <c r="G3055" s="6">
        <v>890000</v>
      </c>
      <c r="H3055" s="1">
        <v>1</v>
      </c>
    </row>
    <row r="3056" spans="1:8" ht="31.35" customHeight="1" x14ac:dyDescent="0.25">
      <c r="A3056" s="6">
        <v>4239</v>
      </c>
      <c r="B3056" s="6" t="s">
        <v>4136</v>
      </c>
      <c r="C3056" s="6" t="s">
        <v>589</v>
      </c>
      <c r="D3056" s="6" t="s">
        <v>40</v>
      </c>
      <c r="E3056" s="6" t="s">
        <v>7</v>
      </c>
      <c r="F3056" s="6">
        <v>560000</v>
      </c>
      <c r="G3056" s="6">
        <v>560000</v>
      </c>
      <c r="H3056" s="1">
        <v>1</v>
      </c>
    </row>
    <row r="3057" spans="1:8" ht="31.35" customHeight="1" x14ac:dyDescent="0.25">
      <c r="A3057" s="6">
        <v>4239</v>
      </c>
      <c r="B3057" s="6" t="s">
        <v>3328</v>
      </c>
      <c r="C3057" s="6" t="s">
        <v>589</v>
      </c>
      <c r="D3057" s="6" t="s">
        <v>40</v>
      </c>
      <c r="E3057" s="6" t="s">
        <v>7</v>
      </c>
      <c r="F3057" s="6">
        <v>545000</v>
      </c>
      <c r="G3057" s="6">
        <v>545000</v>
      </c>
      <c r="H3057" s="1">
        <v>1</v>
      </c>
    </row>
    <row r="3058" spans="1:8" ht="31.35" customHeight="1" x14ac:dyDescent="0.25">
      <c r="A3058" s="6">
        <v>4239</v>
      </c>
      <c r="B3058" s="6" t="s">
        <v>3330</v>
      </c>
      <c r="C3058" s="6" t="s">
        <v>589</v>
      </c>
      <c r="D3058" s="6" t="s">
        <v>40</v>
      </c>
      <c r="E3058" s="6" t="s">
        <v>7</v>
      </c>
      <c r="F3058" s="6">
        <v>610000</v>
      </c>
      <c r="G3058" s="6">
        <v>610000</v>
      </c>
      <c r="H3058" s="1">
        <v>1</v>
      </c>
    </row>
    <row r="3059" spans="1:8" ht="31.35" customHeight="1" x14ac:dyDescent="0.25">
      <c r="A3059" s="6">
        <v>4239</v>
      </c>
      <c r="B3059" s="6" t="s">
        <v>5066</v>
      </c>
      <c r="C3059" s="6" t="s">
        <v>589</v>
      </c>
      <c r="D3059" s="6" t="s">
        <v>40</v>
      </c>
      <c r="E3059" s="6" t="s">
        <v>7</v>
      </c>
      <c r="F3059" s="6">
        <v>374000</v>
      </c>
      <c r="G3059" s="6">
        <v>374000</v>
      </c>
      <c r="H3059" s="1">
        <v>1</v>
      </c>
    </row>
    <row r="3060" spans="1:8" ht="31.35" customHeight="1" x14ac:dyDescent="0.25">
      <c r="A3060" s="6">
        <v>4239</v>
      </c>
      <c r="B3060" s="6" t="s">
        <v>5067</v>
      </c>
      <c r="C3060" s="6" t="s">
        <v>589</v>
      </c>
      <c r="D3060" s="6" t="s">
        <v>40</v>
      </c>
      <c r="E3060" s="6" t="s">
        <v>7</v>
      </c>
      <c r="F3060" s="6">
        <v>251000</v>
      </c>
      <c r="G3060" s="6">
        <v>251000</v>
      </c>
      <c r="H3060" s="1">
        <v>1</v>
      </c>
    </row>
    <row r="3061" spans="1:8" ht="31.35" customHeight="1" x14ac:dyDescent="0.25">
      <c r="A3061" s="6">
        <v>4239</v>
      </c>
      <c r="B3061" s="6" t="s">
        <v>5068</v>
      </c>
      <c r="C3061" s="6" t="s">
        <v>589</v>
      </c>
      <c r="D3061" s="6" t="s">
        <v>40</v>
      </c>
      <c r="E3061" s="6" t="s">
        <v>7</v>
      </c>
      <c r="F3061" s="6">
        <v>1450000</v>
      </c>
      <c r="G3061" s="6">
        <v>1450000</v>
      </c>
      <c r="H3061" s="1">
        <v>1</v>
      </c>
    </row>
    <row r="3062" spans="1:8" ht="31.35" customHeight="1" x14ac:dyDescent="0.25">
      <c r="A3062" s="6">
        <v>4251</v>
      </c>
      <c r="B3062" s="6" t="s">
        <v>6594</v>
      </c>
      <c r="C3062" s="6" t="s">
        <v>88</v>
      </c>
      <c r="D3062" s="6" t="s">
        <v>115</v>
      </c>
      <c r="E3062" s="6" t="s">
        <v>7</v>
      </c>
      <c r="F3062" s="6">
        <v>31930</v>
      </c>
      <c r="G3062" s="6">
        <v>31930</v>
      </c>
      <c r="H3062" s="1">
        <v>1</v>
      </c>
    </row>
    <row r="3063" spans="1:8" ht="31.35" customHeight="1" x14ac:dyDescent="0.25">
      <c r="A3063" s="6">
        <v>4251</v>
      </c>
      <c r="B3063" s="6" t="s">
        <v>6595</v>
      </c>
      <c r="C3063" s="6" t="s">
        <v>88</v>
      </c>
      <c r="D3063" s="6" t="s">
        <v>115</v>
      </c>
      <c r="E3063" s="6" t="s">
        <v>7</v>
      </c>
      <c r="F3063" s="6">
        <v>27770</v>
      </c>
      <c r="G3063" s="6">
        <v>27770</v>
      </c>
      <c r="H3063" s="1">
        <v>1</v>
      </c>
    </row>
    <row r="3064" spans="1:8" ht="31.35" customHeight="1" x14ac:dyDescent="0.25">
      <c r="A3064" s="6">
        <v>4251</v>
      </c>
      <c r="B3064" s="6" t="s">
        <v>6596</v>
      </c>
      <c r="C3064" s="6" t="s">
        <v>88</v>
      </c>
      <c r="D3064" s="6" t="s">
        <v>115</v>
      </c>
      <c r="E3064" s="6" t="s">
        <v>7</v>
      </c>
      <c r="F3064" s="6">
        <v>25000</v>
      </c>
      <c r="G3064" s="6">
        <v>25000</v>
      </c>
      <c r="H3064" s="1">
        <v>1</v>
      </c>
    </row>
    <row r="3065" spans="1:8" ht="15" customHeight="1" x14ac:dyDescent="0.25">
      <c r="A3065" s="37" t="s">
        <v>25</v>
      </c>
      <c r="B3065" s="38"/>
      <c r="C3065" s="38"/>
      <c r="D3065" s="38"/>
      <c r="E3065" s="38"/>
      <c r="F3065" s="38"/>
      <c r="G3065" s="38"/>
      <c r="H3065" s="39"/>
    </row>
    <row r="3066" spans="1:8" ht="15" customHeight="1" x14ac:dyDescent="0.25">
      <c r="A3066" s="26" t="s">
        <v>9</v>
      </c>
      <c r="B3066" s="27"/>
      <c r="C3066" s="27"/>
      <c r="D3066" s="27"/>
      <c r="E3066" s="27"/>
      <c r="F3066" s="27"/>
      <c r="G3066" s="27"/>
      <c r="H3066" s="28"/>
    </row>
    <row r="3067" spans="1:8" x14ac:dyDescent="0.25">
      <c r="A3067" s="40" t="s">
        <v>83</v>
      </c>
      <c r="B3067" s="41"/>
      <c r="C3067" s="41"/>
      <c r="D3067" s="41"/>
      <c r="E3067" s="41"/>
      <c r="F3067" s="41"/>
      <c r="G3067" s="41"/>
      <c r="H3067" s="42"/>
    </row>
    <row r="3068" spans="1:8" ht="41.25" customHeight="1" x14ac:dyDescent="0.25">
      <c r="A3068" s="6">
        <v>4264</v>
      </c>
      <c r="B3068" s="6" t="s">
        <v>108</v>
      </c>
      <c r="C3068" s="6" t="s">
        <v>109</v>
      </c>
      <c r="D3068" s="6" t="s">
        <v>40</v>
      </c>
      <c r="E3068" s="6" t="s">
        <v>110</v>
      </c>
      <c r="F3068" s="6">
        <v>430</v>
      </c>
      <c r="G3068" s="6">
        <f>H3068*F3068</f>
        <v>5221060</v>
      </c>
      <c r="H3068" s="1">
        <v>12142</v>
      </c>
    </row>
    <row r="3069" spans="1:8" ht="41.25" customHeight="1" x14ac:dyDescent="0.25">
      <c r="A3069" s="6">
        <v>4267</v>
      </c>
      <c r="B3069" s="6" t="s">
        <v>123</v>
      </c>
      <c r="C3069" s="6" t="s">
        <v>124</v>
      </c>
      <c r="D3069" s="6" t="s">
        <v>40</v>
      </c>
      <c r="E3069" s="6" t="s">
        <v>110</v>
      </c>
      <c r="F3069" s="1">
        <v>294.02999999999997</v>
      </c>
      <c r="G3069" s="6">
        <f>H3069*F3069</f>
        <v>23522.399999999998</v>
      </c>
      <c r="H3069" s="1">
        <v>80</v>
      </c>
    </row>
    <row r="3070" spans="1:8" ht="41.25" customHeight="1" x14ac:dyDescent="0.25">
      <c r="A3070" s="6">
        <v>4267</v>
      </c>
      <c r="B3070" s="6" t="s">
        <v>125</v>
      </c>
      <c r="C3070" s="6" t="s">
        <v>124</v>
      </c>
      <c r="D3070" s="6" t="s">
        <v>40</v>
      </c>
      <c r="E3070" s="6" t="s">
        <v>110</v>
      </c>
      <c r="F3070" s="1">
        <v>60.53</v>
      </c>
      <c r="G3070" s="6">
        <f t="shared" ref="G3070:G3107" si="84">H3070*F3070</f>
        <v>517531.5</v>
      </c>
      <c r="H3070" s="1">
        <v>8550</v>
      </c>
    </row>
    <row r="3071" spans="1:8" ht="24" customHeight="1" x14ac:dyDescent="0.25">
      <c r="A3071" s="6">
        <v>4267</v>
      </c>
      <c r="B3071" s="6" t="s">
        <v>2058</v>
      </c>
      <c r="C3071" s="6" t="s">
        <v>195</v>
      </c>
      <c r="D3071" s="6" t="s">
        <v>40</v>
      </c>
      <c r="E3071" s="6" t="s">
        <v>225</v>
      </c>
      <c r="F3071" s="6">
        <v>200</v>
      </c>
      <c r="G3071" s="6">
        <f t="shared" si="84"/>
        <v>10000</v>
      </c>
      <c r="H3071" s="1">
        <v>50</v>
      </c>
    </row>
    <row r="3072" spans="1:8" ht="24" customHeight="1" x14ac:dyDescent="0.25">
      <c r="A3072" s="6">
        <v>4267</v>
      </c>
      <c r="B3072" s="6" t="s">
        <v>2059</v>
      </c>
      <c r="C3072" s="6" t="s">
        <v>196</v>
      </c>
      <c r="D3072" s="6" t="s">
        <v>40</v>
      </c>
      <c r="E3072" s="6" t="s">
        <v>86</v>
      </c>
      <c r="F3072" s="6">
        <v>300</v>
      </c>
      <c r="G3072" s="6">
        <f t="shared" si="84"/>
        <v>12000</v>
      </c>
      <c r="H3072" s="1">
        <v>40</v>
      </c>
    </row>
    <row r="3073" spans="1:8" ht="24" customHeight="1" x14ac:dyDescent="0.25">
      <c r="A3073" s="6">
        <v>4267</v>
      </c>
      <c r="B3073" s="6" t="s">
        <v>2060</v>
      </c>
      <c r="C3073" s="6" t="s">
        <v>197</v>
      </c>
      <c r="D3073" s="6" t="s">
        <v>40</v>
      </c>
      <c r="E3073" s="6" t="s">
        <v>110</v>
      </c>
      <c r="F3073" s="6">
        <v>800</v>
      </c>
      <c r="G3073" s="6">
        <f t="shared" si="84"/>
        <v>24000</v>
      </c>
      <c r="H3073" s="1">
        <v>30</v>
      </c>
    </row>
    <row r="3074" spans="1:8" ht="24" customHeight="1" x14ac:dyDescent="0.25">
      <c r="A3074" s="6">
        <v>4267</v>
      </c>
      <c r="B3074" s="6" t="s">
        <v>2061</v>
      </c>
      <c r="C3074" s="6" t="s">
        <v>197</v>
      </c>
      <c r="D3074" s="6" t="s">
        <v>40</v>
      </c>
      <c r="E3074" s="6" t="s">
        <v>110</v>
      </c>
      <c r="F3074" s="6">
        <v>120</v>
      </c>
      <c r="G3074" s="6">
        <f t="shared" si="84"/>
        <v>12000</v>
      </c>
      <c r="H3074" s="1">
        <v>100</v>
      </c>
    </row>
    <row r="3075" spans="1:8" ht="24" customHeight="1" x14ac:dyDescent="0.25">
      <c r="A3075" s="6">
        <v>4267</v>
      </c>
      <c r="B3075" s="6" t="s">
        <v>2062</v>
      </c>
      <c r="C3075" s="6" t="s">
        <v>198</v>
      </c>
      <c r="D3075" s="6" t="s">
        <v>40</v>
      </c>
      <c r="E3075" s="6" t="s">
        <v>86</v>
      </c>
      <c r="F3075" s="6">
        <v>1600</v>
      </c>
      <c r="G3075" s="6">
        <f t="shared" si="84"/>
        <v>192000</v>
      </c>
      <c r="H3075" s="1">
        <v>120</v>
      </c>
    </row>
    <row r="3076" spans="1:8" ht="24" customHeight="1" x14ac:dyDescent="0.25">
      <c r="A3076" s="6">
        <v>4267</v>
      </c>
      <c r="B3076" s="6" t="s">
        <v>2063</v>
      </c>
      <c r="C3076" s="6" t="s">
        <v>199</v>
      </c>
      <c r="D3076" s="6" t="s">
        <v>40</v>
      </c>
      <c r="E3076" s="6" t="s">
        <v>86</v>
      </c>
      <c r="F3076" s="6">
        <v>600</v>
      </c>
      <c r="G3076" s="6">
        <f t="shared" si="84"/>
        <v>30000</v>
      </c>
      <c r="H3076" s="1">
        <v>50</v>
      </c>
    </row>
    <row r="3077" spans="1:8" ht="24" customHeight="1" x14ac:dyDescent="0.25">
      <c r="A3077" s="6">
        <v>4267</v>
      </c>
      <c r="B3077" s="6" t="s">
        <v>2064</v>
      </c>
      <c r="C3077" s="6" t="s">
        <v>199</v>
      </c>
      <c r="D3077" s="6" t="s">
        <v>40</v>
      </c>
      <c r="E3077" s="6" t="s">
        <v>86</v>
      </c>
      <c r="F3077" s="6">
        <v>900</v>
      </c>
      <c r="G3077" s="6">
        <f t="shared" si="84"/>
        <v>18000</v>
      </c>
      <c r="H3077" s="1">
        <v>20</v>
      </c>
    </row>
    <row r="3078" spans="1:8" ht="24" customHeight="1" x14ac:dyDescent="0.25">
      <c r="A3078" s="6">
        <v>4267</v>
      </c>
      <c r="B3078" s="6" t="s">
        <v>2065</v>
      </c>
      <c r="C3078" s="6" t="s">
        <v>199</v>
      </c>
      <c r="D3078" s="6" t="s">
        <v>40</v>
      </c>
      <c r="E3078" s="6" t="s">
        <v>86</v>
      </c>
      <c r="F3078" s="6">
        <v>500</v>
      </c>
      <c r="G3078" s="6">
        <f t="shared" si="84"/>
        <v>10000</v>
      </c>
      <c r="H3078" s="1">
        <v>20</v>
      </c>
    </row>
    <row r="3079" spans="1:8" ht="24" customHeight="1" x14ac:dyDescent="0.25">
      <c r="A3079" s="6">
        <v>4267</v>
      </c>
      <c r="B3079" s="6" t="s">
        <v>2066</v>
      </c>
      <c r="C3079" s="6" t="s">
        <v>200</v>
      </c>
      <c r="D3079" s="6" t="s">
        <v>40</v>
      </c>
      <c r="E3079" s="6" t="s">
        <v>86</v>
      </c>
      <c r="F3079" s="6">
        <v>4500</v>
      </c>
      <c r="G3079" s="6">
        <f t="shared" si="84"/>
        <v>36000</v>
      </c>
      <c r="H3079" s="1">
        <v>8</v>
      </c>
    </row>
    <row r="3080" spans="1:8" ht="24" customHeight="1" x14ac:dyDescent="0.25">
      <c r="A3080" s="6">
        <v>4267</v>
      </c>
      <c r="B3080" s="6" t="s">
        <v>2067</v>
      </c>
      <c r="C3080" s="6" t="s">
        <v>200</v>
      </c>
      <c r="D3080" s="6" t="s">
        <v>40</v>
      </c>
      <c r="E3080" s="6" t="s">
        <v>86</v>
      </c>
      <c r="F3080" s="6">
        <v>3500</v>
      </c>
      <c r="G3080" s="6">
        <f t="shared" si="84"/>
        <v>42000</v>
      </c>
      <c r="H3080" s="1">
        <v>12</v>
      </c>
    </row>
    <row r="3081" spans="1:8" ht="24" customHeight="1" x14ac:dyDescent="0.25">
      <c r="A3081" s="6">
        <v>4267</v>
      </c>
      <c r="B3081" s="6" t="s">
        <v>2068</v>
      </c>
      <c r="C3081" s="6" t="s">
        <v>201</v>
      </c>
      <c r="D3081" s="6" t="s">
        <v>40</v>
      </c>
      <c r="E3081" s="6" t="s">
        <v>86</v>
      </c>
      <c r="F3081" s="6">
        <v>300</v>
      </c>
      <c r="G3081" s="6">
        <f t="shared" si="84"/>
        <v>3000</v>
      </c>
      <c r="H3081" s="1">
        <v>10</v>
      </c>
    </row>
    <row r="3082" spans="1:8" ht="24" customHeight="1" x14ac:dyDescent="0.25">
      <c r="A3082" s="6">
        <v>4267</v>
      </c>
      <c r="B3082" s="6" t="s">
        <v>2069</v>
      </c>
      <c r="C3082" s="6" t="s">
        <v>202</v>
      </c>
      <c r="D3082" s="6" t="s">
        <v>40</v>
      </c>
      <c r="E3082" s="6" t="s">
        <v>86</v>
      </c>
      <c r="F3082" s="6">
        <v>1000</v>
      </c>
      <c r="G3082" s="6">
        <f t="shared" si="84"/>
        <v>20000</v>
      </c>
      <c r="H3082" s="1">
        <v>20</v>
      </c>
    </row>
    <row r="3083" spans="1:8" ht="24" customHeight="1" x14ac:dyDescent="0.25">
      <c r="A3083" s="6">
        <v>4267</v>
      </c>
      <c r="B3083" s="6" t="s">
        <v>2070</v>
      </c>
      <c r="C3083" s="6" t="s">
        <v>203</v>
      </c>
      <c r="D3083" s="6" t="s">
        <v>40</v>
      </c>
      <c r="E3083" s="6" t="s">
        <v>86</v>
      </c>
      <c r="F3083" s="6">
        <v>400</v>
      </c>
      <c r="G3083" s="6">
        <f t="shared" si="84"/>
        <v>8000</v>
      </c>
      <c r="H3083" s="1">
        <v>20</v>
      </c>
    </row>
    <row r="3084" spans="1:8" ht="24" customHeight="1" x14ac:dyDescent="0.25">
      <c r="A3084" s="6">
        <v>4267</v>
      </c>
      <c r="B3084" s="6" t="s">
        <v>2071</v>
      </c>
      <c r="C3084" s="6" t="s">
        <v>204</v>
      </c>
      <c r="D3084" s="6" t="s">
        <v>40</v>
      </c>
      <c r="E3084" s="6" t="s">
        <v>86</v>
      </c>
      <c r="F3084" s="6">
        <v>100</v>
      </c>
      <c r="G3084" s="6">
        <f t="shared" si="84"/>
        <v>100000</v>
      </c>
      <c r="H3084" s="1">
        <v>1000</v>
      </c>
    </row>
    <row r="3085" spans="1:8" ht="24" customHeight="1" x14ac:dyDescent="0.25">
      <c r="A3085" s="6">
        <v>4267</v>
      </c>
      <c r="B3085" s="6" t="s">
        <v>2072</v>
      </c>
      <c r="C3085" s="6" t="s">
        <v>204</v>
      </c>
      <c r="D3085" s="6" t="s">
        <v>40</v>
      </c>
      <c r="E3085" s="6" t="s">
        <v>86</v>
      </c>
      <c r="F3085" s="6">
        <v>130</v>
      </c>
      <c r="G3085" s="6">
        <f t="shared" si="84"/>
        <v>78000</v>
      </c>
      <c r="H3085" s="1">
        <v>600</v>
      </c>
    </row>
    <row r="3086" spans="1:8" ht="24" customHeight="1" x14ac:dyDescent="0.25">
      <c r="A3086" s="6">
        <v>4267</v>
      </c>
      <c r="B3086" s="6" t="s">
        <v>2073</v>
      </c>
      <c r="C3086" s="6" t="s">
        <v>205</v>
      </c>
      <c r="D3086" s="6" t="s">
        <v>40</v>
      </c>
      <c r="E3086" s="6" t="s">
        <v>86</v>
      </c>
      <c r="F3086" s="6">
        <v>150</v>
      </c>
      <c r="G3086" s="6">
        <f t="shared" si="84"/>
        <v>195000</v>
      </c>
      <c r="H3086" s="1">
        <v>1300</v>
      </c>
    </row>
    <row r="3087" spans="1:8" ht="24" customHeight="1" x14ac:dyDescent="0.25">
      <c r="A3087" s="6">
        <v>4267</v>
      </c>
      <c r="B3087" s="6" t="s">
        <v>2074</v>
      </c>
      <c r="C3087" s="6" t="s">
        <v>206</v>
      </c>
      <c r="D3087" s="6" t="s">
        <v>40</v>
      </c>
      <c r="E3087" s="6" t="s">
        <v>86</v>
      </c>
      <c r="F3087" s="6">
        <v>250</v>
      </c>
      <c r="G3087" s="6">
        <f t="shared" si="84"/>
        <v>20000</v>
      </c>
      <c r="H3087" s="1">
        <v>80</v>
      </c>
    </row>
    <row r="3088" spans="1:8" ht="24" customHeight="1" x14ac:dyDescent="0.25">
      <c r="A3088" s="6">
        <v>4267</v>
      </c>
      <c r="B3088" s="6" t="s">
        <v>2075</v>
      </c>
      <c r="C3088" s="6" t="s">
        <v>207</v>
      </c>
      <c r="D3088" s="6" t="s">
        <v>40</v>
      </c>
      <c r="E3088" s="6" t="s">
        <v>86</v>
      </c>
      <c r="F3088" s="6">
        <v>350</v>
      </c>
      <c r="G3088" s="6">
        <f t="shared" si="84"/>
        <v>17500</v>
      </c>
      <c r="H3088" s="1">
        <v>50</v>
      </c>
    </row>
    <row r="3089" spans="1:8" ht="24" customHeight="1" x14ac:dyDescent="0.25">
      <c r="A3089" s="6">
        <v>4267</v>
      </c>
      <c r="B3089" s="6" t="s">
        <v>2076</v>
      </c>
      <c r="C3089" s="6" t="s">
        <v>208</v>
      </c>
      <c r="D3089" s="6" t="s">
        <v>40</v>
      </c>
      <c r="E3089" s="6" t="s">
        <v>86</v>
      </c>
      <c r="F3089" s="6">
        <v>1000</v>
      </c>
      <c r="G3089" s="6">
        <f t="shared" si="84"/>
        <v>12000</v>
      </c>
      <c r="H3089" s="1">
        <v>12</v>
      </c>
    </row>
    <row r="3090" spans="1:8" ht="24" customHeight="1" x14ac:dyDescent="0.25">
      <c r="A3090" s="6">
        <v>4267</v>
      </c>
      <c r="B3090" s="6" t="s">
        <v>2077</v>
      </c>
      <c r="C3090" s="6" t="s">
        <v>209</v>
      </c>
      <c r="D3090" s="6" t="s">
        <v>40</v>
      </c>
      <c r="E3090" s="6" t="s">
        <v>86</v>
      </c>
      <c r="F3090" s="6">
        <v>350</v>
      </c>
      <c r="G3090" s="6">
        <f t="shared" si="84"/>
        <v>52500</v>
      </c>
      <c r="H3090" s="1">
        <v>150</v>
      </c>
    </row>
    <row r="3091" spans="1:8" ht="24" customHeight="1" x14ac:dyDescent="0.25">
      <c r="A3091" s="6">
        <v>4267</v>
      </c>
      <c r="B3091" s="6" t="s">
        <v>2078</v>
      </c>
      <c r="C3091" s="6" t="s">
        <v>210</v>
      </c>
      <c r="D3091" s="6" t="s">
        <v>40</v>
      </c>
      <c r="E3091" s="6" t="s">
        <v>226</v>
      </c>
      <c r="F3091" s="6">
        <v>4500</v>
      </c>
      <c r="G3091" s="6">
        <f t="shared" si="84"/>
        <v>13500</v>
      </c>
      <c r="H3091" s="1">
        <v>3</v>
      </c>
    </row>
    <row r="3092" spans="1:8" ht="24" customHeight="1" x14ac:dyDescent="0.25">
      <c r="A3092" s="6">
        <v>4267</v>
      </c>
      <c r="B3092" s="6" t="s">
        <v>2079</v>
      </c>
      <c r="C3092" s="6" t="s">
        <v>211</v>
      </c>
      <c r="D3092" s="6" t="s">
        <v>40</v>
      </c>
      <c r="E3092" s="6" t="s">
        <v>86</v>
      </c>
      <c r="F3092" s="6">
        <v>1400</v>
      </c>
      <c r="G3092" s="6">
        <f t="shared" si="84"/>
        <v>11200</v>
      </c>
      <c r="H3092" s="1">
        <v>8</v>
      </c>
    </row>
    <row r="3093" spans="1:8" ht="24" customHeight="1" x14ac:dyDescent="0.25">
      <c r="A3093" s="6">
        <v>4267</v>
      </c>
      <c r="B3093" s="6" t="s">
        <v>2080</v>
      </c>
      <c r="C3093" s="6" t="s">
        <v>211</v>
      </c>
      <c r="D3093" s="6" t="s">
        <v>40</v>
      </c>
      <c r="E3093" s="6" t="s">
        <v>86</v>
      </c>
      <c r="F3093" s="6">
        <v>3500</v>
      </c>
      <c r="G3093" s="6">
        <f t="shared" si="84"/>
        <v>21000</v>
      </c>
      <c r="H3093" s="1">
        <v>6</v>
      </c>
    </row>
    <row r="3094" spans="1:8" ht="24" customHeight="1" x14ac:dyDescent="0.25">
      <c r="A3094" s="6">
        <v>4267</v>
      </c>
      <c r="B3094" s="6" t="s">
        <v>2081</v>
      </c>
      <c r="C3094" s="6" t="s">
        <v>212</v>
      </c>
      <c r="D3094" s="6" t="s">
        <v>40</v>
      </c>
      <c r="E3094" s="6" t="s">
        <v>86</v>
      </c>
      <c r="F3094" s="6">
        <v>700</v>
      </c>
      <c r="G3094" s="6">
        <f t="shared" si="84"/>
        <v>21000</v>
      </c>
      <c r="H3094" s="1">
        <v>30</v>
      </c>
    </row>
    <row r="3095" spans="1:8" ht="24" customHeight="1" x14ac:dyDescent="0.25">
      <c r="A3095" s="6">
        <v>4267</v>
      </c>
      <c r="B3095" s="6" t="s">
        <v>2082</v>
      </c>
      <c r="C3095" s="6" t="s">
        <v>213</v>
      </c>
      <c r="D3095" s="6" t="s">
        <v>40</v>
      </c>
      <c r="E3095" s="6" t="s">
        <v>110</v>
      </c>
      <c r="F3095" s="6">
        <v>600</v>
      </c>
      <c r="G3095" s="6">
        <f t="shared" si="84"/>
        <v>18000</v>
      </c>
      <c r="H3095" s="1">
        <v>30</v>
      </c>
    </row>
    <row r="3096" spans="1:8" ht="24" customHeight="1" x14ac:dyDescent="0.25">
      <c r="A3096" s="6">
        <v>4267</v>
      </c>
      <c r="B3096" s="6" t="s">
        <v>2083</v>
      </c>
      <c r="C3096" s="6" t="s">
        <v>213</v>
      </c>
      <c r="D3096" s="6" t="s">
        <v>40</v>
      </c>
      <c r="E3096" s="6" t="s">
        <v>110</v>
      </c>
      <c r="F3096" s="6">
        <v>800</v>
      </c>
      <c r="G3096" s="6">
        <f t="shared" si="84"/>
        <v>16000</v>
      </c>
      <c r="H3096" s="1">
        <v>20</v>
      </c>
    </row>
    <row r="3097" spans="1:8" ht="24" customHeight="1" x14ac:dyDescent="0.25">
      <c r="A3097" s="6">
        <v>4267</v>
      </c>
      <c r="B3097" s="6" t="s">
        <v>2084</v>
      </c>
      <c r="C3097" s="6" t="s">
        <v>214</v>
      </c>
      <c r="D3097" s="6" t="s">
        <v>40</v>
      </c>
      <c r="E3097" s="6" t="s">
        <v>227</v>
      </c>
      <c r="F3097" s="6">
        <v>550</v>
      </c>
      <c r="G3097" s="6">
        <f t="shared" si="84"/>
        <v>8250</v>
      </c>
      <c r="H3097" s="1">
        <v>15</v>
      </c>
    </row>
    <row r="3098" spans="1:8" ht="24" customHeight="1" x14ac:dyDescent="0.25">
      <c r="A3098" s="6">
        <v>4267</v>
      </c>
      <c r="B3098" s="6" t="s">
        <v>2085</v>
      </c>
      <c r="C3098" s="6" t="s">
        <v>215</v>
      </c>
      <c r="D3098" s="6" t="s">
        <v>40</v>
      </c>
      <c r="E3098" s="6" t="s">
        <v>110</v>
      </c>
      <c r="F3098" s="6">
        <v>600</v>
      </c>
      <c r="G3098" s="6">
        <f t="shared" si="84"/>
        <v>60000</v>
      </c>
      <c r="H3098" s="1">
        <v>100</v>
      </c>
    </row>
    <row r="3099" spans="1:8" ht="24" customHeight="1" x14ac:dyDescent="0.25">
      <c r="A3099" s="6">
        <v>4267</v>
      </c>
      <c r="B3099" s="6" t="s">
        <v>2086</v>
      </c>
      <c r="C3099" s="6" t="s">
        <v>216</v>
      </c>
      <c r="D3099" s="6" t="s">
        <v>40</v>
      </c>
      <c r="E3099" s="6" t="s">
        <v>110</v>
      </c>
      <c r="F3099" s="6">
        <v>700</v>
      </c>
      <c r="G3099" s="6">
        <f t="shared" si="84"/>
        <v>14000</v>
      </c>
      <c r="H3099" s="1">
        <v>20</v>
      </c>
    </row>
    <row r="3100" spans="1:8" ht="24" customHeight="1" x14ac:dyDescent="0.25">
      <c r="A3100" s="6">
        <v>4267</v>
      </c>
      <c r="B3100" s="6" t="s">
        <v>2087</v>
      </c>
      <c r="C3100" s="6" t="s">
        <v>217</v>
      </c>
      <c r="D3100" s="6" t="s">
        <v>40</v>
      </c>
      <c r="E3100" s="6" t="s">
        <v>86</v>
      </c>
      <c r="F3100" s="6">
        <v>400</v>
      </c>
      <c r="G3100" s="6">
        <f t="shared" si="84"/>
        <v>36000</v>
      </c>
      <c r="H3100" s="1">
        <v>90</v>
      </c>
    </row>
    <row r="3101" spans="1:8" ht="24" customHeight="1" x14ac:dyDescent="0.25">
      <c r="A3101" s="6">
        <v>4267</v>
      </c>
      <c r="B3101" s="6" t="s">
        <v>2088</v>
      </c>
      <c r="C3101" s="6" t="s">
        <v>218</v>
      </c>
      <c r="D3101" s="6" t="s">
        <v>40</v>
      </c>
      <c r="E3101" s="6" t="s">
        <v>86</v>
      </c>
      <c r="F3101" s="6">
        <v>1200</v>
      </c>
      <c r="G3101" s="6">
        <f t="shared" si="84"/>
        <v>12000</v>
      </c>
      <c r="H3101" s="1">
        <v>10</v>
      </c>
    </row>
    <row r="3102" spans="1:8" ht="24" customHeight="1" x14ac:dyDescent="0.25">
      <c r="A3102" s="6">
        <v>4267</v>
      </c>
      <c r="B3102" s="6" t="s">
        <v>2089</v>
      </c>
      <c r="C3102" s="6" t="s">
        <v>219</v>
      </c>
      <c r="D3102" s="6" t="s">
        <v>40</v>
      </c>
      <c r="E3102" s="6" t="s">
        <v>86</v>
      </c>
      <c r="F3102" s="6">
        <v>1500</v>
      </c>
      <c r="G3102" s="6">
        <f t="shared" si="84"/>
        <v>6000</v>
      </c>
      <c r="H3102" s="1">
        <v>4</v>
      </c>
    </row>
    <row r="3103" spans="1:8" ht="24" customHeight="1" x14ac:dyDescent="0.25">
      <c r="A3103" s="6">
        <v>4267</v>
      </c>
      <c r="B3103" s="6" t="s">
        <v>2090</v>
      </c>
      <c r="C3103" s="6" t="s">
        <v>220</v>
      </c>
      <c r="D3103" s="6" t="s">
        <v>40</v>
      </c>
      <c r="E3103" s="6" t="s">
        <v>228</v>
      </c>
      <c r="F3103" s="6">
        <v>3000</v>
      </c>
      <c r="G3103" s="6">
        <f t="shared" si="84"/>
        <v>9000</v>
      </c>
      <c r="H3103" s="1">
        <v>3</v>
      </c>
    </row>
    <row r="3104" spans="1:8" ht="24" customHeight="1" x14ac:dyDescent="0.25">
      <c r="A3104" s="6">
        <v>4267</v>
      </c>
      <c r="B3104" s="6" t="s">
        <v>2091</v>
      </c>
      <c r="C3104" s="6" t="s">
        <v>221</v>
      </c>
      <c r="D3104" s="6" t="s">
        <v>40</v>
      </c>
      <c r="E3104" s="6" t="s">
        <v>228</v>
      </c>
      <c r="F3104" s="6">
        <v>250</v>
      </c>
      <c r="G3104" s="6">
        <f t="shared" si="84"/>
        <v>12500</v>
      </c>
      <c r="H3104" s="1">
        <v>50</v>
      </c>
    </row>
    <row r="3105" spans="1:8" ht="24" customHeight="1" x14ac:dyDescent="0.25">
      <c r="A3105" s="6">
        <v>4267</v>
      </c>
      <c r="B3105" s="6" t="s">
        <v>2092</v>
      </c>
      <c r="C3105" s="6" t="s">
        <v>222</v>
      </c>
      <c r="D3105" s="6" t="s">
        <v>40</v>
      </c>
      <c r="E3105" s="6" t="s">
        <v>86</v>
      </c>
      <c r="F3105" s="6">
        <v>2300</v>
      </c>
      <c r="G3105" s="6">
        <f t="shared" si="84"/>
        <v>23000</v>
      </c>
      <c r="H3105" s="1">
        <v>10</v>
      </c>
    </row>
    <row r="3106" spans="1:8" ht="24" customHeight="1" x14ac:dyDescent="0.25">
      <c r="A3106" s="6">
        <v>4267</v>
      </c>
      <c r="B3106" s="6" t="s">
        <v>2093</v>
      </c>
      <c r="C3106" s="6" t="s">
        <v>223</v>
      </c>
      <c r="D3106" s="6" t="s">
        <v>40</v>
      </c>
      <c r="E3106" s="6" t="s">
        <v>86</v>
      </c>
      <c r="F3106" s="6">
        <v>3100</v>
      </c>
      <c r="G3106" s="6">
        <f t="shared" si="84"/>
        <v>18600</v>
      </c>
      <c r="H3106" s="1">
        <v>6</v>
      </c>
    </row>
    <row r="3107" spans="1:8" ht="24" customHeight="1" x14ac:dyDescent="0.25">
      <c r="A3107" s="6">
        <v>4267</v>
      </c>
      <c r="B3107" s="6" t="s">
        <v>2094</v>
      </c>
      <c r="C3107" s="6" t="s">
        <v>224</v>
      </c>
      <c r="D3107" s="6" t="s">
        <v>40</v>
      </c>
      <c r="E3107" s="6" t="s">
        <v>86</v>
      </c>
      <c r="F3107" s="6">
        <v>1900</v>
      </c>
      <c r="G3107" s="6">
        <f t="shared" si="84"/>
        <v>28500</v>
      </c>
      <c r="H3107" s="1">
        <v>15</v>
      </c>
    </row>
    <row r="3108" spans="1:8" ht="41.25" customHeight="1" x14ac:dyDescent="0.25">
      <c r="A3108" s="6">
        <v>4261</v>
      </c>
      <c r="B3108" s="6" t="s">
        <v>229</v>
      </c>
      <c r="C3108" s="6" t="s">
        <v>230</v>
      </c>
      <c r="D3108" s="6" t="s">
        <v>40</v>
      </c>
      <c r="E3108" s="6" t="s">
        <v>86</v>
      </c>
      <c r="F3108" s="6">
        <v>2955</v>
      </c>
      <c r="G3108" s="6">
        <f t="shared" ref="G3108:G3141" si="85">H3108*F3108</f>
        <v>23640</v>
      </c>
      <c r="H3108" s="1">
        <v>8</v>
      </c>
    </row>
    <row r="3109" spans="1:8" ht="41.25" customHeight="1" x14ac:dyDescent="0.25">
      <c r="A3109" s="6">
        <v>4261</v>
      </c>
      <c r="B3109" s="6" t="s">
        <v>231</v>
      </c>
      <c r="C3109" s="6" t="s">
        <v>232</v>
      </c>
      <c r="D3109" s="6" t="s">
        <v>40</v>
      </c>
      <c r="E3109" s="6" t="s">
        <v>86</v>
      </c>
      <c r="F3109" s="6">
        <v>1776</v>
      </c>
      <c r="G3109" s="6">
        <f t="shared" si="85"/>
        <v>17760</v>
      </c>
      <c r="H3109" s="1">
        <v>10</v>
      </c>
    </row>
    <row r="3110" spans="1:8" ht="41.25" customHeight="1" x14ac:dyDescent="0.25">
      <c r="A3110" s="6">
        <v>4261</v>
      </c>
      <c r="B3110" s="6" t="s">
        <v>233</v>
      </c>
      <c r="C3110" s="6" t="s">
        <v>234</v>
      </c>
      <c r="D3110" s="6" t="s">
        <v>40</v>
      </c>
      <c r="E3110" s="6" t="s">
        <v>86</v>
      </c>
      <c r="F3110" s="6">
        <v>24</v>
      </c>
      <c r="G3110" s="6">
        <f t="shared" si="85"/>
        <v>1680</v>
      </c>
      <c r="H3110" s="1">
        <v>70</v>
      </c>
    </row>
    <row r="3111" spans="1:8" ht="41.25" customHeight="1" x14ac:dyDescent="0.25">
      <c r="A3111" s="6">
        <v>4261</v>
      </c>
      <c r="B3111" s="6" t="s">
        <v>235</v>
      </c>
      <c r="C3111" s="6" t="s">
        <v>236</v>
      </c>
      <c r="D3111" s="6" t="s">
        <v>40</v>
      </c>
      <c r="E3111" s="6" t="s">
        <v>86</v>
      </c>
      <c r="F3111" s="6">
        <v>36.93</v>
      </c>
      <c r="G3111" s="6">
        <f t="shared" si="85"/>
        <v>33606.300000000003</v>
      </c>
      <c r="H3111" s="1">
        <v>910</v>
      </c>
    </row>
    <row r="3112" spans="1:8" ht="41.25" customHeight="1" x14ac:dyDescent="0.25">
      <c r="A3112" s="6">
        <v>4261</v>
      </c>
      <c r="B3112" s="6" t="s">
        <v>237</v>
      </c>
      <c r="C3112" s="6" t="s">
        <v>238</v>
      </c>
      <c r="D3112" s="6" t="s">
        <v>40</v>
      </c>
      <c r="E3112" s="6" t="s">
        <v>86</v>
      </c>
      <c r="F3112" s="6">
        <v>59.2</v>
      </c>
      <c r="G3112" s="6">
        <f t="shared" si="85"/>
        <v>8880</v>
      </c>
      <c r="H3112" s="1">
        <v>150</v>
      </c>
    </row>
    <row r="3113" spans="1:8" ht="41.25" customHeight="1" x14ac:dyDescent="0.25">
      <c r="A3113" s="6">
        <v>4261</v>
      </c>
      <c r="B3113" s="6" t="s">
        <v>239</v>
      </c>
      <c r="C3113" s="6" t="s">
        <v>240</v>
      </c>
      <c r="D3113" s="6" t="s">
        <v>40</v>
      </c>
      <c r="E3113" s="6" t="s">
        <v>86</v>
      </c>
      <c r="F3113" s="6">
        <v>69.599999999999994</v>
      </c>
      <c r="G3113" s="6">
        <f t="shared" si="85"/>
        <v>2784</v>
      </c>
      <c r="H3113" s="1">
        <v>40</v>
      </c>
    </row>
    <row r="3114" spans="1:8" ht="41.25" customHeight="1" x14ac:dyDescent="0.25">
      <c r="A3114" s="6">
        <v>4261</v>
      </c>
      <c r="B3114" s="6" t="s">
        <v>241</v>
      </c>
      <c r="C3114" s="6" t="s">
        <v>242</v>
      </c>
      <c r="D3114" s="6" t="s">
        <v>40</v>
      </c>
      <c r="E3114" s="6" t="s">
        <v>86</v>
      </c>
      <c r="F3114" s="6">
        <v>234</v>
      </c>
      <c r="G3114" s="6">
        <f t="shared" si="85"/>
        <v>4680</v>
      </c>
      <c r="H3114" s="1">
        <v>20</v>
      </c>
    </row>
    <row r="3115" spans="1:8" ht="41.25" customHeight="1" x14ac:dyDescent="0.25">
      <c r="A3115" s="6">
        <v>4261</v>
      </c>
      <c r="B3115" s="6" t="s">
        <v>243</v>
      </c>
      <c r="C3115" s="6" t="s">
        <v>244</v>
      </c>
      <c r="D3115" s="6" t="s">
        <v>40</v>
      </c>
      <c r="E3115" s="6" t="s">
        <v>86</v>
      </c>
      <c r="F3115" s="6">
        <v>246</v>
      </c>
      <c r="G3115" s="6">
        <f t="shared" si="85"/>
        <v>4920</v>
      </c>
      <c r="H3115" s="1">
        <v>20</v>
      </c>
    </row>
    <row r="3116" spans="1:8" ht="41.25" customHeight="1" x14ac:dyDescent="0.25">
      <c r="A3116" s="6">
        <v>4261</v>
      </c>
      <c r="B3116" s="6" t="s">
        <v>245</v>
      </c>
      <c r="C3116" s="6" t="s">
        <v>246</v>
      </c>
      <c r="D3116" s="6" t="s">
        <v>40</v>
      </c>
      <c r="E3116" s="6" t="s">
        <v>86</v>
      </c>
      <c r="F3116" s="6">
        <v>117.8</v>
      </c>
      <c r="G3116" s="6">
        <f t="shared" si="85"/>
        <v>7068</v>
      </c>
      <c r="H3116" s="1">
        <v>60</v>
      </c>
    </row>
    <row r="3117" spans="1:8" ht="21.75" customHeight="1" x14ac:dyDescent="0.25">
      <c r="A3117" s="6">
        <v>4261</v>
      </c>
      <c r="B3117" s="6" t="s">
        <v>247</v>
      </c>
      <c r="C3117" s="6" t="s">
        <v>248</v>
      </c>
      <c r="D3117" s="6" t="s">
        <v>40</v>
      </c>
      <c r="E3117" s="6" t="s">
        <v>86</v>
      </c>
      <c r="F3117" s="6">
        <v>42</v>
      </c>
      <c r="G3117" s="6">
        <f t="shared" si="85"/>
        <v>2520</v>
      </c>
      <c r="H3117" s="1">
        <v>60</v>
      </c>
    </row>
    <row r="3118" spans="1:8" ht="23.25" customHeight="1" x14ac:dyDescent="0.25">
      <c r="A3118" s="6">
        <v>4261</v>
      </c>
      <c r="B3118" s="6" t="s">
        <v>249</v>
      </c>
      <c r="C3118" s="6" t="s">
        <v>250</v>
      </c>
      <c r="D3118" s="6" t="s">
        <v>40</v>
      </c>
      <c r="E3118" s="6" t="s">
        <v>86</v>
      </c>
      <c r="F3118" s="6">
        <v>117</v>
      </c>
      <c r="G3118" s="6">
        <f t="shared" si="85"/>
        <v>9360</v>
      </c>
      <c r="H3118" s="1">
        <v>80</v>
      </c>
    </row>
    <row r="3119" spans="1:8" ht="29.25" customHeight="1" x14ac:dyDescent="0.25">
      <c r="A3119" s="6">
        <v>4261</v>
      </c>
      <c r="B3119" s="6" t="s">
        <v>251</v>
      </c>
      <c r="C3119" s="6" t="s">
        <v>252</v>
      </c>
      <c r="D3119" s="6" t="s">
        <v>40</v>
      </c>
      <c r="E3119" s="6" t="s">
        <v>86</v>
      </c>
      <c r="F3119" s="6">
        <v>1092</v>
      </c>
      <c r="G3119" s="6">
        <f t="shared" si="85"/>
        <v>16380</v>
      </c>
      <c r="H3119" s="1">
        <v>15</v>
      </c>
    </row>
    <row r="3120" spans="1:8" ht="41.25" customHeight="1" x14ac:dyDescent="0.25">
      <c r="A3120" s="6">
        <v>4261</v>
      </c>
      <c r="B3120" s="6" t="s">
        <v>253</v>
      </c>
      <c r="C3120" s="6" t="s">
        <v>254</v>
      </c>
      <c r="D3120" s="6" t="s">
        <v>40</v>
      </c>
      <c r="E3120" s="6" t="s">
        <v>293</v>
      </c>
      <c r="F3120" s="6">
        <v>50</v>
      </c>
      <c r="G3120" s="6">
        <f t="shared" si="85"/>
        <v>5000</v>
      </c>
      <c r="H3120" s="1">
        <v>100</v>
      </c>
    </row>
    <row r="3121" spans="1:8" ht="41.25" customHeight="1" x14ac:dyDescent="0.25">
      <c r="A3121" s="6">
        <v>4261</v>
      </c>
      <c r="B3121" s="6" t="s">
        <v>255</v>
      </c>
      <c r="C3121" s="6" t="s">
        <v>256</v>
      </c>
      <c r="D3121" s="6" t="s">
        <v>40</v>
      </c>
      <c r="E3121" s="6" t="s">
        <v>86</v>
      </c>
      <c r="F3121" s="6">
        <v>380</v>
      </c>
      <c r="G3121" s="6">
        <f t="shared" si="85"/>
        <v>5700</v>
      </c>
      <c r="H3121" s="1">
        <v>15</v>
      </c>
    </row>
    <row r="3122" spans="1:8" ht="41.25" customHeight="1" x14ac:dyDescent="0.25">
      <c r="A3122" s="6">
        <v>4261</v>
      </c>
      <c r="B3122" s="6" t="s">
        <v>257</v>
      </c>
      <c r="C3122" s="6" t="s">
        <v>258</v>
      </c>
      <c r="D3122" s="6" t="s">
        <v>40</v>
      </c>
      <c r="E3122" s="6" t="s">
        <v>86</v>
      </c>
      <c r="F3122" s="6">
        <v>3.87</v>
      </c>
      <c r="G3122" s="6">
        <f t="shared" si="85"/>
        <v>17415</v>
      </c>
      <c r="H3122" s="1">
        <v>4500</v>
      </c>
    </row>
    <row r="3123" spans="1:8" ht="24.75" customHeight="1" x14ac:dyDescent="0.25">
      <c r="A3123" s="6">
        <v>4261</v>
      </c>
      <c r="B3123" s="6" t="s">
        <v>259</v>
      </c>
      <c r="C3123" s="6" t="s">
        <v>260</v>
      </c>
      <c r="D3123" s="6" t="s">
        <v>40</v>
      </c>
      <c r="E3123" s="6" t="s">
        <v>86</v>
      </c>
      <c r="F3123" s="6">
        <v>60</v>
      </c>
      <c r="G3123" s="6">
        <f t="shared" si="85"/>
        <v>18000</v>
      </c>
      <c r="H3123" s="1">
        <v>300</v>
      </c>
    </row>
    <row r="3124" spans="1:8" ht="20.25" customHeight="1" x14ac:dyDescent="0.25">
      <c r="A3124" s="6">
        <v>4261</v>
      </c>
      <c r="B3124" s="6" t="s">
        <v>261</v>
      </c>
      <c r="C3124" s="6" t="s">
        <v>262</v>
      </c>
      <c r="D3124" s="6" t="s">
        <v>40</v>
      </c>
      <c r="E3124" s="6" t="s">
        <v>86</v>
      </c>
      <c r="F3124" s="6">
        <v>85</v>
      </c>
      <c r="G3124" s="6">
        <f t="shared" si="85"/>
        <v>6800</v>
      </c>
      <c r="H3124" s="1">
        <v>80</v>
      </c>
    </row>
    <row r="3125" spans="1:8" ht="41.25" customHeight="1" x14ac:dyDescent="0.25">
      <c r="A3125" s="6">
        <v>4261</v>
      </c>
      <c r="B3125" s="6" t="s">
        <v>263</v>
      </c>
      <c r="C3125" s="6" t="s">
        <v>264</v>
      </c>
      <c r="D3125" s="6" t="s">
        <v>40</v>
      </c>
      <c r="E3125" s="6" t="s">
        <v>86</v>
      </c>
      <c r="F3125" s="6">
        <v>295.08</v>
      </c>
      <c r="G3125" s="6">
        <f t="shared" si="85"/>
        <v>29508</v>
      </c>
      <c r="H3125" s="1">
        <v>100</v>
      </c>
    </row>
    <row r="3126" spans="1:8" ht="41.25" customHeight="1" x14ac:dyDescent="0.25">
      <c r="A3126" s="6">
        <v>4261</v>
      </c>
      <c r="B3126" s="6" t="s">
        <v>265</v>
      </c>
      <c r="C3126" s="6" t="s">
        <v>266</v>
      </c>
      <c r="D3126" s="6" t="s">
        <v>40</v>
      </c>
      <c r="E3126" s="6" t="s">
        <v>86</v>
      </c>
      <c r="F3126" s="6">
        <v>900</v>
      </c>
      <c r="G3126" s="6">
        <f t="shared" si="85"/>
        <v>22500</v>
      </c>
      <c r="H3126" s="1">
        <v>25</v>
      </c>
    </row>
    <row r="3127" spans="1:8" ht="41.25" customHeight="1" x14ac:dyDescent="0.25">
      <c r="A3127" s="6">
        <v>4261</v>
      </c>
      <c r="B3127" s="6" t="s">
        <v>267</v>
      </c>
      <c r="C3127" s="6" t="s">
        <v>268</v>
      </c>
      <c r="D3127" s="6" t="s">
        <v>40</v>
      </c>
      <c r="E3127" s="6" t="s">
        <v>86</v>
      </c>
      <c r="F3127" s="6">
        <v>1164</v>
      </c>
      <c r="G3127" s="6">
        <f t="shared" si="85"/>
        <v>17460</v>
      </c>
      <c r="H3127" s="1">
        <v>15</v>
      </c>
    </row>
    <row r="3128" spans="1:8" ht="41.25" customHeight="1" x14ac:dyDescent="0.25">
      <c r="A3128" s="6">
        <v>4261</v>
      </c>
      <c r="B3128" s="6" t="s">
        <v>1162</v>
      </c>
      <c r="C3128" s="6" t="s">
        <v>1163</v>
      </c>
      <c r="D3128" s="6" t="s">
        <v>40</v>
      </c>
      <c r="E3128" s="6" t="s">
        <v>293</v>
      </c>
      <c r="F3128" s="6">
        <v>100</v>
      </c>
      <c r="G3128" s="6">
        <f t="shared" si="85"/>
        <v>5000</v>
      </c>
      <c r="H3128" s="1">
        <v>50</v>
      </c>
    </row>
    <row r="3129" spans="1:8" ht="41.25" customHeight="1" x14ac:dyDescent="0.25">
      <c r="A3129" s="6">
        <v>4261</v>
      </c>
      <c r="B3129" s="6" t="s">
        <v>269</v>
      </c>
      <c r="C3129" s="6" t="s">
        <v>270</v>
      </c>
      <c r="D3129" s="6" t="s">
        <v>40</v>
      </c>
      <c r="E3129" s="6" t="s">
        <v>227</v>
      </c>
      <c r="F3129" s="6">
        <v>510.3</v>
      </c>
      <c r="G3129" s="6">
        <f t="shared" si="85"/>
        <v>1140010.2</v>
      </c>
      <c r="H3129" s="1">
        <v>2234</v>
      </c>
    </row>
    <row r="3130" spans="1:8" ht="41.25" customHeight="1" x14ac:dyDescent="0.25">
      <c r="A3130" s="6">
        <v>4261</v>
      </c>
      <c r="B3130" s="6" t="s">
        <v>271</v>
      </c>
      <c r="C3130" s="6" t="s">
        <v>272</v>
      </c>
      <c r="D3130" s="6" t="s">
        <v>40</v>
      </c>
      <c r="E3130" s="6" t="s">
        <v>86</v>
      </c>
      <c r="F3130" s="6">
        <v>5.85</v>
      </c>
      <c r="G3130" s="6">
        <f t="shared" si="85"/>
        <v>134550</v>
      </c>
      <c r="H3130" s="1">
        <v>23000</v>
      </c>
    </row>
    <row r="3131" spans="1:8" ht="41.25" customHeight="1" x14ac:dyDescent="0.25">
      <c r="A3131" s="6">
        <v>4261</v>
      </c>
      <c r="B3131" s="6" t="s">
        <v>273</v>
      </c>
      <c r="C3131" s="6" t="s">
        <v>274</v>
      </c>
      <c r="D3131" s="6" t="s">
        <v>40</v>
      </c>
      <c r="E3131" s="6" t="s">
        <v>86</v>
      </c>
      <c r="F3131" s="6">
        <v>75.430000000000007</v>
      </c>
      <c r="G3131" s="6">
        <f t="shared" si="85"/>
        <v>26400.500000000004</v>
      </c>
      <c r="H3131" s="1">
        <v>350</v>
      </c>
    </row>
    <row r="3132" spans="1:8" ht="41.25" customHeight="1" x14ac:dyDescent="0.25">
      <c r="A3132" s="6">
        <v>4261</v>
      </c>
      <c r="B3132" s="6" t="s">
        <v>275</v>
      </c>
      <c r="C3132" s="6" t="s">
        <v>276</v>
      </c>
      <c r="D3132" s="6" t="s">
        <v>40</v>
      </c>
      <c r="E3132" s="6" t="s">
        <v>86</v>
      </c>
      <c r="F3132" s="6">
        <v>44.4</v>
      </c>
      <c r="G3132" s="6">
        <f t="shared" si="85"/>
        <v>888</v>
      </c>
      <c r="H3132" s="1">
        <v>20</v>
      </c>
    </row>
    <row r="3133" spans="1:8" ht="41.25" customHeight="1" x14ac:dyDescent="0.25">
      <c r="A3133" s="6">
        <v>4261</v>
      </c>
      <c r="B3133" s="6" t="s">
        <v>277</v>
      </c>
      <c r="C3133" s="6" t="s">
        <v>278</v>
      </c>
      <c r="D3133" s="6" t="s">
        <v>40</v>
      </c>
      <c r="E3133" s="6" t="s">
        <v>86</v>
      </c>
      <c r="F3133" s="6">
        <v>500</v>
      </c>
      <c r="G3133" s="6">
        <f t="shared" si="85"/>
        <v>12500</v>
      </c>
      <c r="H3133" s="1">
        <v>25</v>
      </c>
    </row>
    <row r="3134" spans="1:8" ht="41.25" customHeight="1" x14ac:dyDescent="0.25">
      <c r="A3134" s="6">
        <v>4261</v>
      </c>
      <c r="B3134" s="6" t="s">
        <v>279</v>
      </c>
      <c r="C3134" s="6" t="s">
        <v>280</v>
      </c>
      <c r="D3134" s="6" t="s">
        <v>40</v>
      </c>
      <c r="E3134" s="6" t="s">
        <v>86</v>
      </c>
      <c r="F3134" s="6">
        <v>546</v>
      </c>
      <c r="G3134" s="6">
        <f t="shared" si="85"/>
        <v>5460</v>
      </c>
      <c r="H3134" s="1">
        <v>10</v>
      </c>
    </row>
    <row r="3135" spans="1:8" ht="41.25" customHeight="1" x14ac:dyDescent="0.25">
      <c r="A3135" s="6">
        <v>4261</v>
      </c>
      <c r="B3135" s="6" t="s">
        <v>281</v>
      </c>
      <c r="C3135" s="6" t="s">
        <v>280</v>
      </c>
      <c r="D3135" s="6" t="s">
        <v>40</v>
      </c>
      <c r="E3135" s="6" t="s">
        <v>86</v>
      </c>
      <c r="F3135" s="6">
        <v>646.79999999999995</v>
      </c>
      <c r="G3135" s="6">
        <f t="shared" si="85"/>
        <v>6468</v>
      </c>
      <c r="H3135" s="1">
        <v>10</v>
      </c>
    </row>
    <row r="3136" spans="1:8" ht="41.25" customHeight="1" x14ac:dyDescent="0.25">
      <c r="A3136" s="6">
        <v>4261</v>
      </c>
      <c r="B3136" s="6" t="s">
        <v>282</v>
      </c>
      <c r="C3136" s="6" t="s">
        <v>280</v>
      </c>
      <c r="D3136" s="6" t="s">
        <v>40</v>
      </c>
      <c r="E3136" s="6" t="s">
        <v>86</v>
      </c>
      <c r="F3136" s="6">
        <v>2460</v>
      </c>
      <c r="G3136" s="6">
        <f t="shared" si="85"/>
        <v>4920</v>
      </c>
      <c r="H3136" s="1">
        <v>2</v>
      </c>
    </row>
    <row r="3137" spans="1:8" ht="41.25" customHeight="1" x14ac:dyDescent="0.25">
      <c r="A3137" s="6">
        <v>4261</v>
      </c>
      <c r="B3137" s="6" t="s">
        <v>283</v>
      </c>
      <c r="C3137" s="6" t="s">
        <v>284</v>
      </c>
      <c r="D3137" s="6" t="s">
        <v>40</v>
      </c>
      <c r="E3137" s="6" t="s">
        <v>293</v>
      </c>
      <c r="F3137" s="6">
        <v>48</v>
      </c>
      <c r="G3137" s="6">
        <f t="shared" si="85"/>
        <v>2880</v>
      </c>
      <c r="H3137" s="1">
        <v>60</v>
      </c>
    </row>
    <row r="3138" spans="1:8" ht="41.25" customHeight="1" x14ac:dyDescent="0.25">
      <c r="A3138" s="6">
        <v>4261</v>
      </c>
      <c r="B3138" s="6" t="s">
        <v>285</v>
      </c>
      <c r="C3138" s="6" t="s">
        <v>286</v>
      </c>
      <c r="D3138" s="6" t="s">
        <v>40</v>
      </c>
      <c r="E3138" s="6" t="s">
        <v>293</v>
      </c>
      <c r="F3138" s="6">
        <v>132</v>
      </c>
      <c r="G3138" s="6">
        <f t="shared" si="85"/>
        <v>6600</v>
      </c>
      <c r="H3138" s="1">
        <v>50</v>
      </c>
    </row>
    <row r="3139" spans="1:8" ht="41.25" customHeight="1" x14ac:dyDescent="0.25">
      <c r="A3139" s="6">
        <v>4261</v>
      </c>
      <c r="B3139" s="6" t="s">
        <v>287</v>
      </c>
      <c r="C3139" s="6" t="s">
        <v>288</v>
      </c>
      <c r="D3139" s="6" t="s">
        <v>40</v>
      </c>
      <c r="E3139" s="6" t="s">
        <v>86</v>
      </c>
      <c r="F3139" s="6">
        <v>7.8</v>
      </c>
      <c r="G3139" s="6">
        <f t="shared" si="85"/>
        <v>780</v>
      </c>
      <c r="H3139" s="1">
        <v>100</v>
      </c>
    </row>
    <row r="3140" spans="1:8" ht="41.25" customHeight="1" x14ac:dyDescent="0.25">
      <c r="A3140" s="6">
        <v>4261</v>
      </c>
      <c r="B3140" s="6" t="s">
        <v>289</v>
      </c>
      <c r="C3140" s="6" t="s">
        <v>290</v>
      </c>
      <c r="D3140" s="6" t="s">
        <v>40</v>
      </c>
      <c r="E3140" s="6" t="s">
        <v>86</v>
      </c>
      <c r="F3140" s="6">
        <v>27</v>
      </c>
      <c r="G3140" s="6">
        <f t="shared" si="85"/>
        <v>2160</v>
      </c>
      <c r="H3140" s="1">
        <v>80</v>
      </c>
    </row>
    <row r="3141" spans="1:8" ht="41.25" customHeight="1" x14ac:dyDescent="0.25">
      <c r="A3141" s="6">
        <v>4261</v>
      </c>
      <c r="B3141" s="6" t="s">
        <v>291</v>
      </c>
      <c r="C3141" s="6" t="s">
        <v>292</v>
      </c>
      <c r="D3141" s="6" t="s">
        <v>40</v>
      </c>
      <c r="E3141" s="6" t="s">
        <v>86</v>
      </c>
      <c r="F3141" s="6">
        <v>84.96</v>
      </c>
      <c r="G3141" s="6">
        <f t="shared" si="85"/>
        <v>2124</v>
      </c>
      <c r="H3141" s="1">
        <v>25</v>
      </c>
    </row>
    <row r="3142" spans="1:8" ht="41.25" customHeight="1" x14ac:dyDescent="0.25">
      <c r="A3142" s="6">
        <v>4269</v>
      </c>
      <c r="B3142" s="6" t="s">
        <v>311</v>
      </c>
      <c r="C3142" s="6" t="s">
        <v>312</v>
      </c>
      <c r="D3142" s="6" t="s">
        <v>40</v>
      </c>
      <c r="E3142" s="6" t="s">
        <v>86</v>
      </c>
      <c r="F3142" s="6">
        <v>29994.25</v>
      </c>
      <c r="G3142" s="6">
        <f>H3142*F3142</f>
        <v>119977</v>
      </c>
      <c r="H3142" s="1">
        <v>4</v>
      </c>
    </row>
    <row r="3143" spans="1:8" ht="41.25" customHeight="1" x14ac:dyDescent="0.25">
      <c r="A3143" s="6">
        <v>4269</v>
      </c>
      <c r="B3143" s="6" t="s">
        <v>313</v>
      </c>
      <c r="C3143" s="6" t="s">
        <v>312</v>
      </c>
      <c r="D3143" s="6" t="s">
        <v>40</v>
      </c>
      <c r="E3143" s="6" t="s">
        <v>86</v>
      </c>
      <c r="F3143" s="6">
        <v>999.93</v>
      </c>
      <c r="G3143" s="6">
        <f t="shared" ref="G3143:G3148" si="86">H3143*F3143</f>
        <v>299979</v>
      </c>
      <c r="H3143" s="1">
        <v>300</v>
      </c>
    </row>
    <row r="3144" spans="1:8" ht="25.5" customHeight="1" x14ac:dyDescent="0.25">
      <c r="A3144" s="6">
        <v>5122</v>
      </c>
      <c r="B3144" s="6" t="s">
        <v>2143</v>
      </c>
      <c r="C3144" s="6" t="s">
        <v>314</v>
      </c>
      <c r="D3144" s="6" t="s">
        <v>40</v>
      </c>
      <c r="E3144" s="6" t="s">
        <v>86</v>
      </c>
      <c r="F3144" s="6">
        <v>190000</v>
      </c>
      <c r="G3144" s="6">
        <f t="shared" si="86"/>
        <v>1900000</v>
      </c>
      <c r="H3144" s="1">
        <v>10</v>
      </c>
    </row>
    <row r="3145" spans="1:8" ht="25.5" customHeight="1" x14ac:dyDescent="0.25">
      <c r="A3145" s="6">
        <v>5122</v>
      </c>
      <c r="B3145" s="6" t="s">
        <v>2144</v>
      </c>
      <c r="C3145" s="6" t="s">
        <v>315</v>
      </c>
      <c r="D3145" s="6" t="s">
        <v>40</v>
      </c>
      <c r="E3145" s="6" t="s">
        <v>86</v>
      </c>
      <c r="F3145" s="6">
        <v>6000</v>
      </c>
      <c r="G3145" s="6">
        <f t="shared" si="86"/>
        <v>60000</v>
      </c>
      <c r="H3145" s="1">
        <v>10</v>
      </c>
    </row>
    <row r="3146" spans="1:8" ht="25.5" customHeight="1" x14ac:dyDescent="0.25">
      <c r="A3146" s="6">
        <v>5122</v>
      </c>
      <c r="B3146" s="6" t="s">
        <v>2145</v>
      </c>
      <c r="C3146" s="6" t="s">
        <v>316</v>
      </c>
      <c r="D3146" s="6" t="s">
        <v>40</v>
      </c>
      <c r="E3146" s="6" t="s">
        <v>86</v>
      </c>
      <c r="F3146" s="6">
        <v>80000</v>
      </c>
      <c r="G3146" s="6">
        <f t="shared" si="86"/>
        <v>320000</v>
      </c>
      <c r="H3146" s="1">
        <v>4</v>
      </c>
    </row>
    <row r="3147" spans="1:8" ht="25.5" customHeight="1" x14ac:dyDescent="0.25">
      <c r="A3147" s="6">
        <v>5122</v>
      </c>
      <c r="B3147" s="6" t="s">
        <v>2146</v>
      </c>
      <c r="C3147" s="6" t="s">
        <v>317</v>
      </c>
      <c r="D3147" s="6" t="s">
        <v>40</v>
      </c>
      <c r="E3147" s="6" t="s">
        <v>86</v>
      </c>
      <c r="F3147" s="6">
        <v>210000</v>
      </c>
      <c r="G3147" s="6">
        <f t="shared" si="86"/>
        <v>1470000</v>
      </c>
      <c r="H3147" s="1">
        <v>7</v>
      </c>
    </row>
    <row r="3148" spans="1:8" ht="25.5" customHeight="1" x14ac:dyDescent="0.25">
      <c r="A3148" s="6">
        <v>5122</v>
      </c>
      <c r="B3148" s="6" t="s">
        <v>2147</v>
      </c>
      <c r="C3148" s="6" t="s">
        <v>318</v>
      </c>
      <c r="D3148" s="6" t="s">
        <v>40</v>
      </c>
      <c r="E3148" s="6" t="s">
        <v>86</v>
      </c>
      <c r="F3148" s="6">
        <v>85000</v>
      </c>
      <c r="G3148" s="6">
        <f t="shared" si="86"/>
        <v>340000</v>
      </c>
      <c r="H3148" s="1">
        <v>4</v>
      </c>
    </row>
    <row r="3149" spans="1:8" ht="25.5" customHeight="1" x14ac:dyDescent="0.25">
      <c r="A3149" s="6">
        <v>4264</v>
      </c>
      <c r="B3149" s="6" t="s">
        <v>1744</v>
      </c>
      <c r="C3149" s="6" t="s">
        <v>1745</v>
      </c>
      <c r="D3149" s="6" t="s">
        <v>40</v>
      </c>
      <c r="E3149" s="6" t="s">
        <v>86</v>
      </c>
      <c r="F3149" s="6">
        <v>40000</v>
      </c>
      <c r="G3149" s="6">
        <f t="shared" ref="G3149:G3164" si="87">H3149*F3149</f>
        <v>160000</v>
      </c>
      <c r="H3149" s="1">
        <v>4</v>
      </c>
    </row>
    <row r="3150" spans="1:8" ht="25.5" customHeight="1" x14ac:dyDescent="0.25">
      <c r="A3150" s="6">
        <v>4264</v>
      </c>
      <c r="B3150" s="6" t="s">
        <v>1746</v>
      </c>
      <c r="C3150" s="6" t="s">
        <v>1745</v>
      </c>
      <c r="D3150" s="6" t="s">
        <v>40</v>
      </c>
      <c r="E3150" s="6" t="s">
        <v>86</v>
      </c>
      <c r="F3150" s="6">
        <v>44000</v>
      </c>
      <c r="G3150" s="6">
        <f t="shared" si="87"/>
        <v>176000</v>
      </c>
      <c r="H3150" s="1">
        <v>4</v>
      </c>
    </row>
    <row r="3151" spans="1:8" ht="25.5" customHeight="1" x14ac:dyDescent="0.25">
      <c r="A3151" s="6">
        <v>4264</v>
      </c>
      <c r="B3151" s="6" t="s">
        <v>1747</v>
      </c>
      <c r="C3151" s="6" t="s">
        <v>1745</v>
      </c>
      <c r="D3151" s="6" t="s">
        <v>40</v>
      </c>
      <c r="E3151" s="6" t="s">
        <v>86</v>
      </c>
      <c r="F3151" s="6">
        <v>42000</v>
      </c>
      <c r="G3151" s="6">
        <f t="shared" si="87"/>
        <v>168000</v>
      </c>
      <c r="H3151" s="1">
        <v>4</v>
      </c>
    </row>
    <row r="3152" spans="1:8" ht="25.5" customHeight="1" x14ac:dyDescent="0.25">
      <c r="A3152" s="6">
        <v>4261</v>
      </c>
      <c r="B3152" s="6" t="s">
        <v>2148</v>
      </c>
      <c r="C3152" s="6" t="s">
        <v>2149</v>
      </c>
      <c r="D3152" s="6" t="s">
        <v>40</v>
      </c>
      <c r="E3152" s="6" t="s">
        <v>86</v>
      </c>
      <c r="F3152" s="6">
        <v>5000</v>
      </c>
      <c r="G3152" s="6">
        <f t="shared" si="87"/>
        <v>100000</v>
      </c>
      <c r="H3152" s="1">
        <v>20</v>
      </c>
    </row>
    <row r="3153" spans="1:8" ht="25.5" customHeight="1" x14ac:dyDescent="0.25">
      <c r="A3153" s="6">
        <v>4261</v>
      </c>
      <c r="B3153" s="6" t="s">
        <v>2150</v>
      </c>
      <c r="C3153" s="6" t="s">
        <v>2149</v>
      </c>
      <c r="D3153" s="6" t="s">
        <v>40</v>
      </c>
      <c r="E3153" s="6" t="s">
        <v>86</v>
      </c>
      <c r="F3153" s="6">
        <v>5000</v>
      </c>
      <c r="G3153" s="6">
        <f t="shared" si="87"/>
        <v>100000</v>
      </c>
      <c r="H3153" s="1">
        <v>20</v>
      </c>
    </row>
    <row r="3154" spans="1:8" ht="25.5" customHeight="1" x14ac:dyDescent="0.25">
      <c r="A3154" s="6">
        <v>4261</v>
      </c>
      <c r="B3154" s="6" t="s">
        <v>2151</v>
      </c>
      <c r="C3154" s="6" t="s">
        <v>2149</v>
      </c>
      <c r="D3154" s="6" t="s">
        <v>40</v>
      </c>
      <c r="E3154" s="6" t="s">
        <v>86</v>
      </c>
      <c r="F3154" s="6">
        <v>6000</v>
      </c>
      <c r="G3154" s="6">
        <f t="shared" si="87"/>
        <v>90000</v>
      </c>
      <c r="H3154" s="1">
        <v>15</v>
      </c>
    </row>
    <row r="3155" spans="1:8" ht="25.5" customHeight="1" x14ac:dyDescent="0.25">
      <c r="A3155" s="6">
        <v>4261</v>
      </c>
      <c r="B3155" s="6" t="s">
        <v>2152</v>
      </c>
      <c r="C3155" s="6" t="s">
        <v>2149</v>
      </c>
      <c r="D3155" s="6" t="s">
        <v>40</v>
      </c>
      <c r="E3155" s="6" t="s">
        <v>86</v>
      </c>
      <c r="F3155" s="6">
        <v>10000</v>
      </c>
      <c r="G3155" s="6">
        <f t="shared" si="87"/>
        <v>100000</v>
      </c>
      <c r="H3155" s="1">
        <v>10</v>
      </c>
    </row>
    <row r="3156" spans="1:8" ht="25.5" customHeight="1" x14ac:dyDescent="0.25">
      <c r="A3156" s="6">
        <v>4261</v>
      </c>
      <c r="B3156" s="6" t="s">
        <v>2153</v>
      </c>
      <c r="C3156" s="6" t="s">
        <v>2149</v>
      </c>
      <c r="D3156" s="6" t="s">
        <v>40</v>
      </c>
      <c r="E3156" s="6" t="s">
        <v>86</v>
      </c>
      <c r="F3156" s="6">
        <v>11000</v>
      </c>
      <c r="G3156" s="6">
        <f t="shared" si="87"/>
        <v>165000</v>
      </c>
      <c r="H3156" s="1">
        <v>15</v>
      </c>
    </row>
    <row r="3157" spans="1:8" ht="25.5" customHeight="1" x14ac:dyDescent="0.25">
      <c r="A3157" s="6">
        <v>4261</v>
      </c>
      <c r="B3157" s="6" t="s">
        <v>2154</v>
      </c>
      <c r="C3157" s="6" t="s">
        <v>2155</v>
      </c>
      <c r="D3157" s="6" t="s">
        <v>40</v>
      </c>
      <c r="E3157" s="6" t="s">
        <v>86</v>
      </c>
      <c r="F3157" s="6">
        <v>80</v>
      </c>
      <c r="G3157" s="6">
        <f t="shared" si="87"/>
        <v>24000</v>
      </c>
      <c r="H3157" s="1">
        <v>300</v>
      </c>
    </row>
    <row r="3158" spans="1:8" ht="25.5" customHeight="1" x14ac:dyDescent="0.25">
      <c r="A3158" s="6">
        <v>4261</v>
      </c>
      <c r="B3158" s="6" t="s">
        <v>2156</v>
      </c>
      <c r="C3158" s="6" t="s">
        <v>816</v>
      </c>
      <c r="D3158" s="6" t="s">
        <v>40</v>
      </c>
      <c r="E3158" s="6" t="s">
        <v>86</v>
      </c>
      <c r="F3158" s="6">
        <v>3000</v>
      </c>
      <c r="G3158" s="6">
        <f t="shared" si="87"/>
        <v>60000</v>
      </c>
      <c r="H3158" s="1">
        <v>20</v>
      </c>
    </row>
    <row r="3159" spans="1:8" ht="25.5" customHeight="1" x14ac:dyDescent="0.25">
      <c r="A3159" s="6">
        <v>4261</v>
      </c>
      <c r="B3159" s="6" t="s">
        <v>2157</v>
      </c>
      <c r="C3159" s="6" t="s">
        <v>2158</v>
      </c>
      <c r="D3159" s="6" t="s">
        <v>40</v>
      </c>
      <c r="E3159" s="6" t="s">
        <v>86</v>
      </c>
      <c r="F3159" s="6">
        <v>4000</v>
      </c>
      <c r="G3159" s="6">
        <f t="shared" si="87"/>
        <v>80000</v>
      </c>
      <c r="H3159" s="1">
        <v>20</v>
      </c>
    </row>
    <row r="3160" spans="1:8" ht="25.5" customHeight="1" x14ac:dyDescent="0.25">
      <c r="A3160" s="6">
        <v>4261</v>
      </c>
      <c r="B3160" s="6" t="s">
        <v>2159</v>
      </c>
      <c r="C3160" s="6" t="s">
        <v>2160</v>
      </c>
      <c r="D3160" s="6" t="s">
        <v>40</v>
      </c>
      <c r="E3160" s="6" t="s">
        <v>228</v>
      </c>
      <c r="F3160" s="6">
        <v>120</v>
      </c>
      <c r="G3160" s="6">
        <f t="shared" si="87"/>
        <v>36600</v>
      </c>
      <c r="H3160" s="1">
        <v>305</v>
      </c>
    </row>
    <row r="3161" spans="1:8" ht="25.5" customHeight="1" x14ac:dyDescent="0.25">
      <c r="A3161" s="6">
        <v>5122</v>
      </c>
      <c r="B3161" s="6" t="s">
        <v>2251</v>
      </c>
      <c r="C3161" s="6" t="s">
        <v>2252</v>
      </c>
      <c r="D3161" s="6" t="s">
        <v>40</v>
      </c>
      <c r="E3161" s="6" t="s">
        <v>86</v>
      </c>
      <c r="F3161" s="6">
        <v>37000</v>
      </c>
      <c r="G3161" s="6">
        <f t="shared" si="87"/>
        <v>1110000</v>
      </c>
      <c r="H3161" s="1">
        <v>30</v>
      </c>
    </row>
    <row r="3162" spans="1:8" ht="25.5" customHeight="1" x14ac:dyDescent="0.25">
      <c r="A3162" s="6">
        <v>5122</v>
      </c>
      <c r="B3162" s="6" t="s">
        <v>2253</v>
      </c>
      <c r="C3162" s="6" t="s">
        <v>2254</v>
      </c>
      <c r="D3162" s="6" t="s">
        <v>40</v>
      </c>
      <c r="E3162" s="6" t="s">
        <v>86</v>
      </c>
      <c r="F3162" s="6">
        <v>70000</v>
      </c>
      <c r="G3162" s="6">
        <f t="shared" si="87"/>
        <v>420000</v>
      </c>
      <c r="H3162" s="1">
        <v>6</v>
      </c>
    </row>
    <row r="3163" spans="1:8" ht="25.5" customHeight="1" x14ac:dyDescent="0.25">
      <c r="A3163" s="6">
        <v>5122</v>
      </c>
      <c r="B3163" s="6" t="s">
        <v>2255</v>
      </c>
      <c r="C3163" s="6" t="s">
        <v>2256</v>
      </c>
      <c r="D3163" s="6" t="s">
        <v>40</v>
      </c>
      <c r="E3163" s="6" t="s">
        <v>226</v>
      </c>
      <c r="F3163" s="6">
        <v>5500</v>
      </c>
      <c r="G3163" s="6">
        <f t="shared" si="87"/>
        <v>275000</v>
      </c>
      <c r="H3163" s="1">
        <v>50</v>
      </c>
    </row>
    <row r="3164" spans="1:8" ht="25.5" customHeight="1" x14ac:dyDescent="0.25">
      <c r="A3164" s="6">
        <v>5122</v>
      </c>
      <c r="B3164" s="6" t="s">
        <v>2257</v>
      </c>
      <c r="C3164" s="6" t="s">
        <v>910</v>
      </c>
      <c r="D3164" s="6" t="s">
        <v>40</v>
      </c>
      <c r="E3164" s="6" t="s">
        <v>86</v>
      </c>
      <c r="F3164" s="6">
        <v>24000</v>
      </c>
      <c r="G3164" s="6">
        <f t="shared" si="87"/>
        <v>24000</v>
      </c>
      <c r="H3164" s="1">
        <v>1</v>
      </c>
    </row>
    <row r="3165" spans="1:8" ht="25.5" customHeight="1" x14ac:dyDescent="0.25">
      <c r="A3165" s="6">
        <v>5122</v>
      </c>
      <c r="B3165" s="6" t="s">
        <v>2258</v>
      </c>
      <c r="C3165" s="6" t="s">
        <v>910</v>
      </c>
      <c r="D3165" s="6" t="s">
        <v>40</v>
      </c>
      <c r="E3165" s="6" t="s">
        <v>86</v>
      </c>
      <c r="F3165" s="6">
        <v>67000</v>
      </c>
      <c r="G3165" s="6">
        <f>H3165*F3165</f>
        <v>67000</v>
      </c>
      <c r="H3165" s="1">
        <v>1</v>
      </c>
    </row>
    <row r="3166" spans="1:8" ht="17.850000000000001" customHeight="1" x14ac:dyDescent="0.25">
      <c r="A3166" s="6">
        <v>4264</v>
      </c>
      <c r="B3166" s="6" t="s">
        <v>2832</v>
      </c>
      <c r="C3166" s="6" t="s">
        <v>1745</v>
      </c>
      <c r="D3166" s="6" t="s">
        <v>40</v>
      </c>
      <c r="E3166" s="6" t="s">
        <v>86</v>
      </c>
      <c r="F3166" s="6">
        <v>40000</v>
      </c>
      <c r="G3166" s="6">
        <f t="shared" ref="G3166:G3168" si="88">H3166*F3166</f>
        <v>160000</v>
      </c>
      <c r="H3166" s="1">
        <v>4</v>
      </c>
    </row>
    <row r="3167" spans="1:8" ht="17.850000000000001" customHeight="1" x14ac:dyDescent="0.25">
      <c r="A3167" s="6">
        <v>4264</v>
      </c>
      <c r="B3167" s="6" t="s">
        <v>2833</v>
      </c>
      <c r="C3167" s="6" t="s">
        <v>1745</v>
      </c>
      <c r="D3167" s="6" t="s">
        <v>40</v>
      </c>
      <c r="E3167" s="6" t="s">
        <v>86</v>
      </c>
      <c r="F3167" s="6">
        <v>44000</v>
      </c>
      <c r="G3167" s="6">
        <f t="shared" si="88"/>
        <v>176000</v>
      </c>
      <c r="H3167" s="1">
        <v>4</v>
      </c>
    </row>
    <row r="3168" spans="1:8" ht="17.850000000000001" customHeight="1" x14ac:dyDescent="0.25">
      <c r="A3168" s="6">
        <v>4264</v>
      </c>
      <c r="B3168" s="6" t="s">
        <v>2834</v>
      </c>
      <c r="C3168" s="6" t="s">
        <v>1745</v>
      </c>
      <c r="D3168" s="6" t="s">
        <v>40</v>
      </c>
      <c r="E3168" s="6" t="s">
        <v>86</v>
      </c>
      <c r="F3168" s="6">
        <v>30000</v>
      </c>
      <c r="G3168" s="6">
        <f t="shared" si="88"/>
        <v>120000</v>
      </c>
      <c r="H3168" s="1">
        <v>4</v>
      </c>
    </row>
    <row r="3169" spans="1:8" ht="17.850000000000001" customHeight="1" x14ac:dyDescent="0.25">
      <c r="A3169" s="6">
        <v>4264</v>
      </c>
      <c r="B3169" s="6" t="s">
        <v>4639</v>
      </c>
      <c r="C3169" s="6" t="s">
        <v>109</v>
      </c>
      <c r="D3169" s="6" t="s">
        <v>40</v>
      </c>
      <c r="E3169" s="6" t="s">
        <v>110</v>
      </c>
      <c r="F3169" s="6">
        <v>12140</v>
      </c>
      <c r="G3169" s="6">
        <f>H3169*F3169</f>
        <v>5705800</v>
      </c>
      <c r="H3169" s="1">
        <v>470</v>
      </c>
    </row>
    <row r="3170" spans="1:8" ht="17.850000000000001" customHeight="1" x14ac:dyDescent="0.25">
      <c r="A3170" s="6">
        <v>5129</v>
      </c>
      <c r="B3170" s="6" t="s">
        <v>4911</v>
      </c>
      <c r="C3170" s="6" t="s">
        <v>1421</v>
      </c>
      <c r="D3170" s="6" t="s">
        <v>40</v>
      </c>
      <c r="E3170" s="6" t="s">
        <v>86</v>
      </c>
      <c r="F3170" s="6">
        <v>38000</v>
      </c>
      <c r="G3170" s="6">
        <f t="shared" ref="G3170:G3184" si="89">H3170*F3170</f>
        <v>76000</v>
      </c>
      <c r="H3170" s="1">
        <v>2</v>
      </c>
    </row>
    <row r="3171" spans="1:8" ht="17.850000000000001" customHeight="1" x14ac:dyDescent="0.25">
      <c r="A3171" s="6">
        <v>5129</v>
      </c>
      <c r="B3171" s="6" t="s">
        <v>4912</v>
      </c>
      <c r="C3171" s="6" t="s">
        <v>1421</v>
      </c>
      <c r="D3171" s="6" t="s">
        <v>40</v>
      </c>
      <c r="E3171" s="6" t="s">
        <v>86</v>
      </c>
      <c r="F3171" s="6">
        <v>50000</v>
      </c>
      <c r="G3171" s="6">
        <f t="shared" si="89"/>
        <v>50000</v>
      </c>
      <c r="H3171" s="1">
        <v>1</v>
      </c>
    </row>
    <row r="3172" spans="1:8" ht="17.850000000000001" customHeight="1" x14ac:dyDescent="0.25">
      <c r="A3172" s="6">
        <v>5129</v>
      </c>
      <c r="B3172" s="6" t="s">
        <v>4913</v>
      </c>
      <c r="C3172" s="6" t="s">
        <v>4914</v>
      </c>
      <c r="D3172" s="6" t="s">
        <v>40</v>
      </c>
      <c r="E3172" s="6" t="s">
        <v>86</v>
      </c>
      <c r="F3172" s="6">
        <v>54000</v>
      </c>
      <c r="G3172" s="6">
        <f t="shared" si="89"/>
        <v>108000</v>
      </c>
      <c r="H3172" s="1">
        <v>2</v>
      </c>
    </row>
    <row r="3173" spans="1:8" ht="17.850000000000001" customHeight="1" x14ac:dyDescent="0.25">
      <c r="A3173" s="6">
        <v>5129</v>
      </c>
      <c r="B3173" s="6" t="s">
        <v>4915</v>
      </c>
      <c r="C3173" s="6" t="s">
        <v>1426</v>
      </c>
      <c r="D3173" s="6" t="s">
        <v>40</v>
      </c>
      <c r="E3173" s="6" t="s">
        <v>86</v>
      </c>
      <c r="F3173" s="6">
        <v>35000</v>
      </c>
      <c r="G3173" s="6">
        <f t="shared" si="89"/>
        <v>35000</v>
      </c>
      <c r="H3173" s="1">
        <v>1</v>
      </c>
    </row>
    <row r="3174" spans="1:8" ht="17.850000000000001" customHeight="1" x14ac:dyDescent="0.25">
      <c r="A3174" s="6">
        <v>5129</v>
      </c>
      <c r="B3174" s="6" t="s">
        <v>4916</v>
      </c>
      <c r="C3174" s="6" t="s">
        <v>1426</v>
      </c>
      <c r="D3174" s="6" t="s">
        <v>40</v>
      </c>
      <c r="E3174" s="6" t="s">
        <v>86</v>
      </c>
      <c r="F3174" s="6">
        <v>25000</v>
      </c>
      <c r="G3174" s="6">
        <f t="shared" si="89"/>
        <v>25000</v>
      </c>
      <c r="H3174" s="1">
        <v>1</v>
      </c>
    </row>
    <row r="3175" spans="1:8" ht="17.850000000000001" customHeight="1" x14ac:dyDescent="0.25">
      <c r="A3175" s="6">
        <v>5129</v>
      </c>
      <c r="B3175" s="6" t="s">
        <v>4917</v>
      </c>
      <c r="C3175" s="6" t="s">
        <v>1426</v>
      </c>
      <c r="D3175" s="6" t="s">
        <v>40</v>
      </c>
      <c r="E3175" s="6" t="s">
        <v>86</v>
      </c>
      <c r="F3175" s="6">
        <v>50000</v>
      </c>
      <c r="G3175" s="6">
        <f t="shared" si="89"/>
        <v>50000</v>
      </c>
      <c r="H3175" s="1">
        <v>1</v>
      </c>
    </row>
    <row r="3176" spans="1:8" ht="17.850000000000001" customHeight="1" x14ac:dyDescent="0.25">
      <c r="A3176" s="6">
        <v>5129</v>
      </c>
      <c r="B3176" s="6" t="s">
        <v>4918</v>
      </c>
      <c r="C3176" s="6" t="s">
        <v>1426</v>
      </c>
      <c r="D3176" s="6" t="s">
        <v>40</v>
      </c>
      <c r="E3176" s="6" t="s">
        <v>86</v>
      </c>
      <c r="F3176" s="6">
        <v>40000</v>
      </c>
      <c r="G3176" s="6">
        <f t="shared" si="89"/>
        <v>40000</v>
      </c>
      <c r="H3176" s="1">
        <v>1</v>
      </c>
    </row>
    <row r="3177" spans="1:8" ht="17.850000000000001" customHeight="1" x14ac:dyDescent="0.25">
      <c r="A3177" s="6">
        <v>5129</v>
      </c>
      <c r="B3177" s="6" t="s">
        <v>4919</v>
      </c>
      <c r="C3177" s="6" t="s">
        <v>1426</v>
      </c>
      <c r="D3177" s="6" t="s">
        <v>40</v>
      </c>
      <c r="E3177" s="6" t="s">
        <v>86</v>
      </c>
      <c r="F3177" s="6">
        <v>30000</v>
      </c>
      <c r="G3177" s="6">
        <f t="shared" si="89"/>
        <v>30000</v>
      </c>
      <c r="H3177" s="1">
        <v>1</v>
      </c>
    </row>
    <row r="3178" spans="1:8" ht="17.850000000000001" customHeight="1" x14ac:dyDescent="0.25">
      <c r="A3178" s="6">
        <v>5129</v>
      </c>
      <c r="B3178" s="6" t="s">
        <v>4920</v>
      </c>
      <c r="C3178" s="6" t="s">
        <v>1429</v>
      </c>
      <c r="D3178" s="6" t="s">
        <v>40</v>
      </c>
      <c r="E3178" s="6" t="s">
        <v>86</v>
      </c>
      <c r="F3178" s="6">
        <v>150000</v>
      </c>
      <c r="G3178" s="6">
        <f t="shared" si="89"/>
        <v>150000</v>
      </c>
      <c r="H3178" s="1">
        <v>1</v>
      </c>
    </row>
    <row r="3179" spans="1:8" ht="17.850000000000001" customHeight="1" x14ac:dyDescent="0.25">
      <c r="A3179" s="6">
        <v>5129</v>
      </c>
      <c r="B3179" s="6" t="s">
        <v>4921</v>
      </c>
      <c r="C3179" s="6" t="s">
        <v>1431</v>
      </c>
      <c r="D3179" s="6" t="s">
        <v>40</v>
      </c>
      <c r="E3179" s="6" t="s">
        <v>86</v>
      </c>
      <c r="F3179" s="6">
        <v>55000</v>
      </c>
      <c r="G3179" s="6">
        <f t="shared" si="89"/>
        <v>55000</v>
      </c>
      <c r="H3179" s="1">
        <v>1</v>
      </c>
    </row>
    <row r="3180" spans="1:8" ht="17.850000000000001" customHeight="1" x14ac:dyDescent="0.25">
      <c r="A3180" s="6">
        <v>5129</v>
      </c>
      <c r="B3180" s="6" t="s">
        <v>4922</v>
      </c>
      <c r="C3180" s="6" t="s">
        <v>1434</v>
      </c>
      <c r="D3180" s="6" t="s">
        <v>40</v>
      </c>
      <c r="E3180" s="6" t="s">
        <v>86</v>
      </c>
      <c r="F3180" s="6">
        <v>50000</v>
      </c>
      <c r="G3180" s="6">
        <f t="shared" si="89"/>
        <v>50000</v>
      </c>
      <c r="H3180" s="1">
        <v>1</v>
      </c>
    </row>
    <row r="3181" spans="1:8" ht="17.850000000000001" customHeight="1" x14ac:dyDescent="0.25">
      <c r="A3181" s="6">
        <v>5129</v>
      </c>
      <c r="B3181" s="6" t="s">
        <v>4923</v>
      </c>
      <c r="C3181" s="6" t="s">
        <v>1434</v>
      </c>
      <c r="D3181" s="6" t="s">
        <v>40</v>
      </c>
      <c r="E3181" s="6" t="s">
        <v>86</v>
      </c>
      <c r="F3181" s="6">
        <v>19000</v>
      </c>
      <c r="G3181" s="6">
        <f t="shared" si="89"/>
        <v>19000</v>
      </c>
      <c r="H3181" s="1">
        <v>1</v>
      </c>
    </row>
    <row r="3182" spans="1:8" ht="17.850000000000001" customHeight="1" x14ac:dyDescent="0.25">
      <c r="A3182" s="6">
        <v>5129</v>
      </c>
      <c r="B3182" s="6" t="s">
        <v>4924</v>
      </c>
      <c r="C3182" s="6" t="s">
        <v>1434</v>
      </c>
      <c r="D3182" s="6" t="s">
        <v>40</v>
      </c>
      <c r="E3182" s="6" t="s">
        <v>86</v>
      </c>
      <c r="F3182" s="6">
        <v>50000</v>
      </c>
      <c r="G3182" s="6">
        <f t="shared" si="89"/>
        <v>50000</v>
      </c>
      <c r="H3182" s="1">
        <v>1</v>
      </c>
    </row>
    <row r="3183" spans="1:8" ht="17.850000000000001" customHeight="1" x14ac:dyDescent="0.25">
      <c r="A3183" s="6">
        <v>5129</v>
      </c>
      <c r="B3183" s="6" t="s">
        <v>4925</v>
      </c>
      <c r="C3183" s="6" t="s">
        <v>1436</v>
      </c>
      <c r="D3183" s="6" t="s">
        <v>40</v>
      </c>
      <c r="E3183" s="6" t="s">
        <v>86</v>
      </c>
      <c r="F3183" s="6">
        <v>150000</v>
      </c>
      <c r="G3183" s="6">
        <f t="shared" si="89"/>
        <v>150000</v>
      </c>
      <c r="H3183" s="1">
        <v>1</v>
      </c>
    </row>
    <row r="3184" spans="1:8" ht="17.850000000000001" customHeight="1" x14ac:dyDescent="0.25">
      <c r="A3184" s="6">
        <v>5129</v>
      </c>
      <c r="B3184" s="6" t="s">
        <v>4926</v>
      </c>
      <c r="C3184" s="6" t="s">
        <v>910</v>
      </c>
      <c r="D3184" s="6" t="s">
        <v>40</v>
      </c>
      <c r="E3184" s="6" t="s">
        <v>86</v>
      </c>
      <c r="F3184" s="6">
        <v>44000</v>
      </c>
      <c r="G3184" s="6">
        <f t="shared" si="89"/>
        <v>44000</v>
      </c>
      <c r="H3184" s="1">
        <v>1</v>
      </c>
    </row>
    <row r="3185" spans="1:8" ht="17.850000000000001" customHeight="1" x14ac:dyDescent="0.25">
      <c r="A3185" s="6">
        <v>5129</v>
      </c>
      <c r="B3185" s="6" t="s">
        <v>4927</v>
      </c>
      <c r="C3185" s="6" t="s">
        <v>4199</v>
      </c>
      <c r="D3185" s="6" t="s">
        <v>40</v>
      </c>
      <c r="E3185" s="6" t="s">
        <v>86</v>
      </c>
      <c r="F3185" s="6">
        <v>23000</v>
      </c>
      <c r="G3185" s="6">
        <f>H3185*F3185</f>
        <v>23000</v>
      </c>
      <c r="H3185" s="1">
        <v>1</v>
      </c>
    </row>
    <row r="3186" spans="1:8" ht="17.850000000000001" customHeight="1" x14ac:dyDescent="0.25">
      <c r="A3186" s="6">
        <v>4267</v>
      </c>
      <c r="B3186" s="6" t="s">
        <v>5107</v>
      </c>
      <c r="C3186" s="6" t="s">
        <v>200</v>
      </c>
      <c r="D3186" s="6" t="s">
        <v>40</v>
      </c>
      <c r="E3186" s="6" t="s">
        <v>86</v>
      </c>
      <c r="F3186" s="6">
        <v>12000</v>
      </c>
      <c r="G3186" s="6">
        <f t="shared" ref="G3186:G3236" si="90">H3186*F3186</f>
        <v>48000</v>
      </c>
      <c r="H3186" s="1">
        <v>4</v>
      </c>
    </row>
    <row r="3187" spans="1:8" ht="17.850000000000001" customHeight="1" x14ac:dyDescent="0.25">
      <c r="A3187" s="6">
        <v>4267</v>
      </c>
      <c r="B3187" s="6" t="s">
        <v>5108</v>
      </c>
      <c r="C3187" s="6" t="s">
        <v>202</v>
      </c>
      <c r="D3187" s="6" t="s">
        <v>40</v>
      </c>
      <c r="E3187" s="6" t="s">
        <v>86</v>
      </c>
      <c r="F3187" s="6">
        <v>2500</v>
      </c>
      <c r="G3187" s="6">
        <f t="shared" si="90"/>
        <v>50000</v>
      </c>
      <c r="H3187" s="1">
        <v>20</v>
      </c>
    </row>
    <row r="3188" spans="1:8" ht="17.850000000000001" customHeight="1" x14ac:dyDescent="0.25">
      <c r="A3188" s="6">
        <v>4267</v>
      </c>
      <c r="B3188" s="6" t="s">
        <v>5109</v>
      </c>
      <c r="C3188" s="6" t="s">
        <v>202</v>
      </c>
      <c r="D3188" s="6" t="s">
        <v>40</v>
      </c>
      <c r="E3188" s="6" t="s">
        <v>86</v>
      </c>
      <c r="F3188" s="6">
        <v>3400</v>
      </c>
      <c r="G3188" s="6">
        <f t="shared" si="90"/>
        <v>51000</v>
      </c>
      <c r="H3188" s="1">
        <v>15</v>
      </c>
    </row>
    <row r="3189" spans="1:8" ht="17.850000000000001" customHeight="1" x14ac:dyDescent="0.25">
      <c r="A3189" s="6">
        <v>4267</v>
      </c>
      <c r="B3189" s="6" t="s">
        <v>5110</v>
      </c>
      <c r="C3189" s="6" t="s">
        <v>205</v>
      </c>
      <c r="D3189" s="6" t="s">
        <v>40</v>
      </c>
      <c r="E3189" s="6" t="s">
        <v>86</v>
      </c>
      <c r="F3189" s="6">
        <v>220</v>
      </c>
      <c r="G3189" s="6">
        <f t="shared" si="90"/>
        <v>286000</v>
      </c>
      <c r="H3189" s="1">
        <v>1300</v>
      </c>
    </row>
    <row r="3190" spans="1:8" ht="17.850000000000001" customHeight="1" x14ac:dyDescent="0.25">
      <c r="A3190" s="6">
        <v>4267</v>
      </c>
      <c r="B3190" s="6" t="s">
        <v>5111</v>
      </c>
      <c r="C3190" s="6" t="s">
        <v>207</v>
      </c>
      <c r="D3190" s="6" t="s">
        <v>40</v>
      </c>
      <c r="E3190" s="6" t="s">
        <v>86</v>
      </c>
      <c r="F3190" s="6">
        <v>500</v>
      </c>
      <c r="G3190" s="6">
        <f t="shared" si="90"/>
        <v>25000</v>
      </c>
      <c r="H3190" s="1">
        <v>50</v>
      </c>
    </row>
    <row r="3191" spans="1:8" ht="17.850000000000001" customHeight="1" x14ac:dyDescent="0.25">
      <c r="A3191" s="6">
        <v>4267</v>
      </c>
      <c r="B3191" s="6" t="s">
        <v>5112</v>
      </c>
      <c r="C3191" s="6" t="s">
        <v>5113</v>
      </c>
      <c r="D3191" s="6" t="s">
        <v>40</v>
      </c>
      <c r="E3191" s="6" t="s">
        <v>86</v>
      </c>
      <c r="F3191" s="6">
        <v>22000</v>
      </c>
      <c r="G3191" s="6">
        <f t="shared" si="90"/>
        <v>44000</v>
      </c>
      <c r="H3191" s="1">
        <v>2</v>
      </c>
    </row>
    <row r="3192" spans="1:8" ht="23.85" customHeight="1" x14ac:dyDescent="0.25">
      <c r="A3192" s="6">
        <v>4267</v>
      </c>
      <c r="B3192" s="6" t="s">
        <v>5114</v>
      </c>
      <c r="C3192" s="6" t="s">
        <v>223</v>
      </c>
      <c r="D3192" s="6" t="s">
        <v>40</v>
      </c>
      <c r="E3192" s="6" t="s">
        <v>86</v>
      </c>
      <c r="F3192" s="6">
        <v>4080</v>
      </c>
      <c r="G3192" s="6">
        <f t="shared" si="90"/>
        <v>24480</v>
      </c>
      <c r="H3192" s="1">
        <v>6</v>
      </c>
    </row>
    <row r="3193" spans="1:8" ht="17.850000000000001" customHeight="1" x14ac:dyDescent="0.25">
      <c r="A3193" s="6">
        <v>5122</v>
      </c>
      <c r="B3193" s="6" t="s">
        <v>5252</v>
      </c>
      <c r="C3193" s="6" t="s">
        <v>2222</v>
      </c>
      <c r="D3193" s="6" t="s">
        <v>40</v>
      </c>
      <c r="E3193" s="6" t="s">
        <v>86</v>
      </c>
      <c r="F3193" s="6">
        <v>45000</v>
      </c>
      <c r="G3193" s="6">
        <f t="shared" si="90"/>
        <v>90000</v>
      </c>
      <c r="H3193" s="1">
        <v>2</v>
      </c>
    </row>
    <row r="3194" spans="1:8" ht="17.850000000000001" customHeight="1" x14ac:dyDescent="0.25">
      <c r="A3194" s="6">
        <v>5122</v>
      </c>
      <c r="B3194" s="6" t="s">
        <v>5253</v>
      </c>
      <c r="C3194" s="6" t="s">
        <v>2232</v>
      </c>
      <c r="D3194" s="6" t="s">
        <v>40</v>
      </c>
      <c r="E3194" s="6" t="s">
        <v>86</v>
      </c>
      <c r="F3194" s="6">
        <v>80000</v>
      </c>
      <c r="G3194" s="6">
        <f t="shared" si="90"/>
        <v>320000</v>
      </c>
      <c r="H3194" s="1">
        <v>4</v>
      </c>
    </row>
    <row r="3195" spans="1:8" ht="17.850000000000001" customHeight="1" x14ac:dyDescent="0.25">
      <c r="A3195" s="6">
        <v>5122</v>
      </c>
      <c r="B3195" s="6" t="s">
        <v>5254</v>
      </c>
      <c r="C3195" s="6" t="s">
        <v>5255</v>
      </c>
      <c r="D3195" s="6" t="s">
        <v>40</v>
      </c>
      <c r="E3195" s="6" t="s">
        <v>86</v>
      </c>
      <c r="F3195" s="6">
        <v>27000</v>
      </c>
      <c r="G3195" s="6">
        <f t="shared" si="90"/>
        <v>27000</v>
      </c>
      <c r="H3195" s="1">
        <v>1</v>
      </c>
    </row>
    <row r="3196" spans="1:8" ht="17.850000000000001" customHeight="1" x14ac:dyDescent="0.25">
      <c r="A3196" s="6">
        <v>5122</v>
      </c>
      <c r="B3196" s="6" t="s">
        <v>5256</v>
      </c>
      <c r="C3196" s="6" t="s">
        <v>910</v>
      </c>
      <c r="D3196" s="6" t="s">
        <v>40</v>
      </c>
      <c r="E3196" s="6" t="s">
        <v>86</v>
      </c>
      <c r="F3196" s="6">
        <v>30000</v>
      </c>
      <c r="G3196" s="6">
        <f t="shared" si="90"/>
        <v>30000</v>
      </c>
      <c r="H3196" s="1">
        <v>1</v>
      </c>
    </row>
    <row r="3197" spans="1:8" ht="17.850000000000001" customHeight="1" x14ac:dyDescent="0.25">
      <c r="A3197" s="6">
        <v>5122</v>
      </c>
      <c r="B3197" s="6" t="s">
        <v>5257</v>
      </c>
      <c r="C3197" s="6" t="s">
        <v>910</v>
      </c>
      <c r="D3197" s="6" t="s">
        <v>40</v>
      </c>
      <c r="E3197" s="6" t="s">
        <v>86</v>
      </c>
      <c r="F3197" s="6">
        <v>85000</v>
      </c>
      <c r="G3197" s="6">
        <f t="shared" si="90"/>
        <v>85000</v>
      </c>
      <c r="H3197" s="1">
        <v>1</v>
      </c>
    </row>
    <row r="3198" spans="1:8" ht="17.850000000000001" customHeight="1" x14ac:dyDescent="0.25">
      <c r="A3198" s="6">
        <v>5122</v>
      </c>
      <c r="B3198" s="6" t="s">
        <v>5258</v>
      </c>
      <c r="C3198" s="6" t="s">
        <v>4725</v>
      </c>
      <c r="D3198" s="6" t="s">
        <v>40</v>
      </c>
      <c r="E3198" s="6" t="s">
        <v>86</v>
      </c>
      <c r="F3198" s="6">
        <v>25000</v>
      </c>
      <c r="G3198" s="6">
        <f t="shared" si="90"/>
        <v>150000</v>
      </c>
      <c r="H3198" s="1">
        <v>6</v>
      </c>
    </row>
    <row r="3199" spans="1:8" ht="23.85" customHeight="1" x14ac:dyDescent="0.25">
      <c r="A3199" s="6">
        <v>4267</v>
      </c>
      <c r="B3199" s="6" t="s">
        <v>5434</v>
      </c>
      <c r="C3199" s="6" t="s">
        <v>1855</v>
      </c>
      <c r="D3199" s="6" t="s">
        <v>40</v>
      </c>
      <c r="E3199" s="6" t="s">
        <v>86</v>
      </c>
      <c r="F3199" s="6">
        <v>6500</v>
      </c>
      <c r="G3199" s="6">
        <f t="shared" si="90"/>
        <v>19500</v>
      </c>
      <c r="H3199" s="1">
        <v>3</v>
      </c>
    </row>
    <row r="3200" spans="1:8" ht="23.85" customHeight="1" x14ac:dyDescent="0.25">
      <c r="A3200" s="6">
        <v>4267</v>
      </c>
      <c r="B3200" s="6" t="s">
        <v>5435</v>
      </c>
      <c r="C3200" s="6" t="s">
        <v>965</v>
      </c>
      <c r="D3200" s="6" t="s">
        <v>40</v>
      </c>
      <c r="E3200" s="6" t="s">
        <v>225</v>
      </c>
      <c r="F3200" s="6">
        <v>150</v>
      </c>
      <c r="G3200" s="6">
        <f t="shared" si="90"/>
        <v>539700</v>
      </c>
      <c r="H3200" s="1">
        <v>3598</v>
      </c>
    </row>
    <row r="3201" spans="1:8" ht="23.85" customHeight="1" x14ac:dyDescent="0.25">
      <c r="A3201" s="6">
        <v>4267</v>
      </c>
      <c r="B3201" s="6" t="s">
        <v>5436</v>
      </c>
      <c r="C3201" s="6" t="s">
        <v>967</v>
      </c>
      <c r="D3201" s="6" t="s">
        <v>40</v>
      </c>
      <c r="E3201" s="6" t="s">
        <v>86</v>
      </c>
      <c r="F3201" s="6">
        <v>50</v>
      </c>
      <c r="G3201" s="6">
        <f t="shared" si="90"/>
        <v>90000</v>
      </c>
      <c r="H3201" s="1">
        <v>1800</v>
      </c>
    </row>
    <row r="3202" spans="1:8" ht="23.85" customHeight="1" x14ac:dyDescent="0.25">
      <c r="A3202" s="6">
        <v>4267</v>
      </c>
      <c r="B3202" s="6" t="s">
        <v>5437</v>
      </c>
      <c r="C3202" s="6" t="s">
        <v>967</v>
      </c>
      <c r="D3202" s="6" t="s">
        <v>40</v>
      </c>
      <c r="E3202" s="6" t="s">
        <v>86</v>
      </c>
      <c r="F3202" s="6">
        <v>32</v>
      </c>
      <c r="G3202" s="6">
        <f t="shared" si="90"/>
        <v>44800</v>
      </c>
      <c r="H3202" s="1">
        <v>1400</v>
      </c>
    </row>
    <row r="3203" spans="1:8" ht="23.85" customHeight="1" x14ac:dyDescent="0.25">
      <c r="A3203" s="6">
        <v>4267</v>
      </c>
      <c r="B3203" s="6" t="s">
        <v>5438</v>
      </c>
      <c r="C3203" s="6" t="s">
        <v>857</v>
      </c>
      <c r="D3203" s="6" t="s">
        <v>40</v>
      </c>
      <c r="E3203" s="6" t="s">
        <v>86</v>
      </c>
      <c r="F3203" s="6">
        <v>23000</v>
      </c>
      <c r="G3203" s="6">
        <f t="shared" si="90"/>
        <v>46000</v>
      </c>
      <c r="H3203" s="1">
        <v>2</v>
      </c>
    </row>
    <row r="3204" spans="1:8" ht="23.85" customHeight="1" x14ac:dyDescent="0.25">
      <c r="A3204" s="6">
        <v>4267</v>
      </c>
      <c r="B3204" s="6" t="s">
        <v>5439</v>
      </c>
      <c r="C3204" s="6" t="s">
        <v>1863</v>
      </c>
      <c r="D3204" s="6" t="s">
        <v>40</v>
      </c>
      <c r="E3204" s="6" t="s">
        <v>227</v>
      </c>
      <c r="F3204" s="6">
        <v>1600</v>
      </c>
      <c r="G3204" s="6">
        <f t="shared" si="90"/>
        <v>24000</v>
      </c>
      <c r="H3204" s="1">
        <v>15</v>
      </c>
    </row>
    <row r="3205" spans="1:8" ht="23.85" customHeight="1" x14ac:dyDescent="0.25">
      <c r="A3205" s="6">
        <v>4267</v>
      </c>
      <c r="B3205" s="6" t="s">
        <v>5440</v>
      </c>
      <c r="C3205" s="6" t="s">
        <v>4969</v>
      </c>
      <c r="D3205" s="6" t="s">
        <v>40</v>
      </c>
      <c r="E3205" s="6" t="s">
        <v>86</v>
      </c>
      <c r="F3205" s="6">
        <v>1500</v>
      </c>
      <c r="G3205" s="6">
        <f t="shared" si="90"/>
        <v>9000</v>
      </c>
      <c r="H3205" s="1">
        <v>6</v>
      </c>
    </row>
    <row r="3206" spans="1:8" ht="23.85" customHeight="1" x14ac:dyDescent="0.25">
      <c r="A3206" s="6">
        <v>4267</v>
      </c>
      <c r="B3206" s="6" t="s">
        <v>5441</v>
      </c>
      <c r="C3206" s="6" t="s">
        <v>5442</v>
      </c>
      <c r="D3206" s="6" t="s">
        <v>40</v>
      </c>
      <c r="E3206" s="6" t="s">
        <v>86</v>
      </c>
      <c r="F3206" s="6">
        <v>2500</v>
      </c>
      <c r="G3206" s="6">
        <f t="shared" si="90"/>
        <v>5000</v>
      </c>
      <c r="H3206" s="1">
        <v>2</v>
      </c>
    </row>
    <row r="3207" spans="1:8" ht="23.85" customHeight="1" x14ac:dyDescent="0.25">
      <c r="A3207" s="6">
        <v>4267</v>
      </c>
      <c r="B3207" s="6" t="s">
        <v>5443</v>
      </c>
      <c r="C3207" s="6" t="s">
        <v>208</v>
      </c>
      <c r="D3207" s="6" t="s">
        <v>40</v>
      </c>
      <c r="E3207" s="6" t="s">
        <v>86</v>
      </c>
      <c r="F3207" s="6">
        <v>1000</v>
      </c>
      <c r="G3207" s="6">
        <f t="shared" si="90"/>
        <v>44000</v>
      </c>
      <c r="H3207" s="1">
        <v>44</v>
      </c>
    </row>
    <row r="3208" spans="1:8" ht="23.85" customHeight="1" x14ac:dyDescent="0.25">
      <c r="A3208" s="6">
        <v>4267</v>
      </c>
      <c r="B3208" s="6" t="s">
        <v>5444</v>
      </c>
      <c r="C3208" s="6" t="s">
        <v>1440</v>
      </c>
      <c r="D3208" s="6" t="s">
        <v>40</v>
      </c>
      <c r="E3208" s="6" t="s">
        <v>86</v>
      </c>
      <c r="F3208" s="6">
        <v>2300</v>
      </c>
      <c r="G3208" s="6">
        <f t="shared" si="90"/>
        <v>2300</v>
      </c>
      <c r="H3208" s="1">
        <v>1</v>
      </c>
    </row>
    <row r="3209" spans="1:8" ht="23.85" customHeight="1" x14ac:dyDescent="0.25">
      <c r="A3209" s="6">
        <v>4267</v>
      </c>
      <c r="B3209" s="6" t="s">
        <v>5445</v>
      </c>
      <c r="C3209" s="6" t="s">
        <v>1440</v>
      </c>
      <c r="D3209" s="6" t="s">
        <v>40</v>
      </c>
      <c r="E3209" s="6" t="s">
        <v>86</v>
      </c>
      <c r="F3209" s="6">
        <v>5000</v>
      </c>
      <c r="G3209" s="6">
        <f t="shared" si="90"/>
        <v>5000</v>
      </c>
      <c r="H3209" s="1">
        <v>1</v>
      </c>
    </row>
    <row r="3210" spans="1:8" ht="23.85" customHeight="1" x14ac:dyDescent="0.25">
      <c r="A3210" s="6">
        <v>4267</v>
      </c>
      <c r="B3210" s="6" t="s">
        <v>5446</v>
      </c>
      <c r="C3210" s="6" t="s">
        <v>1891</v>
      </c>
      <c r="D3210" s="6" t="s">
        <v>40</v>
      </c>
      <c r="E3210" s="6" t="s">
        <v>86</v>
      </c>
      <c r="F3210" s="6">
        <v>500</v>
      </c>
      <c r="G3210" s="6">
        <f t="shared" si="90"/>
        <v>720000</v>
      </c>
      <c r="H3210" s="1">
        <v>1440</v>
      </c>
    </row>
    <row r="3211" spans="1:8" ht="23.85" customHeight="1" x14ac:dyDescent="0.25">
      <c r="A3211" s="6">
        <v>4267</v>
      </c>
      <c r="B3211" s="6" t="s">
        <v>5447</v>
      </c>
      <c r="C3211" s="6" t="s">
        <v>2961</v>
      </c>
      <c r="D3211" s="6" t="s">
        <v>40</v>
      </c>
      <c r="E3211" s="6" t="s">
        <v>86</v>
      </c>
      <c r="F3211" s="6">
        <v>1000</v>
      </c>
      <c r="G3211" s="6">
        <f t="shared" si="90"/>
        <v>40000</v>
      </c>
      <c r="H3211" s="1">
        <v>40</v>
      </c>
    </row>
    <row r="3212" spans="1:8" ht="23.85" customHeight="1" x14ac:dyDescent="0.25">
      <c r="A3212" s="6">
        <v>4267</v>
      </c>
      <c r="B3212" s="6" t="s">
        <v>5448</v>
      </c>
      <c r="C3212" s="6" t="s">
        <v>1037</v>
      </c>
      <c r="D3212" s="6" t="s">
        <v>40</v>
      </c>
      <c r="E3212" s="6" t="s">
        <v>86</v>
      </c>
      <c r="F3212" s="6">
        <v>3000</v>
      </c>
      <c r="G3212" s="6">
        <f t="shared" si="90"/>
        <v>60000</v>
      </c>
      <c r="H3212" s="1">
        <v>20</v>
      </c>
    </row>
    <row r="3213" spans="1:8" ht="23.85" customHeight="1" x14ac:dyDescent="0.25">
      <c r="A3213" s="6">
        <v>4267</v>
      </c>
      <c r="B3213" s="6" t="s">
        <v>5449</v>
      </c>
      <c r="C3213" s="6" t="s">
        <v>1895</v>
      </c>
      <c r="D3213" s="6" t="s">
        <v>40</v>
      </c>
      <c r="E3213" s="6" t="s">
        <v>86</v>
      </c>
      <c r="F3213" s="6">
        <v>480</v>
      </c>
      <c r="G3213" s="6">
        <f t="shared" si="90"/>
        <v>12000</v>
      </c>
      <c r="H3213" s="1">
        <v>25</v>
      </c>
    </row>
    <row r="3214" spans="1:8" ht="23.85" customHeight="1" x14ac:dyDescent="0.25">
      <c r="A3214" s="6">
        <v>4267</v>
      </c>
      <c r="B3214" s="6" t="s">
        <v>5450</v>
      </c>
      <c r="C3214" s="6" t="s">
        <v>1895</v>
      </c>
      <c r="D3214" s="6" t="s">
        <v>40</v>
      </c>
      <c r="E3214" s="6" t="s">
        <v>86</v>
      </c>
      <c r="F3214" s="6">
        <v>720</v>
      </c>
      <c r="G3214" s="6">
        <f t="shared" si="90"/>
        <v>18000</v>
      </c>
      <c r="H3214" s="1">
        <v>25</v>
      </c>
    </row>
    <row r="3215" spans="1:8" ht="23.85" customHeight="1" x14ac:dyDescent="0.25">
      <c r="A3215" s="6">
        <v>4267</v>
      </c>
      <c r="B3215" s="6" t="s">
        <v>5451</v>
      </c>
      <c r="C3215" s="6" t="s">
        <v>898</v>
      </c>
      <c r="D3215" s="6" t="s">
        <v>40</v>
      </c>
      <c r="E3215" s="6" t="s">
        <v>228</v>
      </c>
      <c r="F3215" s="6">
        <v>400</v>
      </c>
      <c r="G3215" s="6">
        <f t="shared" si="90"/>
        <v>40000</v>
      </c>
      <c r="H3215" s="1">
        <v>100</v>
      </c>
    </row>
    <row r="3216" spans="1:8" ht="23.85" customHeight="1" x14ac:dyDescent="0.25">
      <c r="A3216" s="6">
        <v>4267</v>
      </c>
      <c r="B3216" s="6" t="s">
        <v>5452</v>
      </c>
      <c r="C3216" s="6" t="s">
        <v>4941</v>
      </c>
      <c r="D3216" s="6" t="s">
        <v>40</v>
      </c>
      <c r="E3216" s="6" t="s">
        <v>86</v>
      </c>
      <c r="F3216" s="6">
        <v>2000</v>
      </c>
      <c r="G3216" s="6">
        <f t="shared" si="90"/>
        <v>4000</v>
      </c>
      <c r="H3216" s="1">
        <v>2</v>
      </c>
    </row>
    <row r="3217" spans="1:8" ht="23.85" customHeight="1" x14ac:dyDescent="0.25">
      <c r="A3217" s="6">
        <v>4267</v>
      </c>
      <c r="B3217" s="6" t="s">
        <v>5453</v>
      </c>
      <c r="C3217" s="6" t="s">
        <v>900</v>
      </c>
      <c r="D3217" s="6" t="s">
        <v>40</v>
      </c>
      <c r="E3217" s="6" t="s">
        <v>86</v>
      </c>
      <c r="F3217" s="6">
        <v>500</v>
      </c>
      <c r="G3217" s="6">
        <f t="shared" si="90"/>
        <v>15000</v>
      </c>
      <c r="H3217" s="1">
        <v>30</v>
      </c>
    </row>
    <row r="3218" spans="1:8" ht="23.85" customHeight="1" x14ac:dyDescent="0.25">
      <c r="A3218" s="6">
        <v>4267</v>
      </c>
      <c r="B3218" s="6" t="s">
        <v>5454</v>
      </c>
      <c r="C3218" s="6" t="s">
        <v>5455</v>
      </c>
      <c r="D3218" s="6" t="s">
        <v>40</v>
      </c>
      <c r="E3218" s="6" t="s">
        <v>86</v>
      </c>
      <c r="F3218" s="6">
        <v>11000</v>
      </c>
      <c r="G3218" s="6">
        <f t="shared" si="90"/>
        <v>11000</v>
      </c>
      <c r="H3218" s="1">
        <v>1</v>
      </c>
    </row>
    <row r="3219" spans="1:8" ht="23.85" customHeight="1" x14ac:dyDescent="0.25">
      <c r="A3219" s="6">
        <v>4267</v>
      </c>
      <c r="B3219" s="6" t="s">
        <v>5456</v>
      </c>
      <c r="C3219" s="6" t="s">
        <v>1048</v>
      </c>
      <c r="D3219" s="6" t="s">
        <v>40</v>
      </c>
      <c r="E3219" s="6" t="s">
        <v>86</v>
      </c>
      <c r="F3219" s="6">
        <v>7000</v>
      </c>
      <c r="G3219" s="6">
        <f t="shared" si="90"/>
        <v>14000</v>
      </c>
      <c r="H3219" s="1">
        <v>2</v>
      </c>
    </row>
    <row r="3220" spans="1:8" ht="23.85" customHeight="1" x14ac:dyDescent="0.25">
      <c r="A3220" s="6">
        <v>4267</v>
      </c>
      <c r="B3220" s="6" t="s">
        <v>5457</v>
      </c>
      <c r="C3220" s="6" t="s">
        <v>1048</v>
      </c>
      <c r="D3220" s="6" t="s">
        <v>40</v>
      </c>
      <c r="E3220" s="6" t="s">
        <v>86</v>
      </c>
      <c r="F3220" s="6">
        <v>2500</v>
      </c>
      <c r="G3220" s="6">
        <f t="shared" si="90"/>
        <v>2500</v>
      </c>
      <c r="H3220" s="1">
        <v>1</v>
      </c>
    </row>
    <row r="3221" spans="1:8" ht="23.85" customHeight="1" x14ac:dyDescent="0.25">
      <c r="A3221" s="6">
        <v>4267</v>
      </c>
      <c r="B3221" s="6" t="s">
        <v>5458</v>
      </c>
      <c r="C3221" s="6" t="s">
        <v>912</v>
      </c>
      <c r="D3221" s="6" t="s">
        <v>40</v>
      </c>
      <c r="E3221" s="6" t="s">
        <v>86</v>
      </c>
      <c r="F3221" s="6">
        <v>1500</v>
      </c>
      <c r="G3221" s="6">
        <f t="shared" si="90"/>
        <v>15000</v>
      </c>
      <c r="H3221" s="1">
        <v>10</v>
      </c>
    </row>
    <row r="3222" spans="1:8" ht="23.85" customHeight="1" x14ac:dyDescent="0.25">
      <c r="A3222" s="6">
        <v>4267</v>
      </c>
      <c r="B3222" s="6" t="s">
        <v>5459</v>
      </c>
      <c r="C3222" s="6" t="s">
        <v>912</v>
      </c>
      <c r="D3222" s="6" t="s">
        <v>40</v>
      </c>
      <c r="E3222" s="6" t="s">
        <v>86</v>
      </c>
      <c r="F3222" s="6">
        <v>1500</v>
      </c>
      <c r="G3222" s="6">
        <f t="shared" si="90"/>
        <v>15000</v>
      </c>
      <c r="H3222" s="1">
        <v>10</v>
      </c>
    </row>
    <row r="3223" spans="1:8" ht="23.85" customHeight="1" x14ac:dyDescent="0.25">
      <c r="A3223" s="6">
        <v>4267</v>
      </c>
      <c r="B3223" s="6" t="s">
        <v>5460</v>
      </c>
      <c r="C3223" s="6" t="s">
        <v>1447</v>
      </c>
      <c r="D3223" s="6" t="s">
        <v>40</v>
      </c>
      <c r="E3223" s="6" t="s">
        <v>86</v>
      </c>
      <c r="F3223" s="6">
        <v>3000</v>
      </c>
      <c r="G3223" s="6">
        <f t="shared" si="90"/>
        <v>6000</v>
      </c>
      <c r="H3223" s="1">
        <v>2</v>
      </c>
    </row>
    <row r="3224" spans="1:8" ht="23.85" customHeight="1" x14ac:dyDescent="0.25">
      <c r="A3224" s="6">
        <v>4267</v>
      </c>
      <c r="B3224" s="6" t="s">
        <v>5461</v>
      </c>
      <c r="C3224" s="6" t="s">
        <v>1449</v>
      </c>
      <c r="D3224" s="6" t="s">
        <v>40</v>
      </c>
      <c r="E3224" s="6" t="s">
        <v>86</v>
      </c>
      <c r="F3224" s="6">
        <v>1000</v>
      </c>
      <c r="G3224" s="6">
        <f t="shared" si="90"/>
        <v>10000</v>
      </c>
      <c r="H3224" s="1">
        <v>10</v>
      </c>
    </row>
    <row r="3225" spans="1:8" ht="23.85" customHeight="1" x14ac:dyDescent="0.25">
      <c r="A3225" s="6">
        <v>4267</v>
      </c>
      <c r="B3225" s="6" t="s">
        <v>5462</v>
      </c>
      <c r="C3225" s="6" t="s">
        <v>1906</v>
      </c>
      <c r="D3225" s="6" t="s">
        <v>40</v>
      </c>
      <c r="E3225" s="6" t="s">
        <v>86</v>
      </c>
      <c r="F3225" s="6">
        <v>3000</v>
      </c>
      <c r="G3225" s="6">
        <f t="shared" si="90"/>
        <v>6000</v>
      </c>
      <c r="H3225" s="1">
        <v>2</v>
      </c>
    </row>
    <row r="3226" spans="1:8" ht="23.85" customHeight="1" x14ac:dyDescent="0.25">
      <c r="A3226" s="6">
        <v>4267</v>
      </c>
      <c r="B3226" s="6" t="s">
        <v>5463</v>
      </c>
      <c r="C3226" s="6" t="s">
        <v>1451</v>
      </c>
      <c r="D3226" s="6" t="s">
        <v>40</v>
      </c>
      <c r="E3226" s="6" t="s">
        <v>86</v>
      </c>
      <c r="F3226" s="6">
        <v>2500</v>
      </c>
      <c r="G3226" s="6">
        <f t="shared" si="90"/>
        <v>2500</v>
      </c>
      <c r="H3226" s="1">
        <v>1</v>
      </c>
    </row>
    <row r="3227" spans="1:8" ht="23.85" customHeight="1" x14ac:dyDescent="0.25">
      <c r="A3227" s="6">
        <v>4267</v>
      </c>
      <c r="B3227" s="6" t="s">
        <v>5464</v>
      </c>
      <c r="C3227" s="6" t="s">
        <v>5465</v>
      </c>
      <c r="D3227" s="6" t="s">
        <v>40</v>
      </c>
      <c r="E3227" s="6" t="s">
        <v>86</v>
      </c>
      <c r="F3227" s="6">
        <v>9300</v>
      </c>
      <c r="G3227" s="6">
        <f t="shared" si="90"/>
        <v>9300</v>
      </c>
      <c r="H3227" s="1">
        <v>1</v>
      </c>
    </row>
    <row r="3228" spans="1:8" ht="23.85" customHeight="1" x14ac:dyDescent="0.25">
      <c r="A3228" s="6">
        <v>4267</v>
      </c>
      <c r="B3228" s="6" t="s">
        <v>5466</v>
      </c>
      <c r="C3228" s="6" t="s">
        <v>1454</v>
      </c>
      <c r="D3228" s="6" t="s">
        <v>40</v>
      </c>
      <c r="E3228" s="6" t="s">
        <v>86</v>
      </c>
      <c r="F3228" s="6">
        <v>3300</v>
      </c>
      <c r="G3228" s="6">
        <f t="shared" si="90"/>
        <v>6600</v>
      </c>
      <c r="H3228" s="1">
        <v>2</v>
      </c>
    </row>
    <row r="3229" spans="1:8" ht="23.85" customHeight="1" x14ac:dyDescent="0.25">
      <c r="A3229" s="6">
        <v>4267</v>
      </c>
      <c r="B3229" s="6" t="s">
        <v>5467</v>
      </c>
      <c r="C3229" s="6" t="s">
        <v>1454</v>
      </c>
      <c r="D3229" s="6" t="s">
        <v>40</v>
      </c>
      <c r="E3229" s="6" t="s">
        <v>86</v>
      </c>
      <c r="F3229" s="6">
        <v>4200</v>
      </c>
      <c r="G3229" s="6">
        <f t="shared" si="90"/>
        <v>8400</v>
      </c>
      <c r="H3229" s="1">
        <v>2</v>
      </c>
    </row>
    <row r="3230" spans="1:8" ht="23.85" customHeight="1" x14ac:dyDescent="0.25">
      <c r="A3230" s="6">
        <v>4267</v>
      </c>
      <c r="B3230" s="6" t="s">
        <v>5468</v>
      </c>
      <c r="C3230" s="6" t="s">
        <v>1454</v>
      </c>
      <c r="D3230" s="6" t="s">
        <v>40</v>
      </c>
      <c r="E3230" s="6" t="s">
        <v>86</v>
      </c>
      <c r="F3230" s="6">
        <v>5400</v>
      </c>
      <c r="G3230" s="6">
        <f t="shared" si="90"/>
        <v>5400</v>
      </c>
      <c r="H3230" s="1">
        <v>1</v>
      </c>
    </row>
    <row r="3231" spans="1:8" ht="23.85" customHeight="1" x14ac:dyDescent="0.25">
      <c r="A3231" s="6">
        <v>4267</v>
      </c>
      <c r="B3231" s="6" t="s">
        <v>5469</v>
      </c>
      <c r="C3231" s="6" t="s">
        <v>1052</v>
      </c>
      <c r="D3231" s="6" t="s">
        <v>40</v>
      </c>
      <c r="E3231" s="6" t="s">
        <v>86</v>
      </c>
      <c r="F3231" s="6">
        <v>4000</v>
      </c>
      <c r="G3231" s="6">
        <f t="shared" si="90"/>
        <v>4000</v>
      </c>
      <c r="H3231" s="1">
        <v>1</v>
      </c>
    </row>
    <row r="3232" spans="1:8" ht="23.85" customHeight="1" x14ac:dyDescent="0.25">
      <c r="A3232" s="6">
        <v>4267</v>
      </c>
      <c r="B3232" s="6" t="s">
        <v>5470</v>
      </c>
      <c r="C3232" s="6" t="s">
        <v>5471</v>
      </c>
      <c r="D3232" s="6" t="s">
        <v>40</v>
      </c>
      <c r="E3232" s="6" t="s">
        <v>86</v>
      </c>
      <c r="F3232" s="6">
        <v>8000</v>
      </c>
      <c r="G3232" s="6">
        <f t="shared" si="90"/>
        <v>16000</v>
      </c>
      <c r="H3232" s="1">
        <v>2</v>
      </c>
    </row>
    <row r="3233" spans="1:8" ht="23.85" customHeight="1" x14ac:dyDescent="0.25">
      <c r="A3233" s="6">
        <v>4267</v>
      </c>
      <c r="B3233" s="6" t="s">
        <v>5472</v>
      </c>
      <c r="C3233" s="6" t="s">
        <v>1456</v>
      </c>
      <c r="D3233" s="6" t="s">
        <v>40</v>
      </c>
      <c r="E3233" s="6" t="s">
        <v>86</v>
      </c>
      <c r="F3233" s="6">
        <v>20000</v>
      </c>
      <c r="G3233" s="6">
        <f t="shared" si="90"/>
        <v>20000</v>
      </c>
      <c r="H3233" s="1">
        <v>1</v>
      </c>
    </row>
    <row r="3234" spans="1:8" ht="23.85" customHeight="1" x14ac:dyDescent="0.25">
      <c r="A3234" s="6">
        <v>4267</v>
      </c>
      <c r="B3234" s="6" t="s">
        <v>5473</v>
      </c>
      <c r="C3234" s="6" t="s">
        <v>1456</v>
      </c>
      <c r="D3234" s="6" t="s">
        <v>40</v>
      </c>
      <c r="E3234" s="6" t="s">
        <v>86</v>
      </c>
      <c r="F3234" s="6">
        <v>3600</v>
      </c>
      <c r="G3234" s="6">
        <f t="shared" si="90"/>
        <v>3600</v>
      </c>
      <c r="H3234" s="1">
        <v>1</v>
      </c>
    </row>
    <row r="3235" spans="1:8" ht="23.85" customHeight="1" x14ac:dyDescent="0.25">
      <c r="A3235" s="6">
        <v>4267</v>
      </c>
      <c r="B3235" s="6" t="s">
        <v>5474</v>
      </c>
      <c r="C3235" s="6" t="s">
        <v>2953</v>
      </c>
      <c r="D3235" s="6" t="s">
        <v>40</v>
      </c>
      <c r="E3235" s="6" t="s">
        <v>86</v>
      </c>
      <c r="F3235" s="6">
        <v>2200</v>
      </c>
      <c r="G3235" s="6">
        <f t="shared" si="90"/>
        <v>4400</v>
      </c>
      <c r="H3235" s="1">
        <v>2</v>
      </c>
    </row>
    <row r="3236" spans="1:8" ht="23.85" customHeight="1" x14ac:dyDescent="0.25">
      <c r="A3236" s="6">
        <v>4267</v>
      </c>
      <c r="B3236" s="6" t="s">
        <v>5475</v>
      </c>
      <c r="C3236" s="6" t="s">
        <v>2953</v>
      </c>
      <c r="D3236" s="6" t="s">
        <v>40</v>
      </c>
      <c r="E3236" s="6" t="s">
        <v>86</v>
      </c>
      <c r="F3236" s="6">
        <v>2500</v>
      </c>
      <c r="G3236" s="6">
        <f t="shared" si="90"/>
        <v>2500</v>
      </c>
      <c r="H3236" s="1">
        <v>1</v>
      </c>
    </row>
    <row r="3237" spans="1:8" ht="15" customHeight="1" x14ac:dyDescent="0.25">
      <c r="A3237" s="43" t="s">
        <v>96</v>
      </c>
      <c r="B3237" s="44"/>
      <c r="C3237" s="44"/>
      <c r="D3237" s="44"/>
      <c r="E3237" s="44"/>
      <c r="F3237" s="44"/>
      <c r="G3237" s="44"/>
      <c r="H3237" s="45"/>
    </row>
    <row r="3238" spans="1:8" ht="41.25" customHeight="1" x14ac:dyDescent="0.25">
      <c r="A3238" s="6">
        <v>4252</v>
      </c>
      <c r="B3238" s="6" t="s">
        <v>117</v>
      </c>
      <c r="C3238" s="6" t="s">
        <v>42</v>
      </c>
      <c r="D3238" s="6" t="s">
        <v>48</v>
      </c>
      <c r="E3238" s="6" t="s">
        <v>7</v>
      </c>
      <c r="F3238" s="6">
        <v>1200000</v>
      </c>
      <c r="G3238" s="6">
        <v>1200000</v>
      </c>
      <c r="H3238" s="1">
        <v>1</v>
      </c>
    </row>
    <row r="3239" spans="1:8" ht="41.25" customHeight="1" x14ac:dyDescent="0.25">
      <c r="A3239" s="6">
        <v>4214</v>
      </c>
      <c r="B3239" s="6" t="s">
        <v>118</v>
      </c>
      <c r="C3239" s="6" t="s">
        <v>38</v>
      </c>
      <c r="D3239" s="6" t="s">
        <v>40</v>
      </c>
      <c r="E3239" s="6" t="s">
        <v>7</v>
      </c>
      <c r="F3239" s="6">
        <v>300000</v>
      </c>
      <c r="G3239" s="6">
        <v>300000</v>
      </c>
      <c r="H3239" s="1">
        <v>1</v>
      </c>
    </row>
    <row r="3240" spans="1:8" ht="41.25" customHeight="1" x14ac:dyDescent="0.25">
      <c r="A3240" s="6">
        <v>4214</v>
      </c>
      <c r="B3240" s="6" t="s">
        <v>119</v>
      </c>
      <c r="C3240" s="6" t="s">
        <v>36</v>
      </c>
      <c r="D3240" s="6" t="s">
        <v>40</v>
      </c>
      <c r="E3240" s="6" t="s">
        <v>7</v>
      </c>
      <c r="F3240" s="6">
        <v>2127800</v>
      </c>
      <c r="G3240" s="6">
        <v>2127800</v>
      </c>
      <c r="H3240" s="1">
        <v>1</v>
      </c>
    </row>
    <row r="3241" spans="1:8" ht="41.25" customHeight="1" x14ac:dyDescent="0.25">
      <c r="A3241" s="6">
        <v>4214</v>
      </c>
      <c r="B3241" s="6" t="s">
        <v>120</v>
      </c>
      <c r="C3241" s="6" t="s">
        <v>34</v>
      </c>
      <c r="D3241" s="6" t="s">
        <v>39</v>
      </c>
      <c r="E3241" s="6" t="s">
        <v>7</v>
      </c>
      <c r="F3241" s="6">
        <v>8930000</v>
      </c>
      <c r="G3241" s="6">
        <v>8930000</v>
      </c>
      <c r="H3241" s="1">
        <v>1</v>
      </c>
    </row>
    <row r="3242" spans="1:8" ht="41.25" customHeight="1" x14ac:dyDescent="0.25">
      <c r="A3242" s="6">
        <v>4241</v>
      </c>
      <c r="B3242" s="6" t="s">
        <v>121</v>
      </c>
      <c r="C3242" s="6" t="s">
        <v>122</v>
      </c>
      <c r="D3242" s="6" t="s">
        <v>48</v>
      </c>
      <c r="E3242" s="6" t="s">
        <v>7</v>
      </c>
      <c r="F3242" s="6">
        <v>1960000</v>
      </c>
      <c r="G3242" s="6">
        <v>1960000</v>
      </c>
      <c r="H3242" s="1">
        <v>1</v>
      </c>
    </row>
    <row r="3243" spans="1:8" ht="41.25" customHeight="1" x14ac:dyDescent="0.25">
      <c r="A3243" s="6">
        <v>4252</v>
      </c>
      <c r="B3243" s="6" t="s">
        <v>126</v>
      </c>
      <c r="C3243" s="6" t="s">
        <v>127</v>
      </c>
      <c r="D3243" s="6" t="s">
        <v>48</v>
      </c>
      <c r="E3243" s="6" t="s">
        <v>7</v>
      </c>
      <c r="F3243" s="6">
        <v>600000</v>
      </c>
      <c r="G3243" s="6">
        <v>600000</v>
      </c>
      <c r="H3243" s="1">
        <v>1</v>
      </c>
    </row>
    <row r="3244" spans="1:8" ht="41.25" customHeight="1" x14ac:dyDescent="0.25">
      <c r="A3244" s="6">
        <v>4252</v>
      </c>
      <c r="B3244" s="6" t="s">
        <v>128</v>
      </c>
      <c r="C3244" s="6" t="s">
        <v>127</v>
      </c>
      <c r="D3244" s="6" t="s">
        <v>48</v>
      </c>
      <c r="E3244" s="6" t="s">
        <v>7</v>
      </c>
      <c r="F3244" s="6">
        <v>715000</v>
      </c>
      <c r="G3244" s="6">
        <v>715000</v>
      </c>
      <c r="H3244" s="1">
        <v>1</v>
      </c>
    </row>
    <row r="3245" spans="1:8" ht="41.25" customHeight="1" x14ac:dyDescent="0.25">
      <c r="A3245" s="6">
        <v>4252</v>
      </c>
      <c r="B3245" s="6" t="s">
        <v>129</v>
      </c>
      <c r="C3245" s="6" t="s">
        <v>130</v>
      </c>
      <c r="D3245" s="6" t="s">
        <v>48</v>
      </c>
      <c r="E3245" s="6" t="s">
        <v>7</v>
      </c>
      <c r="F3245" s="6">
        <v>500000</v>
      </c>
      <c r="G3245" s="6">
        <v>500000</v>
      </c>
      <c r="H3245" s="1">
        <v>1</v>
      </c>
    </row>
    <row r="3246" spans="1:8" ht="41.25" customHeight="1" x14ac:dyDescent="0.25">
      <c r="A3246" s="6">
        <v>4252</v>
      </c>
      <c r="B3246" s="6" t="s">
        <v>131</v>
      </c>
      <c r="C3246" s="6" t="s">
        <v>132</v>
      </c>
      <c r="D3246" s="6" t="s">
        <v>48</v>
      </c>
      <c r="E3246" s="6" t="s">
        <v>7</v>
      </c>
      <c r="F3246" s="6">
        <v>0</v>
      </c>
      <c r="G3246" s="6">
        <v>0</v>
      </c>
      <c r="H3246" s="1">
        <v>1</v>
      </c>
    </row>
    <row r="3247" spans="1:8" ht="41.25" customHeight="1" x14ac:dyDescent="0.25">
      <c r="A3247" s="6">
        <v>4241</v>
      </c>
      <c r="B3247" s="6" t="s">
        <v>133</v>
      </c>
      <c r="C3247" s="6" t="s">
        <v>107</v>
      </c>
      <c r="D3247" s="6" t="s">
        <v>48</v>
      </c>
      <c r="E3247" s="6" t="s">
        <v>7</v>
      </c>
      <c r="F3247" s="6">
        <v>45000</v>
      </c>
      <c r="G3247" s="6">
        <v>45000</v>
      </c>
      <c r="H3247" s="1">
        <v>1</v>
      </c>
    </row>
    <row r="3248" spans="1:8" ht="41.25" customHeight="1" x14ac:dyDescent="0.25">
      <c r="A3248" s="6">
        <v>4213</v>
      </c>
      <c r="B3248" s="6" t="s">
        <v>134</v>
      </c>
      <c r="C3248" s="6" t="s">
        <v>135</v>
      </c>
      <c r="D3248" s="6" t="s">
        <v>48</v>
      </c>
      <c r="E3248" s="6" t="s">
        <v>7</v>
      </c>
      <c r="F3248" s="6">
        <v>180000</v>
      </c>
      <c r="G3248" s="6">
        <v>180000</v>
      </c>
      <c r="H3248" s="1">
        <v>1</v>
      </c>
    </row>
    <row r="3249" spans="1:8" ht="41.25" customHeight="1" x14ac:dyDescent="0.25">
      <c r="A3249" s="6">
        <v>4241</v>
      </c>
      <c r="B3249" s="6" t="s">
        <v>143</v>
      </c>
      <c r="C3249" s="6" t="s">
        <v>57</v>
      </c>
      <c r="D3249" s="6" t="s">
        <v>39</v>
      </c>
      <c r="E3249" s="6" t="s">
        <v>7</v>
      </c>
      <c r="F3249" s="6">
        <v>0</v>
      </c>
      <c r="G3249" s="6">
        <v>0</v>
      </c>
      <c r="H3249" s="1">
        <v>1</v>
      </c>
    </row>
    <row r="3250" spans="1:8" ht="41.25" customHeight="1" x14ac:dyDescent="0.25">
      <c r="A3250" s="6">
        <v>4241</v>
      </c>
      <c r="B3250" s="6" t="s">
        <v>1682</v>
      </c>
      <c r="C3250" s="6" t="s">
        <v>57</v>
      </c>
      <c r="D3250" s="6" t="s">
        <v>39</v>
      </c>
      <c r="E3250" s="6" t="s">
        <v>7</v>
      </c>
      <c r="F3250" s="6">
        <v>80000</v>
      </c>
      <c r="G3250" s="6">
        <v>80000</v>
      </c>
      <c r="H3250" s="1">
        <v>1</v>
      </c>
    </row>
    <row r="3251" spans="1:8" ht="41.25" customHeight="1" x14ac:dyDescent="0.25">
      <c r="A3251" s="6">
        <v>4252</v>
      </c>
      <c r="B3251" s="6" t="s">
        <v>1748</v>
      </c>
      <c r="C3251" s="6" t="s">
        <v>132</v>
      </c>
      <c r="D3251" s="6" t="s">
        <v>48</v>
      </c>
      <c r="E3251" s="6" t="s">
        <v>7</v>
      </c>
      <c r="F3251" s="6">
        <v>240000</v>
      </c>
      <c r="G3251" s="6">
        <v>240000</v>
      </c>
      <c r="H3251" s="1">
        <v>1</v>
      </c>
    </row>
    <row r="3252" spans="1:8" ht="41.25" customHeight="1" x14ac:dyDescent="0.25">
      <c r="A3252" s="6">
        <v>4234</v>
      </c>
      <c r="B3252" s="6" t="s">
        <v>1749</v>
      </c>
      <c r="C3252" s="6" t="s">
        <v>516</v>
      </c>
      <c r="D3252" s="6" t="s">
        <v>40</v>
      </c>
      <c r="E3252" s="6" t="s">
        <v>7</v>
      </c>
      <c r="F3252" s="6">
        <v>200000</v>
      </c>
      <c r="G3252" s="6">
        <v>200000</v>
      </c>
      <c r="H3252" s="1">
        <v>1</v>
      </c>
    </row>
    <row r="3253" spans="1:8" ht="41.25" customHeight="1" x14ac:dyDescent="0.25">
      <c r="A3253" s="6">
        <v>4234</v>
      </c>
      <c r="B3253" s="6" t="s">
        <v>1750</v>
      </c>
      <c r="C3253" s="6" t="s">
        <v>516</v>
      </c>
      <c r="D3253" s="6" t="s">
        <v>40</v>
      </c>
      <c r="E3253" s="6" t="s">
        <v>7</v>
      </c>
      <c r="F3253" s="6">
        <v>300000</v>
      </c>
      <c r="G3253" s="6">
        <v>300000</v>
      </c>
      <c r="H3253" s="1">
        <v>1</v>
      </c>
    </row>
    <row r="3254" spans="1:8" ht="41.25" customHeight="1" x14ac:dyDescent="0.25">
      <c r="A3254" s="6">
        <v>4234</v>
      </c>
      <c r="B3254" s="6" t="s">
        <v>1751</v>
      </c>
      <c r="C3254" s="6" t="s">
        <v>516</v>
      </c>
      <c r="D3254" s="6" t="s">
        <v>40</v>
      </c>
      <c r="E3254" s="6" t="s">
        <v>7</v>
      </c>
      <c r="F3254" s="6">
        <v>70000</v>
      </c>
      <c r="G3254" s="6">
        <v>70000</v>
      </c>
      <c r="H3254" s="1">
        <v>1</v>
      </c>
    </row>
    <row r="3255" spans="1:8" ht="21.75" customHeight="1" x14ac:dyDescent="0.25">
      <c r="A3255" s="6">
        <v>4241</v>
      </c>
      <c r="B3255" s="6" t="s">
        <v>1752</v>
      </c>
      <c r="C3255" s="6" t="s">
        <v>1753</v>
      </c>
      <c r="D3255" s="6" t="s">
        <v>40</v>
      </c>
      <c r="E3255" s="6" t="s">
        <v>7</v>
      </c>
      <c r="F3255" s="6">
        <v>400000</v>
      </c>
      <c r="G3255" s="6">
        <v>400000</v>
      </c>
      <c r="H3255" s="1">
        <v>1</v>
      </c>
    </row>
    <row r="3256" spans="1:8" ht="21.75" customHeight="1" x14ac:dyDescent="0.25">
      <c r="A3256" s="6">
        <v>4215</v>
      </c>
      <c r="B3256" s="6" t="s">
        <v>3286</v>
      </c>
      <c r="C3256" s="6" t="s">
        <v>948</v>
      </c>
      <c r="D3256" s="6" t="s">
        <v>39</v>
      </c>
      <c r="E3256" s="6" t="s">
        <v>7</v>
      </c>
      <c r="F3256" s="6">
        <v>68000</v>
      </c>
      <c r="G3256" s="6">
        <v>68000</v>
      </c>
      <c r="H3256" s="1">
        <v>1</v>
      </c>
    </row>
    <row r="3257" spans="1:8" ht="21.75" customHeight="1" x14ac:dyDescent="0.25">
      <c r="A3257" s="6">
        <v>4215</v>
      </c>
      <c r="B3257" s="6" t="s">
        <v>3287</v>
      </c>
      <c r="C3257" s="6" t="s">
        <v>948</v>
      </c>
      <c r="D3257" s="6" t="s">
        <v>39</v>
      </c>
      <c r="E3257" s="6" t="s">
        <v>7</v>
      </c>
      <c r="F3257" s="6">
        <v>81000</v>
      </c>
      <c r="G3257" s="6">
        <v>81000</v>
      </c>
      <c r="H3257" s="1">
        <v>1</v>
      </c>
    </row>
    <row r="3258" spans="1:8" ht="21.75" customHeight="1" x14ac:dyDescent="0.25">
      <c r="A3258" s="6">
        <v>4234</v>
      </c>
      <c r="B3258" s="6" t="s">
        <v>6234</v>
      </c>
      <c r="C3258" s="6" t="s">
        <v>516</v>
      </c>
      <c r="D3258" s="6" t="s">
        <v>40</v>
      </c>
      <c r="E3258" s="6" t="s">
        <v>86</v>
      </c>
      <c r="F3258" s="6">
        <v>1000</v>
      </c>
      <c r="G3258" s="6">
        <v>200000</v>
      </c>
      <c r="H3258" s="1">
        <v>200</v>
      </c>
    </row>
    <row r="3259" spans="1:8" ht="21.75" customHeight="1" x14ac:dyDescent="0.25">
      <c r="A3259" s="6">
        <v>4234</v>
      </c>
      <c r="B3259" s="6" t="s">
        <v>6235</v>
      </c>
      <c r="C3259" s="6" t="s">
        <v>516</v>
      </c>
      <c r="D3259" s="6" t="s">
        <v>40</v>
      </c>
      <c r="E3259" s="6" t="s">
        <v>86</v>
      </c>
      <c r="F3259" s="6">
        <v>1500</v>
      </c>
      <c r="G3259" s="6">
        <v>300000</v>
      </c>
      <c r="H3259" s="1">
        <v>200</v>
      </c>
    </row>
    <row r="3260" spans="1:8" ht="21.75" customHeight="1" x14ac:dyDescent="0.25">
      <c r="A3260" s="6">
        <v>4234</v>
      </c>
      <c r="B3260" s="6" t="s">
        <v>6236</v>
      </c>
      <c r="C3260" s="6" t="s">
        <v>516</v>
      </c>
      <c r="D3260" s="6" t="s">
        <v>40</v>
      </c>
      <c r="E3260" s="6" t="s">
        <v>86</v>
      </c>
      <c r="F3260" s="6">
        <v>700</v>
      </c>
      <c r="G3260" s="6">
        <v>70000</v>
      </c>
      <c r="H3260" s="1">
        <v>100</v>
      </c>
    </row>
    <row r="3261" spans="1:8" ht="15" customHeight="1" x14ac:dyDescent="0.25">
      <c r="A3261" s="52" t="s">
        <v>58</v>
      </c>
      <c r="B3261" s="53"/>
      <c r="C3261" s="53"/>
      <c r="D3261" s="53"/>
      <c r="E3261" s="53"/>
      <c r="F3261" s="53"/>
      <c r="G3261" s="53"/>
      <c r="H3261" s="54"/>
    </row>
    <row r="3262" spans="1:8" x14ac:dyDescent="0.25">
      <c r="A3262" s="40" t="s">
        <v>59</v>
      </c>
      <c r="B3262" s="41"/>
      <c r="C3262" s="41"/>
      <c r="D3262" s="41"/>
      <c r="E3262" s="41"/>
      <c r="F3262" s="41"/>
      <c r="G3262" s="41"/>
      <c r="H3262" s="42"/>
    </row>
    <row r="3263" spans="1:8" ht="41.25" customHeight="1" x14ac:dyDescent="0.25">
      <c r="A3263" s="6">
        <v>5134</v>
      </c>
      <c r="B3263" s="6" t="s">
        <v>101</v>
      </c>
      <c r="C3263" s="6" t="s">
        <v>61</v>
      </c>
      <c r="D3263" s="6" t="s">
        <v>8</v>
      </c>
      <c r="E3263" s="6" t="s">
        <v>7</v>
      </c>
      <c r="F3263" s="6">
        <v>689000</v>
      </c>
      <c r="G3263" s="6">
        <v>689000</v>
      </c>
      <c r="H3263" s="1">
        <v>1</v>
      </c>
    </row>
    <row r="3264" spans="1:8" ht="41.25" customHeight="1" x14ac:dyDescent="0.25">
      <c r="A3264" s="6">
        <v>5134</v>
      </c>
      <c r="B3264" s="6" t="s">
        <v>102</v>
      </c>
      <c r="C3264" s="6" t="s">
        <v>61</v>
      </c>
      <c r="D3264" s="6" t="s">
        <v>8</v>
      </c>
      <c r="E3264" s="6" t="s">
        <v>7</v>
      </c>
      <c r="F3264" s="6">
        <v>690000</v>
      </c>
      <c r="G3264" s="6">
        <v>690000</v>
      </c>
      <c r="H3264" s="1">
        <v>1</v>
      </c>
    </row>
    <row r="3265" spans="1:8" ht="41.25" customHeight="1" x14ac:dyDescent="0.25">
      <c r="A3265" s="6">
        <v>5134</v>
      </c>
      <c r="B3265" s="6" t="s">
        <v>103</v>
      </c>
      <c r="C3265" s="6" t="s">
        <v>61</v>
      </c>
      <c r="D3265" s="6" t="s">
        <v>8</v>
      </c>
      <c r="E3265" s="6" t="s">
        <v>7</v>
      </c>
      <c r="F3265" s="6">
        <v>0</v>
      </c>
      <c r="G3265" s="6">
        <v>0</v>
      </c>
      <c r="H3265" s="1">
        <v>1</v>
      </c>
    </row>
    <row r="3266" spans="1:8" ht="41.25" customHeight="1" x14ac:dyDescent="0.25">
      <c r="A3266" s="6">
        <v>5134</v>
      </c>
      <c r="B3266" s="6" t="s">
        <v>104</v>
      </c>
      <c r="C3266" s="6" t="s">
        <v>61</v>
      </c>
      <c r="D3266" s="6" t="s">
        <v>8</v>
      </c>
      <c r="E3266" s="6" t="s">
        <v>7</v>
      </c>
      <c r="F3266" s="6">
        <v>0</v>
      </c>
      <c r="G3266" s="6">
        <v>0</v>
      </c>
      <c r="H3266" s="1">
        <v>1</v>
      </c>
    </row>
    <row r="3267" spans="1:8" ht="41.25" customHeight="1" x14ac:dyDescent="0.25">
      <c r="A3267" s="6">
        <v>5134</v>
      </c>
      <c r="B3267" s="6" t="s">
        <v>105</v>
      </c>
      <c r="C3267" s="6" t="s">
        <v>61</v>
      </c>
      <c r="D3267" s="6" t="s">
        <v>8</v>
      </c>
      <c r="E3267" s="6" t="s">
        <v>7</v>
      </c>
      <c r="F3267" s="6">
        <v>0</v>
      </c>
      <c r="G3267" s="6">
        <v>0</v>
      </c>
      <c r="H3267" s="1">
        <v>1</v>
      </c>
    </row>
    <row r="3268" spans="1:8" ht="29.25" customHeight="1" x14ac:dyDescent="0.25">
      <c r="A3268" s="6">
        <v>5134</v>
      </c>
      <c r="B3268" s="6" t="s">
        <v>2431</v>
      </c>
      <c r="C3268" s="6" t="s">
        <v>61</v>
      </c>
      <c r="D3268" s="6" t="s">
        <v>8</v>
      </c>
      <c r="E3268" s="6" t="s">
        <v>7</v>
      </c>
      <c r="F3268" s="6">
        <v>550000</v>
      </c>
      <c r="G3268" s="6">
        <v>550000</v>
      </c>
      <c r="H3268" s="1" t="s">
        <v>1339</v>
      </c>
    </row>
    <row r="3269" spans="1:8" ht="29.25" customHeight="1" x14ac:dyDescent="0.25">
      <c r="A3269" s="6">
        <v>5134</v>
      </c>
      <c r="B3269" s="6" t="s">
        <v>2432</v>
      </c>
      <c r="C3269" s="6" t="s">
        <v>61</v>
      </c>
      <c r="D3269" s="6" t="s">
        <v>8</v>
      </c>
      <c r="E3269" s="6" t="s">
        <v>7</v>
      </c>
      <c r="F3269" s="6">
        <v>600000</v>
      </c>
      <c r="G3269" s="6">
        <v>600000</v>
      </c>
      <c r="H3269" s="1" t="s">
        <v>1339</v>
      </c>
    </row>
    <row r="3270" spans="1:8" ht="29.25" customHeight="1" x14ac:dyDescent="0.25">
      <c r="A3270" s="6">
        <v>5134</v>
      </c>
      <c r="B3270" s="6" t="s">
        <v>2433</v>
      </c>
      <c r="C3270" s="6" t="s">
        <v>61</v>
      </c>
      <c r="D3270" s="6" t="s">
        <v>8</v>
      </c>
      <c r="E3270" s="6" t="s">
        <v>7</v>
      </c>
      <c r="F3270" s="6">
        <v>650000</v>
      </c>
      <c r="G3270" s="6">
        <v>650000</v>
      </c>
      <c r="H3270" s="1" t="s">
        <v>1339</v>
      </c>
    </row>
    <row r="3271" spans="1:8" ht="29.25" customHeight="1" x14ac:dyDescent="0.25">
      <c r="A3271" s="6">
        <v>5134</v>
      </c>
      <c r="B3271" s="6" t="s">
        <v>2434</v>
      </c>
      <c r="C3271" s="6" t="s">
        <v>61</v>
      </c>
      <c r="D3271" s="6" t="s">
        <v>8</v>
      </c>
      <c r="E3271" s="6" t="s">
        <v>7</v>
      </c>
      <c r="F3271" s="6">
        <v>400000</v>
      </c>
      <c r="G3271" s="6">
        <v>400000</v>
      </c>
      <c r="H3271" s="1" t="s">
        <v>1339</v>
      </c>
    </row>
    <row r="3272" spans="1:8" ht="29.25" customHeight="1" x14ac:dyDescent="0.25">
      <c r="A3272" s="6">
        <v>5134</v>
      </c>
      <c r="B3272" s="6" t="s">
        <v>2494</v>
      </c>
      <c r="C3272" s="6" t="s">
        <v>61</v>
      </c>
      <c r="D3272" s="6" t="s">
        <v>8</v>
      </c>
      <c r="E3272" s="6" t="s">
        <v>7</v>
      </c>
      <c r="F3272" s="6">
        <v>250000</v>
      </c>
      <c r="G3272" s="6">
        <v>250000</v>
      </c>
      <c r="H3272" s="1">
        <v>1</v>
      </c>
    </row>
    <row r="3273" spans="1:8" ht="29.25" customHeight="1" x14ac:dyDescent="0.25">
      <c r="A3273" s="6">
        <v>5134</v>
      </c>
      <c r="B3273" s="6" t="s">
        <v>2823</v>
      </c>
      <c r="C3273" s="6" t="s">
        <v>61</v>
      </c>
      <c r="D3273" s="6" t="s">
        <v>8</v>
      </c>
      <c r="E3273" s="6" t="s">
        <v>7</v>
      </c>
      <c r="F3273" s="6">
        <v>1250000</v>
      </c>
      <c r="G3273" s="6">
        <v>1250000</v>
      </c>
      <c r="H3273" s="1">
        <v>1</v>
      </c>
    </row>
    <row r="3274" spans="1:8" ht="29.25" customHeight="1" x14ac:dyDescent="0.25">
      <c r="A3274" s="6">
        <v>5134</v>
      </c>
      <c r="B3274" s="6" t="s">
        <v>4130</v>
      </c>
      <c r="C3274" s="6" t="s">
        <v>61</v>
      </c>
      <c r="D3274" s="6" t="s">
        <v>8</v>
      </c>
      <c r="E3274" s="6" t="s">
        <v>7</v>
      </c>
      <c r="F3274" s="6">
        <v>150000</v>
      </c>
      <c r="G3274" s="6">
        <v>150000</v>
      </c>
      <c r="H3274" s="1">
        <v>1</v>
      </c>
    </row>
    <row r="3275" spans="1:8" ht="29.25" customHeight="1" x14ac:dyDescent="0.25">
      <c r="A3275" s="6">
        <v>5134</v>
      </c>
      <c r="B3275" s="6" t="s">
        <v>4424</v>
      </c>
      <c r="C3275" s="6" t="s">
        <v>61</v>
      </c>
      <c r="D3275" s="6" t="s">
        <v>8</v>
      </c>
      <c r="E3275" s="6" t="s">
        <v>7</v>
      </c>
      <c r="F3275" s="6">
        <v>700000</v>
      </c>
      <c r="G3275" s="6">
        <v>700000</v>
      </c>
      <c r="H3275" s="1">
        <v>1</v>
      </c>
    </row>
    <row r="3276" spans="1:8" ht="29.25" customHeight="1" x14ac:dyDescent="0.25">
      <c r="A3276" s="6">
        <v>5134</v>
      </c>
      <c r="B3276" s="6" t="s">
        <v>6297</v>
      </c>
      <c r="C3276" s="6" t="s">
        <v>61</v>
      </c>
      <c r="D3276" s="6" t="s">
        <v>8</v>
      </c>
      <c r="E3276" s="6" t="s">
        <v>7</v>
      </c>
      <c r="F3276" s="6">
        <v>500000</v>
      </c>
      <c r="G3276" s="6">
        <v>500000</v>
      </c>
      <c r="H3276" s="1">
        <v>1</v>
      </c>
    </row>
    <row r="3277" spans="1:8" ht="29.25" customHeight="1" x14ac:dyDescent="0.25">
      <c r="A3277" s="6">
        <v>5134</v>
      </c>
      <c r="B3277" s="6" t="s">
        <v>6298</v>
      </c>
      <c r="C3277" s="6" t="s">
        <v>61</v>
      </c>
      <c r="D3277" s="6" t="s">
        <v>8</v>
      </c>
      <c r="E3277" s="6" t="s">
        <v>7</v>
      </c>
      <c r="F3277" s="6">
        <v>300000</v>
      </c>
      <c r="G3277" s="6">
        <v>300000</v>
      </c>
      <c r="H3277" s="1">
        <v>1</v>
      </c>
    </row>
    <row r="3278" spans="1:8" x14ac:dyDescent="0.25">
      <c r="A3278" s="40" t="s">
        <v>96</v>
      </c>
      <c r="B3278" s="41"/>
      <c r="C3278" s="41"/>
      <c r="D3278" s="41"/>
      <c r="E3278" s="41"/>
      <c r="F3278" s="41"/>
      <c r="G3278" s="41"/>
      <c r="H3278" s="42"/>
    </row>
    <row r="3279" spans="1:8" ht="19.149999999999999" customHeight="1" x14ac:dyDescent="0.25">
      <c r="A3279" s="6">
        <v>5134</v>
      </c>
      <c r="B3279" s="6" t="s">
        <v>106</v>
      </c>
      <c r="C3279" s="6" t="s">
        <v>107</v>
      </c>
      <c r="D3279" s="6" t="s">
        <v>48</v>
      </c>
      <c r="E3279" s="6" t="s">
        <v>7</v>
      </c>
      <c r="F3279" s="6">
        <v>0</v>
      </c>
      <c r="G3279" s="6">
        <v>0</v>
      </c>
      <c r="H3279" s="1">
        <v>1</v>
      </c>
    </row>
    <row r="3280" spans="1:8" ht="19.149999999999999" customHeight="1" x14ac:dyDescent="0.25">
      <c r="A3280" s="6">
        <v>5134</v>
      </c>
      <c r="B3280" s="6" t="s">
        <v>3192</v>
      </c>
      <c r="C3280" s="6" t="s">
        <v>107</v>
      </c>
      <c r="D3280" s="6" t="s">
        <v>48</v>
      </c>
      <c r="E3280" s="6" t="s">
        <v>7</v>
      </c>
      <c r="F3280" s="6">
        <v>555000</v>
      </c>
      <c r="G3280" s="6">
        <v>555000</v>
      </c>
      <c r="H3280" s="1">
        <v>1</v>
      </c>
    </row>
    <row r="3281" spans="1:8" ht="15" customHeight="1" x14ac:dyDescent="0.25">
      <c r="A3281" s="26" t="s">
        <v>1552</v>
      </c>
      <c r="B3281" s="27"/>
      <c r="C3281" s="27"/>
      <c r="D3281" s="27"/>
      <c r="E3281" s="27"/>
      <c r="F3281" s="27"/>
      <c r="G3281" s="27"/>
      <c r="H3281" s="28"/>
    </row>
    <row r="3282" spans="1:8" ht="15" customHeight="1" x14ac:dyDescent="0.25">
      <c r="A3282" s="40" t="s">
        <v>59</v>
      </c>
      <c r="B3282" s="41"/>
      <c r="C3282" s="41"/>
      <c r="D3282" s="41"/>
      <c r="E3282" s="41"/>
      <c r="F3282" s="41"/>
      <c r="G3282" s="41"/>
      <c r="H3282" s="42"/>
    </row>
    <row r="3283" spans="1:8" ht="33.75" customHeight="1" x14ac:dyDescent="0.25">
      <c r="A3283" s="6">
        <v>4251</v>
      </c>
      <c r="B3283" s="6" t="s">
        <v>1737</v>
      </c>
      <c r="C3283" s="6" t="s">
        <v>575</v>
      </c>
      <c r="D3283" s="6" t="s">
        <v>48</v>
      </c>
      <c r="E3283" s="6" t="s">
        <v>7</v>
      </c>
      <c r="F3283" s="6">
        <v>5885000</v>
      </c>
      <c r="G3283" s="6">
        <v>5885000</v>
      </c>
      <c r="H3283" s="1">
        <v>1</v>
      </c>
    </row>
    <row r="3284" spans="1:8" ht="15" customHeight="1" x14ac:dyDescent="0.25">
      <c r="A3284" s="40" t="s">
        <v>96</v>
      </c>
      <c r="B3284" s="41"/>
      <c r="C3284" s="41"/>
      <c r="D3284" s="41"/>
      <c r="E3284" s="41"/>
      <c r="F3284" s="41"/>
      <c r="G3284" s="41"/>
      <c r="H3284" s="42"/>
    </row>
    <row r="3285" spans="1:8" ht="33.75" customHeight="1" x14ac:dyDescent="0.25">
      <c r="A3285" s="6">
        <v>4251</v>
      </c>
      <c r="B3285" s="6" t="s">
        <v>1734</v>
      </c>
      <c r="C3285" s="6" t="s">
        <v>88</v>
      </c>
      <c r="D3285" s="6" t="s">
        <v>115</v>
      </c>
      <c r="E3285" s="6" t="s">
        <v>7</v>
      </c>
      <c r="F3285" s="6">
        <v>115000</v>
      </c>
      <c r="G3285" s="6">
        <v>115000</v>
      </c>
      <c r="H3285" s="1">
        <v>1</v>
      </c>
    </row>
    <row r="3286" spans="1:8" ht="15" customHeight="1" x14ac:dyDescent="0.25">
      <c r="A3286" s="26" t="s">
        <v>545</v>
      </c>
      <c r="B3286" s="27"/>
      <c r="C3286" s="27"/>
      <c r="D3286" s="27"/>
      <c r="E3286" s="27"/>
      <c r="F3286" s="27"/>
      <c r="G3286" s="27"/>
      <c r="H3286" s="28"/>
    </row>
    <row r="3287" spans="1:8" ht="15" customHeight="1" x14ac:dyDescent="0.25">
      <c r="A3287" s="40" t="s">
        <v>59</v>
      </c>
      <c r="B3287" s="41"/>
      <c r="C3287" s="41"/>
      <c r="D3287" s="41"/>
      <c r="E3287" s="41"/>
      <c r="F3287" s="41"/>
      <c r="G3287" s="41"/>
      <c r="H3287" s="42"/>
    </row>
    <row r="3288" spans="1:8" ht="42.75" customHeight="1" x14ac:dyDescent="0.25">
      <c r="A3288" s="6">
        <v>4251</v>
      </c>
      <c r="B3288" s="6" t="s">
        <v>1743</v>
      </c>
      <c r="C3288" s="6" t="s">
        <v>393</v>
      </c>
      <c r="D3288" s="6" t="s">
        <v>8</v>
      </c>
      <c r="E3288" s="6" t="s">
        <v>7</v>
      </c>
      <c r="F3288" s="6">
        <v>190186752</v>
      </c>
      <c r="G3288" s="6">
        <v>190186752</v>
      </c>
      <c r="H3288" s="1">
        <v>1</v>
      </c>
    </row>
    <row r="3289" spans="1:8" ht="15" customHeight="1" x14ac:dyDescent="0.25">
      <c r="A3289" s="40" t="s">
        <v>96</v>
      </c>
      <c r="B3289" s="41"/>
      <c r="C3289" s="41"/>
      <c r="D3289" s="41"/>
      <c r="E3289" s="41"/>
      <c r="F3289" s="41"/>
      <c r="G3289" s="41"/>
      <c r="H3289" s="42"/>
    </row>
    <row r="3290" spans="1:8" ht="33.75" customHeight="1" x14ac:dyDescent="0.25">
      <c r="A3290" s="6">
        <v>4251</v>
      </c>
      <c r="B3290" s="6" t="s">
        <v>1843</v>
      </c>
      <c r="C3290" s="6" t="s">
        <v>88</v>
      </c>
      <c r="D3290" s="6" t="s">
        <v>8</v>
      </c>
      <c r="E3290" s="6" t="s">
        <v>7</v>
      </c>
      <c r="F3290" s="6">
        <v>2852800</v>
      </c>
      <c r="G3290" s="6">
        <v>2852800</v>
      </c>
      <c r="H3290" s="1">
        <v>1</v>
      </c>
    </row>
    <row r="3291" spans="1:8" ht="15" customHeight="1" x14ac:dyDescent="0.25">
      <c r="A3291" s="26" t="s">
        <v>5069</v>
      </c>
      <c r="B3291" s="27"/>
      <c r="C3291" s="27"/>
      <c r="D3291" s="27"/>
      <c r="E3291" s="27"/>
      <c r="F3291" s="27"/>
      <c r="G3291" s="27"/>
      <c r="H3291" s="28"/>
    </row>
    <row r="3292" spans="1:8" ht="15" customHeight="1" x14ac:dyDescent="0.25">
      <c r="A3292" s="40" t="s">
        <v>59</v>
      </c>
      <c r="B3292" s="41"/>
      <c r="C3292" s="41"/>
      <c r="D3292" s="41"/>
      <c r="E3292" s="41"/>
      <c r="F3292" s="41"/>
      <c r="G3292" s="41"/>
      <c r="H3292" s="42"/>
    </row>
    <row r="3293" spans="1:8" ht="33.4" customHeight="1" x14ac:dyDescent="0.25">
      <c r="A3293" s="6">
        <v>5113</v>
      </c>
      <c r="B3293" s="6" t="s">
        <v>5221</v>
      </c>
      <c r="C3293" s="6" t="s">
        <v>573</v>
      </c>
      <c r="D3293" s="6" t="s">
        <v>48</v>
      </c>
      <c r="E3293" s="6" t="s">
        <v>7</v>
      </c>
      <c r="F3293" s="6">
        <v>13270799</v>
      </c>
      <c r="G3293" s="6">
        <v>13270799</v>
      </c>
      <c r="H3293" s="1">
        <v>1</v>
      </c>
    </row>
    <row r="3294" spans="1:8" ht="33.4" customHeight="1" x14ac:dyDescent="0.25">
      <c r="A3294" s="6">
        <v>5113</v>
      </c>
      <c r="B3294" s="6" t="s">
        <v>5222</v>
      </c>
      <c r="C3294" s="6" t="s">
        <v>573</v>
      </c>
      <c r="D3294" s="6" t="s">
        <v>48</v>
      </c>
      <c r="E3294" s="6" t="s">
        <v>7</v>
      </c>
      <c r="F3294" s="6">
        <v>7655234</v>
      </c>
      <c r="G3294" s="6">
        <v>7655234</v>
      </c>
      <c r="H3294" s="1">
        <v>1</v>
      </c>
    </row>
    <row r="3295" spans="1:8" ht="33.4" customHeight="1" x14ac:dyDescent="0.25">
      <c r="A3295" s="6">
        <v>5113</v>
      </c>
      <c r="B3295" s="6" t="s">
        <v>5223</v>
      </c>
      <c r="C3295" s="6" t="s">
        <v>573</v>
      </c>
      <c r="D3295" s="6" t="s">
        <v>48</v>
      </c>
      <c r="E3295" s="6" t="s">
        <v>7</v>
      </c>
      <c r="F3295" s="6">
        <v>4735452</v>
      </c>
      <c r="G3295" s="6">
        <v>4735452</v>
      </c>
      <c r="H3295" s="1">
        <v>1</v>
      </c>
    </row>
    <row r="3296" spans="1:8" ht="15" customHeight="1" x14ac:dyDescent="0.25">
      <c r="A3296" s="29" t="s">
        <v>96</v>
      </c>
      <c r="B3296" s="30"/>
      <c r="C3296" s="30"/>
      <c r="D3296" s="30"/>
      <c r="E3296" s="30"/>
      <c r="F3296" s="30"/>
      <c r="G3296" s="30"/>
      <c r="H3296" s="31"/>
    </row>
    <row r="3297" spans="1:8" ht="29.25" customHeight="1" x14ac:dyDescent="0.25">
      <c r="A3297" s="6">
        <v>5113</v>
      </c>
      <c r="B3297" s="6" t="s">
        <v>5224</v>
      </c>
      <c r="C3297" s="6" t="s">
        <v>88</v>
      </c>
      <c r="D3297" s="6" t="s">
        <v>115</v>
      </c>
      <c r="E3297" s="6" t="s">
        <v>7</v>
      </c>
      <c r="F3297" s="6">
        <v>159000</v>
      </c>
      <c r="G3297" s="6">
        <v>159000</v>
      </c>
      <c r="H3297" s="1">
        <v>1</v>
      </c>
    </row>
    <row r="3298" spans="1:8" ht="29.25" customHeight="1" x14ac:dyDescent="0.25">
      <c r="A3298" s="6">
        <v>5113</v>
      </c>
      <c r="B3298" s="6" t="s">
        <v>5225</v>
      </c>
      <c r="C3298" s="6" t="s">
        <v>88</v>
      </c>
      <c r="D3298" s="6" t="s">
        <v>115</v>
      </c>
      <c r="E3298" s="6" t="s">
        <v>7</v>
      </c>
      <c r="F3298" s="6">
        <v>91000</v>
      </c>
      <c r="G3298" s="6">
        <v>91000</v>
      </c>
      <c r="H3298" s="1">
        <v>1</v>
      </c>
    </row>
    <row r="3299" spans="1:8" ht="29.25" customHeight="1" x14ac:dyDescent="0.25">
      <c r="A3299" s="6">
        <v>5113</v>
      </c>
      <c r="B3299" s="6" t="s">
        <v>5226</v>
      </c>
      <c r="C3299" s="6" t="s">
        <v>88</v>
      </c>
      <c r="D3299" s="6" t="s">
        <v>115</v>
      </c>
      <c r="E3299" s="6" t="s">
        <v>7</v>
      </c>
      <c r="F3299" s="6">
        <v>56000</v>
      </c>
      <c r="G3299" s="6">
        <v>56000</v>
      </c>
      <c r="H3299" s="1">
        <v>1</v>
      </c>
    </row>
    <row r="3300" spans="1:8" ht="29.25" customHeight="1" x14ac:dyDescent="0.25">
      <c r="A3300" s="6">
        <v>5113</v>
      </c>
      <c r="B3300" s="6" t="s">
        <v>5227</v>
      </c>
      <c r="C3300" s="6" t="s">
        <v>1673</v>
      </c>
      <c r="D3300" s="6" t="s">
        <v>39</v>
      </c>
      <c r="E3300" s="6" t="s">
        <v>7</v>
      </c>
      <c r="F3300" s="6">
        <v>79000</v>
      </c>
      <c r="G3300" s="6">
        <v>79000</v>
      </c>
      <c r="H3300" s="1">
        <v>1</v>
      </c>
    </row>
    <row r="3301" spans="1:8" ht="29.25" customHeight="1" x14ac:dyDescent="0.25">
      <c r="A3301" s="6">
        <v>5113</v>
      </c>
      <c r="B3301" s="6" t="s">
        <v>5228</v>
      </c>
      <c r="C3301" s="6" t="s">
        <v>1673</v>
      </c>
      <c r="D3301" s="6" t="s">
        <v>39</v>
      </c>
      <c r="E3301" s="6" t="s">
        <v>7</v>
      </c>
      <c r="F3301" s="6">
        <v>46000</v>
      </c>
      <c r="G3301" s="6">
        <v>46000</v>
      </c>
      <c r="H3301" s="1">
        <v>1</v>
      </c>
    </row>
    <row r="3302" spans="1:8" ht="29.25" customHeight="1" x14ac:dyDescent="0.25">
      <c r="A3302" s="6">
        <v>5113</v>
      </c>
      <c r="B3302" s="6" t="s">
        <v>5229</v>
      </c>
      <c r="C3302" s="6" t="s">
        <v>1673</v>
      </c>
      <c r="D3302" s="6" t="s">
        <v>39</v>
      </c>
      <c r="E3302" s="6" t="s">
        <v>7</v>
      </c>
      <c r="F3302" s="6">
        <v>28000</v>
      </c>
      <c r="G3302" s="6">
        <v>28000</v>
      </c>
      <c r="H3302" s="1">
        <v>1</v>
      </c>
    </row>
    <row r="3303" spans="1:8" ht="15" customHeight="1" x14ac:dyDescent="0.25">
      <c r="A3303" s="26" t="s">
        <v>2795</v>
      </c>
      <c r="B3303" s="27"/>
      <c r="C3303" s="27"/>
      <c r="D3303" s="27"/>
      <c r="E3303" s="27"/>
      <c r="F3303" s="27"/>
      <c r="G3303" s="27"/>
      <c r="H3303" s="28"/>
    </row>
    <row r="3304" spans="1:8" ht="15" customHeight="1" x14ac:dyDescent="0.25">
      <c r="A3304" s="29" t="s">
        <v>59</v>
      </c>
      <c r="B3304" s="30"/>
      <c r="C3304" s="30"/>
      <c r="D3304" s="30"/>
      <c r="E3304" s="30"/>
      <c r="F3304" s="30"/>
      <c r="G3304" s="30"/>
      <c r="H3304" s="31"/>
    </row>
    <row r="3305" spans="1:8" ht="29.25" customHeight="1" x14ac:dyDescent="0.25">
      <c r="A3305" s="6">
        <v>5113</v>
      </c>
      <c r="B3305" s="6" t="s">
        <v>6299</v>
      </c>
      <c r="C3305" s="6" t="s">
        <v>1643</v>
      </c>
      <c r="D3305" s="6" t="s">
        <v>48</v>
      </c>
      <c r="E3305" s="6" t="s">
        <v>7</v>
      </c>
      <c r="F3305" s="6">
        <v>0</v>
      </c>
      <c r="G3305" s="6">
        <v>0</v>
      </c>
      <c r="H3305" s="1">
        <v>1</v>
      </c>
    </row>
    <row r="3306" spans="1:8" ht="15" customHeight="1" x14ac:dyDescent="0.25">
      <c r="A3306" s="29" t="s">
        <v>96</v>
      </c>
      <c r="B3306" s="30"/>
      <c r="C3306" s="30"/>
      <c r="D3306" s="30"/>
      <c r="E3306" s="30"/>
      <c r="F3306" s="30"/>
      <c r="G3306" s="30"/>
      <c r="H3306" s="31"/>
    </row>
    <row r="3307" spans="1:8" ht="29.25" customHeight="1" x14ac:dyDescent="0.25">
      <c r="A3307" s="6">
        <v>5113</v>
      </c>
      <c r="B3307" s="6" t="s">
        <v>6302</v>
      </c>
      <c r="C3307" s="6" t="s">
        <v>88</v>
      </c>
      <c r="D3307" s="6" t="s">
        <v>115</v>
      </c>
      <c r="E3307" s="6" t="s">
        <v>7</v>
      </c>
      <c r="F3307" s="6">
        <v>0</v>
      </c>
      <c r="G3307" s="6">
        <v>0</v>
      </c>
      <c r="H3307" s="1">
        <v>1</v>
      </c>
    </row>
    <row r="3308" spans="1:8" ht="29.25" customHeight="1" x14ac:dyDescent="0.25">
      <c r="A3308" s="6">
        <v>5113</v>
      </c>
      <c r="B3308" s="6" t="s">
        <v>6447</v>
      </c>
      <c r="C3308" s="6" t="s">
        <v>88</v>
      </c>
      <c r="D3308" s="6" t="s">
        <v>48</v>
      </c>
      <c r="E3308" s="6" t="s">
        <v>7</v>
      </c>
      <c r="F3308" s="6">
        <v>0</v>
      </c>
      <c r="G3308" s="6">
        <v>0</v>
      </c>
      <c r="H3308" s="1">
        <v>1</v>
      </c>
    </row>
    <row r="3309" spans="1:8" ht="15" customHeight="1" x14ac:dyDescent="0.25">
      <c r="A3309" s="26" t="s">
        <v>111</v>
      </c>
      <c r="B3309" s="27"/>
      <c r="C3309" s="27"/>
      <c r="D3309" s="27"/>
      <c r="E3309" s="27"/>
      <c r="F3309" s="27"/>
      <c r="G3309" s="27"/>
      <c r="H3309" s="28"/>
    </row>
    <row r="3310" spans="1:8" ht="15" customHeight="1" x14ac:dyDescent="0.25">
      <c r="A3310" s="29" t="s">
        <v>59</v>
      </c>
      <c r="B3310" s="30"/>
      <c r="C3310" s="30"/>
      <c r="D3310" s="30"/>
      <c r="E3310" s="30"/>
      <c r="F3310" s="30"/>
      <c r="G3310" s="30"/>
      <c r="H3310" s="31"/>
    </row>
    <row r="3311" spans="1:8" ht="41.25" customHeight="1" x14ac:dyDescent="0.25">
      <c r="A3311" s="6">
        <v>4861</v>
      </c>
      <c r="B3311" s="6" t="s">
        <v>112</v>
      </c>
      <c r="C3311" s="6" t="s">
        <v>113</v>
      </c>
      <c r="D3311" s="6" t="s">
        <v>48</v>
      </c>
      <c r="E3311" s="6" t="s">
        <v>7</v>
      </c>
      <c r="F3311" s="6">
        <v>9800000</v>
      </c>
      <c r="G3311" s="6">
        <v>9800000</v>
      </c>
      <c r="H3311" s="1">
        <v>1</v>
      </c>
    </row>
    <row r="3312" spans="1:8" ht="15" customHeight="1" x14ac:dyDescent="0.25">
      <c r="A3312" s="29" t="s">
        <v>96</v>
      </c>
      <c r="B3312" s="30"/>
      <c r="C3312" s="30"/>
      <c r="D3312" s="30"/>
      <c r="E3312" s="30"/>
      <c r="F3312" s="30"/>
      <c r="G3312" s="30"/>
      <c r="H3312" s="31"/>
    </row>
    <row r="3313" spans="1:8" ht="41.25" customHeight="1" x14ac:dyDescent="0.25">
      <c r="A3313" s="6">
        <v>4861</v>
      </c>
      <c r="B3313" s="6" t="s">
        <v>114</v>
      </c>
      <c r="C3313" s="6" t="s">
        <v>88</v>
      </c>
      <c r="D3313" s="6" t="s">
        <v>115</v>
      </c>
      <c r="E3313" s="6" t="s">
        <v>7</v>
      </c>
      <c r="F3313" s="6">
        <v>164000</v>
      </c>
      <c r="G3313" s="6">
        <v>164000</v>
      </c>
      <c r="H3313" s="1">
        <v>1</v>
      </c>
    </row>
    <row r="3314" spans="1:8" ht="41.25" customHeight="1" x14ac:dyDescent="0.25">
      <c r="A3314" s="6">
        <v>4861</v>
      </c>
      <c r="B3314" s="6" t="s">
        <v>116</v>
      </c>
      <c r="C3314" s="6" t="s">
        <v>81</v>
      </c>
      <c r="D3314" s="6" t="s">
        <v>48</v>
      </c>
      <c r="E3314" s="6" t="s">
        <v>7</v>
      </c>
      <c r="F3314" s="6">
        <v>24000000</v>
      </c>
      <c r="G3314" s="6">
        <v>24000000</v>
      </c>
      <c r="H3314" s="1">
        <v>1</v>
      </c>
    </row>
    <row r="3315" spans="1:8" ht="41.25" customHeight="1" x14ac:dyDescent="0.25">
      <c r="A3315" s="6">
        <v>4861</v>
      </c>
      <c r="B3315" s="6" t="s">
        <v>5097</v>
      </c>
      <c r="C3315" s="6" t="s">
        <v>81</v>
      </c>
      <c r="D3315" s="6" t="s">
        <v>48</v>
      </c>
      <c r="E3315" s="6" t="s">
        <v>7</v>
      </c>
      <c r="F3315" s="6">
        <v>13000000</v>
      </c>
      <c r="G3315" s="6">
        <v>13000000</v>
      </c>
      <c r="H3315" s="1">
        <v>1</v>
      </c>
    </row>
    <row r="3316" spans="1:8" ht="15" customHeight="1" x14ac:dyDescent="0.25">
      <c r="A3316" s="26" t="s">
        <v>1735</v>
      </c>
      <c r="B3316" s="27"/>
      <c r="C3316" s="27"/>
      <c r="D3316" s="27"/>
      <c r="E3316" s="27"/>
      <c r="F3316" s="27"/>
      <c r="G3316" s="27"/>
      <c r="H3316" s="28"/>
    </row>
    <row r="3317" spans="1:8" ht="15" customHeight="1" x14ac:dyDescent="0.25">
      <c r="A3317" s="29" t="s">
        <v>96</v>
      </c>
      <c r="B3317" s="30"/>
      <c r="C3317" s="30"/>
      <c r="D3317" s="30"/>
      <c r="E3317" s="30"/>
      <c r="F3317" s="30"/>
      <c r="G3317" s="30"/>
      <c r="H3317" s="31"/>
    </row>
    <row r="3318" spans="1:8" ht="41.25" customHeight="1" x14ac:dyDescent="0.25">
      <c r="A3318" s="6">
        <v>4213</v>
      </c>
      <c r="B3318" s="6" t="s">
        <v>1736</v>
      </c>
      <c r="C3318" s="6" t="s">
        <v>452</v>
      </c>
      <c r="D3318" s="6" t="s">
        <v>48</v>
      </c>
      <c r="E3318" s="6" t="s">
        <v>7</v>
      </c>
      <c r="F3318" s="6">
        <v>2500000</v>
      </c>
      <c r="G3318" s="6">
        <v>2500000</v>
      </c>
      <c r="H3318" s="1">
        <v>1</v>
      </c>
    </row>
    <row r="3319" spans="1:8" ht="15" customHeight="1" x14ac:dyDescent="0.25">
      <c r="A3319" s="26" t="s">
        <v>136</v>
      </c>
      <c r="B3319" s="27"/>
      <c r="C3319" s="27"/>
      <c r="D3319" s="27"/>
      <c r="E3319" s="27"/>
      <c r="F3319" s="27"/>
      <c r="G3319" s="27"/>
      <c r="H3319" s="28"/>
    </row>
    <row r="3320" spans="1:8" ht="15" customHeight="1" x14ac:dyDescent="0.25">
      <c r="A3320" s="29" t="s">
        <v>96</v>
      </c>
      <c r="B3320" s="30"/>
      <c r="C3320" s="30"/>
      <c r="D3320" s="30"/>
      <c r="E3320" s="30"/>
      <c r="F3320" s="30"/>
      <c r="G3320" s="30"/>
      <c r="H3320" s="31"/>
    </row>
    <row r="3321" spans="1:8" ht="41.25" customHeight="1" x14ac:dyDescent="0.25">
      <c r="A3321" s="6">
        <v>4213</v>
      </c>
      <c r="B3321" s="6" t="s">
        <v>137</v>
      </c>
      <c r="C3321" s="6" t="s">
        <v>135</v>
      </c>
      <c r="D3321" s="6" t="s">
        <v>48</v>
      </c>
      <c r="E3321" s="6" t="s">
        <v>7</v>
      </c>
      <c r="F3321" s="6">
        <v>0</v>
      </c>
      <c r="G3321" s="6">
        <v>0</v>
      </c>
      <c r="H3321" s="1">
        <v>1</v>
      </c>
    </row>
    <row r="3322" spans="1:8" ht="24.75" customHeight="1" x14ac:dyDescent="0.25">
      <c r="A3322" s="6">
        <v>4213</v>
      </c>
      <c r="B3322" s="6" t="s">
        <v>1738</v>
      </c>
      <c r="C3322" s="6" t="s">
        <v>1739</v>
      </c>
      <c r="D3322" s="6" t="s">
        <v>48</v>
      </c>
      <c r="E3322" s="6" t="s">
        <v>7</v>
      </c>
      <c r="F3322" s="6">
        <v>2000000</v>
      </c>
      <c r="G3322" s="6">
        <v>2000000</v>
      </c>
      <c r="H3322" s="1">
        <v>1</v>
      </c>
    </row>
    <row r="3323" spans="1:8" ht="15" customHeight="1" x14ac:dyDescent="0.25">
      <c r="A3323" s="26" t="s">
        <v>6300</v>
      </c>
      <c r="B3323" s="27"/>
      <c r="C3323" s="27"/>
      <c r="D3323" s="27"/>
      <c r="E3323" s="27"/>
      <c r="F3323" s="27"/>
      <c r="G3323" s="27"/>
      <c r="H3323" s="28"/>
    </row>
    <row r="3324" spans="1:8" ht="15" customHeight="1" x14ac:dyDescent="0.25">
      <c r="A3324" s="29" t="s">
        <v>59</v>
      </c>
      <c r="B3324" s="30"/>
      <c r="C3324" s="30"/>
      <c r="D3324" s="30"/>
      <c r="E3324" s="30"/>
      <c r="F3324" s="30"/>
      <c r="G3324" s="30"/>
      <c r="H3324" s="31"/>
    </row>
    <row r="3325" spans="1:8" ht="24.75" customHeight="1" x14ac:dyDescent="0.25">
      <c r="A3325" s="6">
        <v>5112</v>
      </c>
      <c r="B3325" s="6" t="s">
        <v>6301</v>
      </c>
      <c r="C3325" s="6" t="s">
        <v>457</v>
      </c>
      <c r="D3325" s="6" t="s">
        <v>48</v>
      </c>
      <c r="E3325" s="6" t="s">
        <v>7</v>
      </c>
      <c r="F3325" s="6">
        <v>0</v>
      </c>
      <c r="G3325" s="6">
        <v>0</v>
      </c>
      <c r="H3325" s="1">
        <v>1</v>
      </c>
    </row>
    <row r="3326" spans="1:8" ht="15" customHeight="1" x14ac:dyDescent="0.25">
      <c r="A3326" s="29" t="s">
        <v>96</v>
      </c>
      <c r="B3326" s="30"/>
      <c r="C3326" s="30"/>
      <c r="D3326" s="30"/>
      <c r="E3326" s="30"/>
      <c r="F3326" s="30"/>
      <c r="G3326" s="30"/>
      <c r="H3326" s="31"/>
    </row>
    <row r="3327" spans="1:8" ht="24.75" customHeight="1" x14ac:dyDescent="0.25">
      <c r="A3327" s="6">
        <v>5112</v>
      </c>
      <c r="B3327" s="6" t="s">
        <v>6303</v>
      </c>
      <c r="C3327" s="6" t="s">
        <v>88</v>
      </c>
      <c r="D3327" s="6" t="s">
        <v>115</v>
      </c>
      <c r="E3327" s="6" t="s">
        <v>7</v>
      </c>
      <c r="F3327" s="6">
        <v>0</v>
      </c>
      <c r="G3327" s="6">
        <v>0</v>
      </c>
      <c r="H3327" s="1">
        <v>1</v>
      </c>
    </row>
    <row r="3328" spans="1:8" ht="24.75" customHeight="1" x14ac:dyDescent="0.25">
      <c r="A3328" s="6">
        <v>5112</v>
      </c>
      <c r="B3328" s="6" t="s">
        <v>6446</v>
      </c>
      <c r="C3328" s="6" t="s">
        <v>88</v>
      </c>
      <c r="D3328" s="6" t="s">
        <v>48</v>
      </c>
      <c r="E3328" s="6" t="s">
        <v>7</v>
      </c>
      <c r="F3328" s="6">
        <v>0</v>
      </c>
      <c r="G3328" s="6">
        <v>0</v>
      </c>
      <c r="H3328" s="1">
        <v>1</v>
      </c>
    </row>
    <row r="3329" spans="1:8" ht="15" customHeight="1" x14ac:dyDescent="0.25">
      <c r="A3329" s="26" t="s">
        <v>1132</v>
      </c>
      <c r="B3329" s="27"/>
      <c r="C3329" s="27"/>
      <c r="D3329" s="27"/>
      <c r="E3329" s="27"/>
      <c r="F3329" s="27"/>
      <c r="G3329" s="27"/>
      <c r="H3329" s="28"/>
    </row>
    <row r="3330" spans="1:8" ht="15" customHeight="1" x14ac:dyDescent="0.25">
      <c r="A3330" s="29" t="s">
        <v>59</v>
      </c>
      <c r="B3330" s="30"/>
      <c r="C3330" s="30"/>
      <c r="D3330" s="30"/>
      <c r="E3330" s="30"/>
      <c r="F3330" s="30"/>
      <c r="G3330" s="30"/>
      <c r="H3330" s="31"/>
    </row>
    <row r="3331" spans="1:8" ht="41.25" customHeight="1" x14ac:dyDescent="0.25">
      <c r="A3331" s="6">
        <v>5113</v>
      </c>
      <c r="B3331" s="6" t="s">
        <v>2095</v>
      </c>
      <c r="C3331" s="6" t="s">
        <v>1643</v>
      </c>
      <c r="D3331" s="6" t="s">
        <v>8</v>
      </c>
      <c r="E3331" s="6" t="s">
        <v>7</v>
      </c>
      <c r="F3331" s="6">
        <v>100472800</v>
      </c>
      <c r="G3331" s="6">
        <v>100472800</v>
      </c>
      <c r="H3331" s="1">
        <v>1</v>
      </c>
    </row>
    <row r="3332" spans="1:8" ht="41.25" customHeight="1" x14ac:dyDescent="0.25">
      <c r="A3332" s="6">
        <v>5113</v>
      </c>
      <c r="B3332" s="6" t="s">
        <v>2096</v>
      </c>
      <c r="C3332" s="6" t="s">
        <v>1643</v>
      </c>
      <c r="D3332" s="6" t="s">
        <v>8</v>
      </c>
      <c r="E3332" s="6" t="s">
        <v>7</v>
      </c>
      <c r="F3332" s="6">
        <v>47400900</v>
      </c>
      <c r="G3332" s="6">
        <v>47400900</v>
      </c>
      <c r="H3332" s="1">
        <v>1</v>
      </c>
    </row>
    <row r="3333" spans="1:8" ht="41.25" customHeight="1" x14ac:dyDescent="0.25">
      <c r="A3333" s="6">
        <v>5113</v>
      </c>
      <c r="B3333" s="6" t="s">
        <v>2097</v>
      </c>
      <c r="C3333" s="6" t="s">
        <v>1643</v>
      </c>
      <c r="D3333" s="6" t="s">
        <v>8</v>
      </c>
      <c r="E3333" s="6" t="s">
        <v>7</v>
      </c>
      <c r="F3333" s="6">
        <v>77468000</v>
      </c>
      <c r="G3333" s="6">
        <v>77468000</v>
      </c>
      <c r="H3333" s="1">
        <v>1</v>
      </c>
    </row>
    <row r="3334" spans="1:8" ht="41.25" customHeight="1" x14ac:dyDescent="0.25">
      <c r="A3334" s="6">
        <v>5113</v>
      </c>
      <c r="B3334" s="6" t="s">
        <v>2098</v>
      </c>
      <c r="C3334" s="6" t="s">
        <v>1643</v>
      </c>
      <c r="D3334" s="6" t="s">
        <v>8</v>
      </c>
      <c r="E3334" s="6" t="s">
        <v>7</v>
      </c>
      <c r="F3334" s="6">
        <v>4982200</v>
      </c>
      <c r="G3334" s="6">
        <v>4982200</v>
      </c>
      <c r="H3334" s="1">
        <v>1</v>
      </c>
    </row>
    <row r="3335" spans="1:8" ht="41.25" customHeight="1" x14ac:dyDescent="0.25">
      <c r="A3335" s="6">
        <v>5113</v>
      </c>
      <c r="B3335" s="6" t="s">
        <v>2099</v>
      </c>
      <c r="C3335" s="6" t="s">
        <v>1643</v>
      </c>
      <c r="D3335" s="6" t="s">
        <v>8</v>
      </c>
      <c r="E3335" s="6" t="s">
        <v>7</v>
      </c>
      <c r="F3335" s="6">
        <v>12024300</v>
      </c>
      <c r="G3335" s="6">
        <v>12024300</v>
      </c>
      <c r="H3335" s="1">
        <v>1</v>
      </c>
    </row>
    <row r="3336" spans="1:8" ht="41.25" customHeight="1" x14ac:dyDescent="0.25">
      <c r="A3336" s="6">
        <v>5113</v>
      </c>
      <c r="B3336" s="6" t="s">
        <v>2100</v>
      </c>
      <c r="C3336" s="6" t="s">
        <v>1643</v>
      </c>
      <c r="D3336" s="6" t="s">
        <v>8</v>
      </c>
      <c r="E3336" s="6" t="s">
        <v>7</v>
      </c>
      <c r="F3336" s="6">
        <v>83552300</v>
      </c>
      <c r="G3336" s="6">
        <v>83552300</v>
      </c>
      <c r="H3336" s="1">
        <v>1</v>
      </c>
    </row>
    <row r="3337" spans="1:8" ht="41.25" customHeight="1" x14ac:dyDescent="0.25">
      <c r="A3337" s="6">
        <v>5113</v>
      </c>
      <c r="B3337" s="6" t="s">
        <v>2101</v>
      </c>
      <c r="C3337" s="6" t="s">
        <v>1643</v>
      </c>
      <c r="D3337" s="6" t="s">
        <v>8</v>
      </c>
      <c r="E3337" s="6" t="s">
        <v>7</v>
      </c>
      <c r="F3337" s="6">
        <v>23435300</v>
      </c>
      <c r="G3337" s="6">
        <v>23435300</v>
      </c>
      <c r="H3337" s="1">
        <v>1</v>
      </c>
    </row>
    <row r="3338" spans="1:8" ht="41.25" customHeight="1" x14ac:dyDescent="0.25">
      <c r="A3338" s="6">
        <v>5113</v>
      </c>
      <c r="B3338" s="6" t="s">
        <v>2102</v>
      </c>
      <c r="C3338" s="6" t="s">
        <v>1643</v>
      </c>
      <c r="D3338" s="6" t="s">
        <v>8</v>
      </c>
      <c r="E3338" s="6" t="s">
        <v>7</v>
      </c>
      <c r="F3338" s="6">
        <v>69718500</v>
      </c>
      <c r="G3338" s="6">
        <v>69718500</v>
      </c>
      <c r="H3338" s="1">
        <v>1</v>
      </c>
    </row>
    <row r="3339" spans="1:8" ht="41.25" customHeight="1" x14ac:dyDescent="0.25">
      <c r="A3339" s="6">
        <v>5113</v>
      </c>
      <c r="B3339" s="6" t="s">
        <v>2103</v>
      </c>
      <c r="C3339" s="6" t="s">
        <v>1643</v>
      </c>
      <c r="D3339" s="6" t="s">
        <v>8</v>
      </c>
      <c r="E3339" s="6" t="s">
        <v>7</v>
      </c>
      <c r="F3339" s="6">
        <v>48798900</v>
      </c>
      <c r="G3339" s="6">
        <v>48798900</v>
      </c>
      <c r="H3339" s="1">
        <v>1</v>
      </c>
    </row>
    <row r="3340" spans="1:8" ht="41.25" customHeight="1" x14ac:dyDescent="0.25">
      <c r="A3340" s="6">
        <v>5113</v>
      </c>
      <c r="B3340" s="6" t="s">
        <v>2104</v>
      </c>
      <c r="C3340" s="6" t="s">
        <v>1643</v>
      </c>
      <c r="D3340" s="6" t="s">
        <v>8</v>
      </c>
      <c r="E3340" s="6" t="s">
        <v>7</v>
      </c>
      <c r="F3340" s="6">
        <v>14051700</v>
      </c>
      <c r="G3340" s="6">
        <v>14051700</v>
      </c>
      <c r="H3340" s="1">
        <v>1</v>
      </c>
    </row>
    <row r="3341" spans="1:8" ht="41.25" customHeight="1" x14ac:dyDescent="0.25">
      <c r="A3341" s="6">
        <v>5113</v>
      </c>
      <c r="B3341" s="6" t="s">
        <v>2105</v>
      </c>
      <c r="C3341" s="6" t="s">
        <v>1643</v>
      </c>
      <c r="D3341" s="6" t="s">
        <v>8</v>
      </c>
      <c r="E3341" s="6" t="s">
        <v>7</v>
      </c>
      <c r="F3341" s="6">
        <v>17454900</v>
      </c>
      <c r="G3341" s="6">
        <v>17454900</v>
      </c>
      <c r="H3341" s="1">
        <v>1</v>
      </c>
    </row>
    <row r="3342" spans="1:8" ht="41.25" customHeight="1" x14ac:dyDescent="0.25">
      <c r="A3342" s="6">
        <v>5113</v>
      </c>
      <c r="B3342" s="6" t="s">
        <v>2106</v>
      </c>
      <c r="C3342" s="6" t="s">
        <v>1643</v>
      </c>
      <c r="D3342" s="6" t="s">
        <v>8</v>
      </c>
      <c r="E3342" s="6" t="s">
        <v>7</v>
      </c>
      <c r="F3342" s="6">
        <v>2351300</v>
      </c>
      <c r="G3342" s="6">
        <v>2351300</v>
      </c>
      <c r="H3342" s="1">
        <v>1</v>
      </c>
    </row>
    <row r="3343" spans="1:8" ht="41.25" customHeight="1" x14ac:dyDescent="0.25">
      <c r="A3343" s="6">
        <v>5113</v>
      </c>
      <c r="B3343" s="6" t="s">
        <v>2107</v>
      </c>
      <c r="C3343" s="6" t="s">
        <v>1643</v>
      </c>
      <c r="D3343" s="6" t="s">
        <v>8</v>
      </c>
      <c r="E3343" s="6" t="s">
        <v>7</v>
      </c>
      <c r="F3343" s="6">
        <v>6329200</v>
      </c>
      <c r="G3343" s="6">
        <v>6329200</v>
      </c>
      <c r="H3343" s="1">
        <v>1</v>
      </c>
    </row>
    <row r="3344" spans="1:8" ht="41.25" customHeight="1" x14ac:dyDescent="0.25">
      <c r="A3344" s="6">
        <v>5113</v>
      </c>
      <c r="B3344" s="6" t="s">
        <v>2108</v>
      </c>
      <c r="C3344" s="6" t="s">
        <v>1643</v>
      </c>
      <c r="D3344" s="6" t="s">
        <v>8</v>
      </c>
      <c r="E3344" s="6" t="s">
        <v>7</v>
      </c>
      <c r="F3344" s="6">
        <v>2864800</v>
      </c>
      <c r="G3344" s="6">
        <v>2864800</v>
      </c>
      <c r="H3344" s="1">
        <v>1</v>
      </c>
    </row>
    <row r="3345" spans="1:8" ht="41.25" customHeight="1" x14ac:dyDescent="0.25">
      <c r="A3345" s="6">
        <v>5113</v>
      </c>
      <c r="B3345" s="6" t="s">
        <v>2109</v>
      </c>
      <c r="C3345" s="6" t="s">
        <v>1643</v>
      </c>
      <c r="D3345" s="6" t="s">
        <v>8</v>
      </c>
      <c r="E3345" s="6" t="s">
        <v>7</v>
      </c>
      <c r="F3345" s="6">
        <v>10555400</v>
      </c>
      <c r="G3345" s="6">
        <v>10555400</v>
      </c>
      <c r="H3345" s="1">
        <v>1</v>
      </c>
    </row>
    <row r="3346" spans="1:8" ht="41.25" customHeight="1" x14ac:dyDescent="0.25">
      <c r="A3346" s="6">
        <v>5113</v>
      </c>
      <c r="B3346" s="6" t="s">
        <v>2110</v>
      </c>
      <c r="C3346" s="6" t="s">
        <v>1643</v>
      </c>
      <c r="D3346" s="6" t="s">
        <v>8</v>
      </c>
      <c r="E3346" s="6" t="s">
        <v>7</v>
      </c>
      <c r="F3346" s="6">
        <v>10641200</v>
      </c>
      <c r="G3346" s="6">
        <v>10641200</v>
      </c>
      <c r="H3346" s="1">
        <v>1</v>
      </c>
    </row>
    <row r="3347" spans="1:8" ht="41.25" customHeight="1" x14ac:dyDescent="0.25">
      <c r="A3347" s="6">
        <v>5113</v>
      </c>
      <c r="B3347" s="6" t="s">
        <v>2410</v>
      </c>
      <c r="C3347" s="6" t="s">
        <v>1643</v>
      </c>
      <c r="D3347" s="6" t="s">
        <v>1662</v>
      </c>
      <c r="E3347" s="6" t="s">
        <v>7</v>
      </c>
      <c r="F3347" s="6">
        <v>7258822</v>
      </c>
      <c r="G3347" s="6">
        <v>7258822</v>
      </c>
      <c r="H3347" s="1">
        <v>1</v>
      </c>
    </row>
    <row r="3348" spans="1:8" ht="41.25" customHeight="1" x14ac:dyDescent="0.25">
      <c r="A3348" s="6">
        <v>5113</v>
      </c>
      <c r="B3348" s="6" t="s">
        <v>2411</v>
      </c>
      <c r="C3348" s="6" t="s">
        <v>1643</v>
      </c>
      <c r="D3348" s="6" t="s">
        <v>1662</v>
      </c>
      <c r="E3348" s="6" t="s">
        <v>7</v>
      </c>
      <c r="F3348" s="6">
        <v>7736940</v>
      </c>
      <c r="G3348" s="6">
        <v>7736940</v>
      </c>
      <c r="H3348" s="1">
        <v>1</v>
      </c>
    </row>
    <row r="3349" spans="1:8" ht="41.25" customHeight="1" x14ac:dyDescent="0.25">
      <c r="A3349" s="6">
        <v>5113</v>
      </c>
      <c r="B3349" s="6" t="s">
        <v>2412</v>
      </c>
      <c r="C3349" s="6" t="s">
        <v>1643</v>
      </c>
      <c r="D3349" s="6" t="s">
        <v>1662</v>
      </c>
      <c r="E3349" s="6" t="s">
        <v>7</v>
      </c>
      <c r="F3349" s="6">
        <v>2045940</v>
      </c>
      <c r="G3349" s="6">
        <v>2045940</v>
      </c>
      <c r="H3349" s="1">
        <v>1</v>
      </c>
    </row>
    <row r="3350" spans="1:8" ht="41.25" customHeight="1" x14ac:dyDescent="0.25">
      <c r="A3350" s="6">
        <v>5113</v>
      </c>
      <c r="B3350" s="6" t="s">
        <v>2650</v>
      </c>
      <c r="C3350" s="6" t="s">
        <v>1643</v>
      </c>
      <c r="D3350" s="6" t="s">
        <v>8</v>
      </c>
      <c r="E3350" s="6" t="s">
        <v>7</v>
      </c>
      <c r="F3350" s="6">
        <v>100372777</v>
      </c>
      <c r="G3350" s="6">
        <v>100372777</v>
      </c>
      <c r="H3350" s="1">
        <v>1</v>
      </c>
    </row>
    <row r="3351" spans="1:8" ht="41.25" customHeight="1" x14ac:dyDescent="0.25">
      <c r="A3351" s="6">
        <v>5113</v>
      </c>
      <c r="B3351" s="6" t="s">
        <v>2651</v>
      </c>
      <c r="C3351" s="6" t="s">
        <v>1643</v>
      </c>
      <c r="D3351" s="6" t="s">
        <v>8</v>
      </c>
      <c r="E3351" s="6" t="s">
        <v>7</v>
      </c>
      <c r="F3351" s="6">
        <v>47300872</v>
      </c>
      <c r="G3351" s="6">
        <v>47300872</v>
      </c>
      <c r="H3351" s="1">
        <v>1</v>
      </c>
    </row>
    <row r="3352" spans="1:8" ht="41.25" customHeight="1" x14ac:dyDescent="0.25">
      <c r="A3352" s="6">
        <v>5113</v>
      </c>
      <c r="B3352" s="6" t="s">
        <v>2652</v>
      </c>
      <c r="C3352" s="6" t="s">
        <v>1643</v>
      </c>
      <c r="D3352" s="6" t="s">
        <v>8</v>
      </c>
      <c r="E3352" s="6" t="s">
        <v>7</v>
      </c>
      <c r="F3352" s="6">
        <v>77367624</v>
      </c>
      <c r="G3352" s="6">
        <v>77367624</v>
      </c>
      <c r="H3352" s="1">
        <v>1</v>
      </c>
    </row>
    <row r="3353" spans="1:8" ht="41.25" customHeight="1" x14ac:dyDescent="0.25">
      <c r="A3353" s="6">
        <v>5113</v>
      </c>
      <c r="B3353" s="6" t="s">
        <v>2653</v>
      </c>
      <c r="C3353" s="6" t="s">
        <v>1643</v>
      </c>
      <c r="D3353" s="6" t="s">
        <v>8</v>
      </c>
      <c r="E3353" s="6" t="s">
        <v>7</v>
      </c>
      <c r="F3353" s="6">
        <v>83452265</v>
      </c>
      <c r="G3353" s="6">
        <v>83452265</v>
      </c>
      <c r="H3353" s="1">
        <v>1</v>
      </c>
    </row>
    <row r="3354" spans="1:8" ht="41.25" customHeight="1" x14ac:dyDescent="0.25">
      <c r="A3354" s="6">
        <v>5113</v>
      </c>
      <c r="B3354" s="6" t="s">
        <v>2654</v>
      </c>
      <c r="C3354" s="6" t="s">
        <v>1643</v>
      </c>
      <c r="D3354" s="6" t="s">
        <v>8</v>
      </c>
      <c r="E3354" s="6" t="s">
        <v>7</v>
      </c>
      <c r="F3354" s="6">
        <v>69618480</v>
      </c>
      <c r="G3354" s="6">
        <v>69618480</v>
      </c>
      <c r="H3354" s="1">
        <v>1</v>
      </c>
    </row>
    <row r="3355" spans="1:8" ht="41.25" customHeight="1" x14ac:dyDescent="0.25">
      <c r="A3355" s="6">
        <v>5113</v>
      </c>
      <c r="B3355" s="6" t="s">
        <v>2655</v>
      </c>
      <c r="C3355" s="6" t="s">
        <v>1643</v>
      </c>
      <c r="D3355" s="6" t="s">
        <v>8</v>
      </c>
      <c r="E3355" s="6" t="s">
        <v>7</v>
      </c>
      <c r="F3355" s="6">
        <v>48698896</v>
      </c>
      <c r="G3355" s="6">
        <v>48698896</v>
      </c>
      <c r="H3355" s="1">
        <v>1</v>
      </c>
    </row>
    <row r="3356" spans="1:8" ht="41.25" customHeight="1" x14ac:dyDescent="0.25">
      <c r="A3356" s="6">
        <v>5113</v>
      </c>
      <c r="B3356" s="6" t="s">
        <v>2656</v>
      </c>
      <c r="C3356" s="6" t="s">
        <v>1643</v>
      </c>
      <c r="D3356" s="6" t="s">
        <v>1662</v>
      </c>
      <c r="E3356" s="6" t="s">
        <v>7</v>
      </c>
      <c r="F3356" s="6">
        <v>4882175</v>
      </c>
      <c r="G3356" s="6">
        <v>4882175</v>
      </c>
      <c r="H3356" s="1">
        <v>1</v>
      </c>
    </row>
    <row r="3357" spans="1:8" ht="41.25" customHeight="1" x14ac:dyDescent="0.25">
      <c r="A3357" s="6">
        <v>5113</v>
      </c>
      <c r="B3357" s="6" t="s">
        <v>2657</v>
      </c>
      <c r="C3357" s="6" t="s">
        <v>1643</v>
      </c>
      <c r="D3357" s="6" t="s">
        <v>1662</v>
      </c>
      <c r="E3357" s="6" t="s">
        <v>7</v>
      </c>
      <c r="F3357" s="6">
        <v>11924288</v>
      </c>
      <c r="G3357" s="6">
        <v>11924288</v>
      </c>
      <c r="H3357" s="1">
        <v>1</v>
      </c>
    </row>
    <row r="3358" spans="1:8" ht="41.25" customHeight="1" x14ac:dyDescent="0.25">
      <c r="A3358" s="6">
        <v>5113</v>
      </c>
      <c r="B3358" s="6" t="s">
        <v>2658</v>
      </c>
      <c r="C3358" s="6" t="s">
        <v>1643</v>
      </c>
      <c r="D3358" s="6" t="s">
        <v>1662</v>
      </c>
      <c r="E3358" s="6" t="s">
        <v>7</v>
      </c>
      <c r="F3358" s="6">
        <v>23335212</v>
      </c>
      <c r="G3358" s="6">
        <v>23335212</v>
      </c>
      <c r="H3358" s="1">
        <v>1</v>
      </c>
    </row>
    <row r="3359" spans="1:8" ht="41.25" customHeight="1" x14ac:dyDescent="0.25">
      <c r="A3359" s="6">
        <v>5113</v>
      </c>
      <c r="B3359" s="6" t="s">
        <v>2659</v>
      </c>
      <c r="C3359" s="6" t="s">
        <v>1643</v>
      </c>
      <c r="D3359" s="6" t="s">
        <v>1662</v>
      </c>
      <c r="E3359" s="6" t="s">
        <v>7</v>
      </c>
      <c r="F3359" s="6">
        <v>13951728</v>
      </c>
      <c r="G3359" s="6">
        <v>13951728</v>
      </c>
      <c r="H3359" s="1">
        <v>1</v>
      </c>
    </row>
    <row r="3360" spans="1:8" ht="41.25" customHeight="1" x14ac:dyDescent="0.25">
      <c r="A3360" s="6">
        <v>5113</v>
      </c>
      <c r="B3360" s="6" t="s">
        <v>2660</v>
      </c>
      <c r="C3360" s="6" t="s">
        <v>1643</v>
      </c>
      <c r="D3360" s="6" t="s">
        <v>1662</v>
      </c>
      <c r="E3360" s="6" t="s">
        <v>7</v>
      </c>
      <c r="F3360" s="6">
        <v>17354898</v>
      </c>
      <c r="G3360" s="6">
        <v>17354898</v>
      </c>
      <c r="H3360" s="1">
        <v>1</v>
      </c>
    </row>
    <row r="3361" spans="1:8" ht="41.25" customHeight="1" x14ac:dyDescent="0.25">
      <c r="A3361" s="6">
        <v>5113</v>
      </c>
      <c r="B3361" s="6" t="s">
        <v>2661</v>
      </c>
      <c r="C3361" s="6" t="s">
        <v>1643</v>
      </c>
      <c r="D3361" s="6" t="s">
        <v>1662</v>
      </c>
      <c r="E3361" s="6" t="s">
        <v>7</v>
      </c>
      <c r="F3361" s="6">
        <v>6229212</v>
      </c>
      <c r="G3361" s="6">
        <v>6229212</v>
      </c>
      <c r="H3361" s="1">
        <v>1</v>
      </c>
    </row>
    <row r="3362" spans="1:8" ht="29.25" customHeight="1" x14ac:dyDescent="0.25">
      <c r="A3362" s="6">
        <v>5113</v>
      </c>
      <c r="B3362" s="6" t="s">
        <v>2818</v>
      </c>
      <c r="C3362" s="6" t="s">
        <v>1643</v>
      </c>
      <c r="D3362" s="6" t="s">
        <v>1662</v>
      </c>
      <c r="E3362" s="6" t="s">
        <v>7</v>
      </c>
      <c r="F3362" s="6">
        <v>27900000</v>
      </c>
      <c r="G3362" s="6">
        <v>27900000</v>
      </c>
      <c r="H3362" s="1">
        <v>1</v>
      </c>
    </row>
    <row r="3363" spans="1:8" ht="29.25" customHeight="1" x14ac:dyDescent="0.25">
      <c r="A3363" s="6">
        <v>5113</v>
      </c>
      <c r="B3363" s="6" t="s">
        <v>2819</v>
      </c>
      <c r="C3363" s="6" t="s">
        <v>1643</v>
      </c>
      <c r="D3363" s="6" t="s">
        <v>1662</v>
      </c>
      <c r="E3363" s="6" t="s">
        <v>7</v>
      </c>
      <c r="F3363" s="6">
        <v>16500000</v>
      </c>
      <c r="G3363" s="6">
        <v>16500000</v>
      </c>
      <c r="H3363" s="1">
        <v>1</v>
      </c>
    </row>
    <row r="3364" spans="1:8" ht="29.25" customHeight="1" x14ac:dyDescent="0.25">
      <c r="A3364" s="6">
        <v>4251</v>
      </c>
      <c r="B3364" s="6" t="s">
        <v>4129</v>
      </c>
      <c r="C3364" s="6" t="s">
        <v>1839</v>
      </c>
      <c r="D3364" s="6" t="s">
        <v>1662</v>
      </c>
      <c r="E3364" s="6" t="s">
        <v>7</v>
      </c>
      <c r="F3364" s="6">
        <v>19790400</v>
      </c>
      <c r="G3364" s="6">
        <v>19790400</v>
      </c>
      <c r="H3364" s="1">
        <v>1</v>
      </c>
    </row>
    <row r="3365" spans="1:8" ht="15" customHeight="1" x14ac:dyDescent="0.25">
      <c r="A3365" s="29" t="s">
        <v>96</v>
      </c>
      <c r="B3365" s="30"/>
      <c r="C3365" s="30"/>
      <c r="D3365" s="30"/>
      <c r="E3365" s="30"/>
      <c r="F3365" s="30"/>
      <c r="G3365" s="30"/>
      <c r="H3365" s="31"/>
    </row>
    <row r="3366" spans="1:8" ht="27" customHeight="1" x14ac:dyDescent="0.25">
      <c r="A3366" s="6">
        <v>5113</v>
      </c>
      <c r="B3366" s="6" t="s">
        <v>2111</v>
      </c>
      <c r="C3366" s="6" t="s">
        <v>1673</v>
      </c>
      <c r="D3366" s="6" t="s">
        <v>39</v>
      </c>
      <c r="E3366" s="6" t="s">
        <v>7</v>
      </c>
      <c r="F3366" s="6">
        <v>562800</v>
      </c>
      <c r="G3366" s="6">
        <v>562800</v>
      </c>
      <c r="H3366" s="1">
        <v>1</v>
      </c>
    </row>
    <row r="3367" spans="1:8" ht="27" customHeight="1" x14ac:dyDescent="0.25">
      <c r="A3367" s="6">
        <v>5113</v>
      </c>
      <c r="B3367" s="6" t="s">
        <v>2112</v>
      </c>
      <c r="C3367" s="6" t="s">
        <v>1673</v>
      </c>
      <c r="D3367" s="6" t="s">
        <v>39</v>
      </c>
      <c r="E3367" s="6" t="s">
        <v>7</v>
      </c>
      <c r="F3367" s="6">
        <v>283500</v>
      </c>
      <c r="G3367" s="6">
        <v>283500</v>
      </c>
      <c r="H3367" s="1">
        <v>1</v>
      </c>
    </row>
    <row r="3368" spans="1:8" ht="27" customHeight="1" x14ac:dyDescent="0.25">
      <c r="A3368" s="6">
        <v>5113</v>
      </c>
      <c r="B3368" s="6" t="s">
        <v>2113</v>
      </c>
      <c r="C3368" s="6" t="s">
        <v>1673</v>
      </c>
      <c r="D3368" s="6" t="s">
        <v>39</v>
      </c>
      <c r="E3368" s="6" t="s">
        <v>7</v>
      </c>
      <c r="F3368" s="6">
        <v>463100</v>
      </c>
      <c r="G3368" s="6">
        <v>463100</v>
      </c>
      <c r="H3368" s="1">
        <v>1</v>
      </c>
    </row>
    <row r="3369" spans="1:8" ht="27" customHeight="1" x14ac:dyDescent="0.25">
      <c r="A3369" s="6">
        <v>5113</v>
      </c>
      <c r="B3369" s="6" t="s">
        <v>2114</v>
      </c>
      <c r="C3369" s="6" t="s">
        <v>1673</v>
      </c>
      <c r="D3369" s="6" t="s">
        <v>39</v>
      </c>
      <c r="E3369" s="6" t="s">
        <v>7</v>
      </c>
      <c r="F3369" s="6">
        <v>29300</v>
      </c>
      <c r="G3369" s="6">
        <v>29300</v>
      </c>
      <c r="H3369" s="1">
        <v>1</v>
      </c>
    </row>
    <row r="3370" spans="1:8" ht="27" customHeight="1" x14ac:dyDescent="0.25">
      <c r="A3370" s="6">
        <v>5113</v>
      </c>
      <c r="B3370" s="6" t="s">
        <v>2115</v>
      </c>
      <c r="C3370" s="6" t="s">
        <v>1673</v>
      </c>
      <c r="D3370" s="6" t="s">
        <v>39</v>
      </c>
      <c r="E3370" s="6" t="s">
        <v>7</v>
      </c>
      <c r="F3370" s="6">
        <v>71400</v>
      </c>
      <c r="G3370" s="6">
        <v>71400</v>
      </c>
      <c r="H3370" s="1">
        <v>1</v>
      </c>
    </row>
    <row r="3371" spans="1:8" ht="27" customHeight="1" x14ac:dyDescent="0.25">
      <c r="A3371" s="6">
        <v>5113</v>
      </c>
      <c r="B3371" s="6" t="s">
        <v>2116</v>
      </c>
      <c r="C3371" s="6" t="s">
        <v>1673</v>
      </c>
      <c r="D3371" s="6" t="s">
        <v>39</v>
      </c>
      <c r="E3371" s="6" t="s">
        <v>7</v>
      </c>
      <c r="F3371" s="6">
        <v>500000</v>
      </c>
      <c r="G3371" s="6">
        <v>500000</v>
      </c>
      <c r="H3371" s="1">
        <v>1</v>
      </c>
    </row>
    <row r="3372" spans="1:8" ht="27" customHeight="1" x14ac:dyDescent="0.25">
      <c r="A3372" s="6">
        <v>5113</v>
      </c>
      <c r="B3372" s="6" t="s">
        <v>2117</v>
      </c>
      <c r="C3372" s="6" t="s">
        <v>1673</v>
      </c>
      <c r="D3372" s="6" t="s">
        <v>39</v>
      </c>
      <c r="E3372" s="6" t="s">
        <v>7</v>
      </c>
      <c r="F3372" s="6">
        <v>123700</v>
      </c>
      <c r="G3372" s="6">
        <v>123700</v>
      </c>
      <c r="H3372" s="1">
        <v>1</v>
      </c>
    </row>
    <row r="3373" spans="1:8" ht="27" customHeight="1" x14ac:dyDescent="0.25">
      <c r="A3373" s="6">
        <v>5113</v>
      </c>
      <c r="B3373" s="6" t="s">
        <v>2118</v>
      </c>
      <c r="C3373" s="6" t="s">
        <v>1673</v>
      </c>
      <c r="D3373" s="6" t="s">
        <v>39</v>
      </c>
      <c r="E3373" s="6" t="s">
        <v>7</v>
      </c>
      <c r="F3373" s="6">
        <v>417100</v>
      </c>
      <c r="G3373" s="6">
        <v>417100</v>
      </c>
      <c r="H3373" s="1">
        <v>1</v>
      </c>
    </row>
    <row r="3374" spans="1:8" ht="27" customHeight="1" x14ac:dyDescent="0.25">
      <c r="A3374" s="6">
        <v>5113</v>
      </c>
      <c r="B3374" s="6" t="s">
        <v>2119</v>
      </c>
      <c r="C3374" s="6" t="s">
        <v>1673</v>
      </c>
      <c r="D3374" s="6" t="s">
        <v>39</v>
      </c>
      <c r="E3374" s="6" t="s">
        <v>7</v>
      </c>
      <c r="F3374" s="6">
        <v>266400</v>
      </c>
      <c r="G3374" s="6">
        <v>266400</v>
      </c>
      <c r="H3374" s="1">
        <v>1</v>
      </c>
    </row>
    <row r="3375" spans="1:8" ht="27" customHeight="1" x14ac:dyDescent="0.25">
      <c r="A3375" s="6">
        <v>5113</v>
      </c>
      <c r="B3375" s="6" t="s">
        <v>2120</v>
      </c>
      <c r="C3375" s="6" t="s">
        <v>1673</v>
      </c>
      <c r="D3375" s="6" t="s">
        <v>39</v>
      </c>
      <c r="E3375" s="6" t="s">
        <v>7</v>
      </c>
      <c r="F3375" s="6">
        <v>52800</v>
      </c>
      <c r="G3375" s="6">
        <v>52800</v>
      </c>
      <c r="H3375" s="1">
        <v>1</v>
      </c>
    </row>
    <row r="3376" spans="1:8" ht="27" customHeight="1" x14ac:dyDescent="0.25">
      <c r="A3376" s="6">
        <v>5113</v>
      </c>
      <c r="B3376" s="6" t="s">
        <v>2121</v>
      </c>
      <c r="C3376" s="6" t="s">
        <v>1673</v>
      </c>
      <c r="D3376" s="6" t="s">
        <v>39</v>
      </c>
      <c r="E3376" s="6" t="s">
        <v>7</v>
      </c>
      <c r="F3376" s="6">
        <v>104000</v>
      </c>
      <c r="G3376" s="6">
        <v>104000</v>
      </c>
      <c r="H3376" s="1">
        <v>1</v>
      </c>
    </row>
    <row r="3377" spans="1:8" ht="27" customHeight="1" x14ac:dyDescent="0.25">
      <c r="A3377" s="6">
        <v>5113</v>
      </c>
      <c r="B3377" s="6" t="s">
        <v>2122</v>
      </c>
      <c r="C3377" s="6" t="s">
        <v>1673</v>
      </c>
      <c r="D3377" s="6" t="s">
        <v>39</v>
      </c>
      <c r="E3377" s="6" t="s">
        <v>7</v>
      </c>
      <c r="F3377" s="6">
        <v>120600</v>
      </c>
      <c r="G3377" s="6">
        <v>120600</v>
      </c>
      <c r="H3377" s="1">
        <v>1</v>
      </c>
    </row>
    <row r="3378" spans="1:8" ht="27" customHeight="1" x14ac:dyDescent="0.25">
      <c r="A3378" s="6">
        <v>5113</v>
      </c>
      <c r="B3378" s="6" t="s">
        <v>2123</v>
      </c>
      <c r="C3378" s="6" t="s">
        <v>1673</v>
      </c>
      <c r="D3378" s="6" t="s">
        <v>39</v>
      </c>
      <c r="E3378" s="6" t="s">
        <v>7</v>
      </c>
      <c r="F3378" s="6">
        <v>37400</v>
      </c>
      <c r="G3378" s="6">
        <v>37400</v>
      </c>
      <c r="H3378" s="1">
        <v>1</v>
      </c>
    </row>
    <row r="3379" spans="1:8" ht="27" customHeight="1" x14ac:dyDescent="0.25">
      <c r="A3379" s="6">
        <v>5113</v>
      </c>
      <c r="B3379" s="6" t="s">
        <v>2124</v>
      </c>
      <c r="C3379" s="6" t="s">
        <v>1673</v>
      </c>
      <c r="D3379" s="6" t="s">
        <v>39</v>
      </c>
      <c r="E3379" s="6" t="s">
        <v>7</v>
      </c>
      <c r="F3379" s="6">
        <v>14300</v>
      </c>
      <c r="G3379" s="6">
        <v>14300</v>
      </c>
      <c r="H3379" s="1">
        <v>1</v>
      </c>
    </row>
    <row r="3380" spans="1:8" ht="27" customHeight="1" x14ac:dyDescent="0.25">
      <c r="A3380" s="6">
        <v>5113</v>
      </c>
      <c r="B3380" s="6" t="s">
        <v>2125</v>
      </c>
      <c r="C3380" s="6" t="s">
        <v>1673</v>
      </c>
      <c r="D3380" s="6" t="s">
        <v>39</v>
      </c>
      <c r="E3380" s="6" t="s">
        <v>7</v>
      </c>
      <c r="F3380" s="6">
        <v>39600</v>
      </c>
      <c r="G3380" s="6">
        <v>39600</v>
      </c>
      <c r="H3380" s="1">
        <v>1</v>
      </c>
    </row>
    <row r="3381" spans="1:8" ht="27" customHeight="1" x14ac:dyDescent="0.25">
      <c r="A3381" s="6">
        <v>5113</v>
      </c>
      <c r="B3381" s="6" t="s">
        <v>2126</v>
      </c>
      <c r="C3381" s="6" t="s">
        <v>1673</v>
      </c>
      <c r="D3381" s="6" t="s">
        <v>39</v>
      </c>
      <c r="E3381" s="6" t="s">
        <v>7</v>
      </c>
      <c r="F3381" s="6">
        <v>49200</v>
      </c>
      <c r="G3381" s="6">
        <v>49200</v>
      </c>
      <c r="H3381" s="1">
        <v>1</v>
      </c>
    </row>
    <row r="3382" spans="1:8" ht="27" customHeight="1" x14ac:dyDescent="0.25">
      <c r="A3382" s="6">
        <v>5113</v>
      </c>
      <c r="B3382" s="6" t="s">
        <v>2127</v>
      </c>
      <c r="C3382" s="6" t="s">
        <v>88</v>
      </c>
      <c r="D3382" s="6" t="s">
        <v>8</v>
      </c>
      <c r="E3382" s="6" t="s">
        <v>7</v>
      </c>
      <c r="F3382" s="6">
        <v>1688300</v>
      </c>
      <c r="G3382" s="6">
        <v>1688300</v>
      </c>
      <c r="H3382" s="1">
        <v>1</v>
      </c>
    </row>
    <row r="3383" spans="1:8" ht="27" customHeight="1" x14ac:dyDescent="0.25">
      <c r="A3383" s="6">
        <v>5113</v>
      </c>
      <c r="B3383" s="6" t="s">
        <v>2128</v>
      </c>
      <c r="C3383" s="6" t="s">
        <v>88</v>
      </c>
      <c r="D3383" s="6" t="s">
        <v>8</v>
      </c>
      <c r="E3383" s="6" t="s">
        <v>7</v>
      </c>
      <c r="F3383" s="6">
        <v>944600</v>
      </c>
      <c r="G3383" s="6">
        <v>944600</v>
      </c>
      <c r="H3383" s="1">
        <v>1</v>
      </c>
    </row>
    <row r="3384" spans="1:8" ht="27" customHeight="1" x14ac:dyDescent="0.25">
      <c r="A3384" s="6">
        <v>5113</v>
      </c>
      <c r="B3384" s="6" t="s">
        <v>2129</v>
      </c>
      <c r="C3384" s="6" t="s">
        <v>88</v>
      </c>
      <c r="D3384" s="6" t="s">
        <v>8</v>
      </c>
      <c r="E3384" s="6" t="s">
        <v>7</v>
      </c>
      <c r="F3384" s="6">
        <v>1389400</v>
      </c>
      <c r="G3384" s="6">
        <v>1389400</v>
      </c>
      <c r="H3384" s="1">
        <v>1</v>
      </c>
    </row>
    <row r="3385" spans="1:8" ht="27" customHeight="1" x14ac:dyDescent="0.25">
      <c r="A3385" s="6">
        <v>5113</v>
      </c>
      <c r="B3385" s="6" t="s">
        <v>2130</v>
      </c>
      <c r="C3385" s="6" t="s">
        <v>88</v>
      </c>
      <c r="D3385" s="6" t="s">
        <v>8</v>
      </c>
      <c r="E3385" s="6" t="s">
        <v>7</v>
      </c>
      <c r="F3385" s="6">
        <v>97500</v>
      </c>
      <c r="G3385" s="6">
        <v>97500</v>
      </c>
      <c r="H3385" s="1">
        <v>1</v>
      </c>
    </row>
    <row r="3386" spans="1:8" ht="27" customHeight="1" x14ac:dyDescent="0.25">
      <c r="A3386" s="6">
        <v>5113</v>
      </c>
      <c r="B3386" s="6" t="s">
        <v>2131</v>
      </c>
      <c r="C3386" s="6" t="s">
        <v>88</v>
      </c>
      <c r="D3386" s="6" t="s">
        <v>8</v>
      </c>
      <c r="E3386" s="6" t="s">
        <v>7</v>
      </c>
      <c r="F3386" s="6">
        <v>238200</v>
      </c>
      <c r="G3386" s="6">
        <v>238200</v>
      </c>
      <c r="H3386" s="1">
        <v>1</v>
      </c>
    </row>
    <row r="3387" spans="1:8" ht="27" customHeight="1" x14ac:dyDescent="0.25">
      <c r="A3387" s="6">
        <v>5113</v>
      </c>
      <c r="B3387" s="6" t="s">
        <v>2132</v>
      </c>
      <c r="C3387" s="6" t="s">
        <v>88</v>
      </c>
      <c r="D3387" s="6" t="s">
        <v>8</v>
      </c>
      <c r="E3387" s="6" t="s">
        <v>7</v>
      </c>
      <c r="F3387" s="6">
        <v>1500000</v>
      </c>
      <c r="G3387" s="6">
        <v>1500000</v>
      </c>
      <c r="H3387" s="1">
        <v>1</v>
      </c>
    </row>
    <row r="3388" spans="1:8" ht="27" customHeight="1" x14ac:dyDescent="0.25">
      <c r="A3388" s="6">
        <v>5113</v>
      </c>
      <c r="B3388" s="6" t="s">
        <v>2133</v>
      </c>
      <c r="C3388" s="6" t="s">
        <v>88</v>
      </c>
      <c r="D3388" s="6" t="s">
        <v>8</v>
      </c>
      <c r="E3388" s="6" t="s">
        <v>7</v>
      </c>
      <c r="F3388" s="6">
        <v>412500</v>
      </c>
      <c r="G3388" s="6">
        <v>412500</v>
      </c>
      <c r="H3388" s="1">
        <v>1</v>
      </c>
    </row>
    <row r="3389" spans="1:8" ht="27" customHeight="1" x14ac:dyDescent="0.25">
      <c r="A3389" s="6">
        <v>5113</v>
      </c>
      <c r="B3389" s="6" t="s">
        <v>2134</v>
      </c>
      <c r="C3389" s="6" t="s">
        <v>88</v>
      </c>
      <c r="D3389" s="6" t="s">
        <v>8</v>
      </c>
      <c r="E3389" s="6" t="s">
        <v>7</v>
      </c>
      <c r="F3389" s="6">
        <v>1251300</v>
      </c>
      <c r="G3389" s="6">
        <v>1251300</v>
      </c>
      <c r="H3389" s="1">
        <v>1</v>
      </c>
    </row>
    <row r="3390" spans="1:8" ht="27" customHeight="1" x14ac:dyDescent="0.25">
      <c r="A3390" s="6">
        <v>5113</v>
      </c>
      <c r="B3390" s="6" t="s">
        <v>2135</v>
      </c>
      <c r="C3390" s="6" t="s">
        <v>88</v>
      </c>
      <c r="D3390" s="6" t="s">
        <v>8</v>
      </c>
      <c r="E3390" s="6" t="s">
        <v>7</v>
      </c>
      <c r="F3390" s="6">
        <v>888000</v>
      </c>
      <c r="G3390" s="6">
        <v>888000</v>
      </c>
      <c r="H3390" s="1">
        <v>1</v>
      </c>
    </row>
    <row r="3391" spans="1:8" ht="27" customHeight="1" x14ac:dyDescent="0.25">
      <c r="A3391" s="6">
        <v>5113</v>
      </c>
      <c r="B3391" s="6" t="s">
        <v>2136</v>
      </c>
      <c r="C3391" s="6" t="s">
        <v>88</v>
      </c>
      <c r="D3391" s="6" t="s">
        <v>8</v>
      </c>
      <c r="E3391" s="6" t="s">
        <v>7</v>
      </c>
      <c r="F3391" s="6">
        <v>158400</v>
      </c>
      <c r="G3391" s="6">
        <v>158400</v>
      </c>
      <c r="H3391" s="1">
        <v>1</v>
      </c>
    </row>
    <row r="3392" spans="1:8" ht="27" customHeight="1" x14ac:dyDescent="0.25">
      <c r="A3392" s="6">
        <v>5113</v>
      </c>
      <c r="B3392" s="6" t="s">
        <v>2137</v>
      </c>
      <c r="C3392" s="6" t="s">
        <v>88</v>
      </c>
      <c r="D3392" s="6" t="s">
        <v>8</v>
      </c>
      <c r="E3392" s="6" t="s">
        <v>7</v>
      </c>
      <c r="F3392" s="6">
        <v>346600</v>
      </c>
      <c r="G3392" s="6">
        <v>346600</v>
      </c>
      <c r="H3392" s="1">
        <v>1</v>
      </c>
    </row>
    <row r="3393" spans="1:8" ht="27" customHeight="1" x14ac:dyDescent="0.25">
      <c r="A3393" s="6">
        <v>5113</v>
      </c>
      <c r="B3393" s="6" t="s">
        <v>2138</v>
      </c>
      <c r="C3393" s="6" t="s">
        <v>88</v>
      </c>
      <c r="D3393" s="6" t="s">
        <v>8</v>
      </c>
      <c r="E3393" s="6" t="s">
        <v>7</v>
      </c>
      <c r="F3393" s="6">
        <v>402200</v>
      </c>
      <c r="G3393" s="6">
        <v>402200</v>
      </c>
      <c r="H3393" s="1">
        <v>1</v>
      </c>
    </row>
    <row r="3394" spans="1:8" ht="27" customHeight="1" x14ac:dyDescent="0.25">
      <c r="A3394" s="6">
        <v>5113</v>
      </c>
      <c r="B3394" s="6" t="s">
        <v>2139</v>
      </c>
      <c r="C3394" s="6" t="s">
        <v>88</v>
      </c>
      <c r="D3394" s="6" t="s">
        <v>8</v>
      </c>
      <c r="E3394" s="6" t="s">
        <v>7</v>
      </c>
      <c r="F3394" s="6">
        <v>124600</v>
      </c>
      <c r="G3394" s="6">
        <v>124600</v>
      </c>
      <c r="H3394" s="1">
        <v>1</v>
      </c>
    </row>
    <row r="3395" spans="1:8" ht="27" customHeight="1" x14ac:dyDescent="0.25">
      <c r="A3395" s="6">
        <v>5113</v>
      </c>
      <c r="B3395" s="6" t="s">
        <v>2140</v>
      </c>
      <c r="C3395" s="6" t="s">
        <v>88</v>
      </c>
      <c r="D3395" s="6" t="s">
        <v>8</v>
      </c>
      <c r="E3395" s="6" t="s">
        <v>7</v>
      </c>
      <c r="F3395" s="6">
        <v>47700</v>
      </c>
      <c r="G3395" s="6">
        <v>47700</v>
      </c>
      <c r="H3395" s="1">
        <v>1</v>
      </c>
    </row>
    <row r="3396" spans="1:8" ht="27" customHeight="1" x14ac:dyDescent="0.25">
      <c r="A3396" s="6">
        <v>5113</v>
      </c>
      <c r="B3396" s="6" t="s">
        <v>2141</v>
      </c>
      <c r="C3396" s="6" t="s">
        <v>88</v>
      </c>
      <c r="D3396" s="6" t="s">
        <v>8</v>
      </c>
      <c r="E3396" s="6" t="s">
        <v>7</v>
      </c>
      <c r="F3396" s="6">
        <v>131900</v>
      </c>
      <c r="G3396" s="6">
        <v>131900</v>
      </c>
      <c r="H3396" s="1">
        <v>1</v>
      </c>
    </row>
    <row r="3397" spans="1:8" ht="27" customHeight="1" x14ac:dyDescent="0.25">
      <c r="A3397" s="6">
        <v>5113</v>
      </c>
      <c r="B3397" s="6" t="s">
        <v>2142</v>
      </c>
      <c r="C3397" s="6" t="s">
        <v>88</v>
      </c>
      <c r="D3397" s="6" t="s">
        <v>8</v>
      </c>
      <c r="E3397" s="6" t="s">
        <v>7</v>
      </c>
      <c r="F3397" s="6">
        <v>164000</v>
      </c>
      <c r="G3397" s="6">
        <v>164000</v>
      </c>
      <c r="H3397" s="1">
        <v>1</v>
      </c>
    </row>
    <row r="3398" spans="1:8" ht="27" customHeight="1" x14ac:dyDescent="0.25">
      <c r="A3398" s="6">
        <v>5113</v>
      </c>
      <c r="B3398" s="6" t="s">
        <v>2392</v>
      </c>
      <c r="C3398" s="6" t="s">
        <v>1673</v>
      </c>
      <c r="D3398" s="6" t="s">
        <v>39</v>
      </c>
      <c r="E3398" s="6" t="s">
        <v>7</v>
      </c>
      <c r="F3398" s="6">
        <v>15000</v>
      </c>
      <c r="G3398" s="6">
        <v>15000</v>
      </c>
      <c r="H3398" s="1">
        <v>1</v>
      </c>
    </row>
    <row r="3399" spans="1:8" ht="27" customHeight="1" x14ac:dyDescent="0.25">
      <c r="A3399" s="6">
        <v>5113</v>
      </c>
      <c r="B3399" s="6" t="s">
        <v>2393</v>
      </c>
      <c r="C3399" s="6" t="s">
        <v>1673</v>
      </c>
      <c r="D3399" s="6" t="s">
        <v>39</v>
      </c>
      <c r="E3399" s="6" t="s">
        <v>7</v>
      </c>
      <c r="F3399" s="6">
        <v>40000</v>
      </c>
      <c r="G3399" s="6">
        <v>40000</v>
      </c>
      <c r="H3399" s="1">
        <v>1</v>
      </c>
    </row>
    <row r="3400" spans="1:8" ht="27" customHeight="1" x14ac:dyDescent="0.25">
      <c r="A3400" s="6">
        <v>5113</v>
      </c>
      <c r="B3400" s="6" t="s">
        <v>2394</v>
      </c>
      <c r="C3400" s="6" t="s">
        <v>1673</v>
      </c>
      <c r="D3400" s="6" t="s">
        <v>39</v>
      </c>
      <c r="E3400" s="6" t="s">
        <v>7</v>
      </c>
      <c r="F3400" s="6">
        <v>44000</v>
      </c>
      <c r="G3400" s="6">
        <v>44000</v>
      </c>
      <c r="H3400" s="1">
        <v>1</v>
      </c>
    </row>
    <row r="3401" spans="1:8" ht="27" customHeight="1" x14ac:dyDescent="0.25">
      <c r="A3401" s="6">
        <v>5113</v>
      </c>
      <c r="B3401" s="6" t="s">
        <v>2413</v>
      </c>
      <c r="C3401" s="6" t="s">
        <v>88</v>
      </c>
      <c r="D3401" s="6" t="s">
        <v>115</v>
      </c>
      <c r="E3401" s="6" t="s">
        <v>7</v>
      </c>
      <c r="F3401" s="6">
        <v>47000</v>
      </c>
      <c r="G3401" s="6">
        <v>47000</v>
      </c>
      <c r="H3401" s="1">
        <v>1</v>
      </c>
    </row>
    <row r="3402" spans="1:8" ht="27" customHeight="1" x14ac:dyDescent="0.25">
      <c r="A3402" s="6">
        <v>5113</v>
      </c>
      <c r="B3402" s="6" t="s">
        <v>2414</v>
      </c>
      <c r="C3402" s="6" t="s">
        <v>88</v>
      </c>
      <c r="D3402" s="6" t="s">
        <v>115</v>
      </c>
      <c r="E3402" s="6" t="s">
        <v>7</v>
      </c>
      <c r="F3402" s="6">
        <v>47000</v>
      </c>
      <c r="G3402" s="6">
        <v>47000</v>
      </c>
      <c r="H3402" s="1">
        <v>1</v>
      </c>
    </row>
    <row r="3403" spans="1:8" ht="27" customHeight="1" x14ac:dyDescent="0.25">
      <c r="A3403" s="6">
        <v>5113</v>
      </c>
      <c r="B3403" s="6" t="s">
        <v>2415</v>
      </c>
      <c r="C3403" s="6" t="s">
        <v>88</v>
      </c>
      <c r="D3403" s="6" t="s">
        <v>115</v>
      </c>
      <c r="E3403" s="6" t="s">
        <v>7</v>
      </c>
      <c r="F3403" s="6">
        <v>24000</v>
      </c>
      <c r="G3403" s="6">
        <v>24000</v>
      </c>
      <c r="H3403" s="1">
        <v>1</v>
      </c>
    </row>
    <row r="3404" spans="1:8" ht="27" customHeight="1" x14ac:dyDescent="0.25">
      <c r="A3404" s="6">
        <v>5113</v>
      </c>
      <c r="B3404" s="6" t="s">
        <v>2820</v>
      </c>
      <c r="C3404" s="6" t="s">
        <v>88</v>
      </c>
      <c r="D3404" s="6" t="s">
        <v>115</v>
      </c>
      <c r="E3404" s="6" t="s">
        <v>7</v>
      </c>
      <c r="F3404" s="6">
        <v>78000</v>
      </c>
      <c r="G3404" s="6">
        <v>78000</v>
      </c>
      <c r="H3404" s="1">
        <v>1</v>
      </c>
    </row>
    <row r="3405" spans="1:8" ht="27" customHeight="1" x14ac:dyDescent="0.25">
      <c r="A3405" s="6">
        <v>5113</v>
      </c>
      <c r="B3405" s="6" t="s">
        <v>2821</v>
      </c>
      <c r="C3405" s="6" t="s">
        <v>88</v>
      </c>
      <c r="D3405" s="6" t="s">
        <v>115</v>
      </c>
      <c r="E3405" s="6" t="s">
        <v>7</v>
      </c>
      <c r="F3405" s="6">
        <v>64000</v>
      </c>
      <c r="G3405" s="6">
        <v>64000</v>
      </c>
      <c r="H3405" s="1">
        <v>1</v>
      </c>
    </row>
    <row r="3406" spans="1:8" ht="27" customHeight="1" x14ac:dyDescent="0.25">
      <c r="A3406" s="6">
        <v>4251</v>
      </c>
      <c r="B3406" s="6" t="s">
        <v>4131</v>
      </c>
      <c r="C3406" s="6" t="s">
        <v>88</v>
      </c>
      <c r="D3406" s="6" t="s">
        <v>115</v>
      </c>
      <c r="E3406" s="6" t="s">
        <v>7</v>
      </c>
      <c r="F3406" s="6">
        <v>396000</v>
      </c>
      <c r="G3406" s="6">
        <v>396000</v>
      </c>
      <c r="H3406" s="1">
        <v>1</v>
      </c>
    </row>
    <row r="3407" spans="1:8" ht="27" customHeight="1" x14ac:dyDescent="0.25">
      <c r="A3407" s="6">
        <v>5113</v>
      </c>
      <c r="B3407" s="6" t="s">
        <v>5246</v>
      </c>
      <c r="C3407" s="6" t="s">
        <v>1673</v>
      </c>
      <c r="D3407" s="6" t="s">
        <v>39</v>
      </c>
      <c r="E3407" s="6" t="s">
        <v>7</v>
      </c>
      <c r="F3407" s="6">
        <v>202000</v>
      </c>
      <c r="G3407" s="6">
        <v>202000</v>
      </c>
      <c r="H3407" s="1">
        <v>1</v>
      </c>
    </row>
    <row r="3408" spans="1:8" ht="27" customHeight="1" x14ac:dyDescent="0.25">
      <c r="A3408" s="6">
        <v>5113</v>
      </c>
      <c r="B3408" s="6" t="s">
        <v>5247</v>
      </c>
      <c r="C3408" s="6" t="s">
        <v>1673</v>
      </c>
      <c r="D3408" s="6" t="s">
        <v>39</v>
      </c>
      <c r="E3408" s="6" t="s">
        <v>7</v>
      </c>
      <c r="F3408" s="6">
        <v>134000</v>
      </c>
      <c r="G3408" s="6">
        <v>134000</v>
      </c>
      <c r="H3408" s="1">
        <v>1</v>
      </c>
    </row>
    <row r="3409" spans="1:8" ht="15" customHeight="1" x14ac:dyDescent="0.25">
      <c r="A3409" s="29" t="s">
        <v>83</v>
      </c>
      <c r="B3409" s="30"/>
      <c r="C3409" s="30"/>
      <c r="D3409" s="30"/>
      <c r="E3409" s="30"/>
      <c r="F3409" s="30"/>
      <c r="G3409" s="30"/>
      <c r="H3409" s="31"/>
    </row>
    <row r="3410" spans="1:8" ht="18.2" customHeight="1" x14ac:dyDescent="0.25">
      <c r="A3410" s="6">
        <v>5129</v>
      </c>
      <c r="B3410" s="6" t="s">
        <v>4077</v>
      </c>
      <c r="C3410" s="6" t="s">
        <v>4078</v>
      </c>
      <c r="D3410" s="6" t="s">
        <v>40</v>
      </c>
      <c r="E3410" s="6" t="s">
        <v>86</v>
      </c>
      <c r="F3410" s="6">
        <v>1600000</v>
      </c>
      <c r="G3410" s="6">
        <v>0</v>
      </c>
      <c r="H3410" s="1">
        <v>1</v>
      </c>
    </row>
    <row r="3411" spans="1:8" ht="18.2" customHeight="1" x14ac:dyDescent="0.25">
      <c r="A3411" s="6">
        <v>5129</v>
      </c>
      <c r="B3411" s="6" t="s">
        <v>4079</v>
      </c>
      <c r="C3411" s="6" t="s">
        <v>4078</v>
      </c>
      <c r="D3411" s="6" t="s">
        <v>40</v>
      </c>
      <c r="E3411" s="6" t="s">
        <v>86</v>
      </c>
      <c r="F3411" s="6">
        <v>1600000</v>
      </c>
      <c r="G3411" s="6">
        <v>0</v>
      </c>
      <c r="H3411" s="1">
        <v>1</v>
      </c>
    </row>
    <row r="3412" spans="1:8" ht="18.2" customHeight="1" x14ac:dyDescent="0.25">
      <c r="A3412" s="6">
        <v>5129</v>
      </c>
      <c r="B3412" s="6" t="s">
        <v>4080</v>
      </c>
      <c r="C3412" s="6" t="s">
        <v>4078</v>
      </c>
      <c r="D3412" s="6" t="s">
        <v>40</v>
      </c>
      <c r="E3412" s="6" t="s">
        <v>86</v>
      </c>
      <c r="F3412" s="6">
        <v>1600000</v>
      </c>
      <c r="G3412" s="6">
        <v>0</v>
      </c>
      <c r="H3412" s="1">
        <v>1</v>
      </c>
    </row>
    <row r="3413" spans="1:8" ht="15" customHeight="1" x14ac:dyDescent="0.25">
      <c r="A3413" s="26" t="s">
        <v>1730</v>
      </c>
      <c r="B3413" s="27"/>
      <c r="C3413" s="27"/>
      <c r="D3413" s="27"/>
      <c r="E3413" s="27"/>
      <c r="F3413" s="27"/>
      <c r="G3413" s="27"/>
      <c r="H3413" s="28"/>
    </row>
    <row r="3414" spans="1:8" ht="15" customHeight="1" x14ac:dyDescent="0.25">
      <c r="A3414" s="29" t="s">
        <v>59</v>
      </c>
      <c r="B3414" s="30"/>
      <c r="C3414" s="30"/>
      <c r="D3414" s="30"/>
      <c r="E3414" s="30"/>
      <c r="F3414" s="30"/>
      <c r="G3414" s="30"/>
      <c r="H3414" s="31"/>
    </row>
    <row r="3415" spans="1:8" ht="41.25" customHeight="1" x14ac:dyDescent="0.25">
      <c r="A3415" s="6">
        <v>4251</v>
      </c>
      <c r="B3415" s="6" t="s">
        <v>1732</v>
      </c>
      <c r="C3415" s="6" t="s">
        <v>1733</v>
      </c>
      <c r="D3415" s="6" t="s">
        <v>48</v>
      </c>
      <c r="E3415" s="6" t="s">
        <v>7</v>
      </c>
      <c r="F3415" s="6">
        <v>19861326</v>
      </c>
      <c r="G3415" s="6">
        <v>19861326</v>
      </c>
      <c r="H3415" s="1">
        <v>1</v>
      </c>
    </row>
    <row r="3416" spans="1:8" ht="15" customHeight="1" x14ac:dyDescent="0.25">
      <c r="A3416" s="29" t="s">
        <v>96</v>
      </c>
      <c r="B3416" s="30"/>
      <c r="C3416" s="30"/>
      <c r="D3416" s="30"/>
      <c r="E3416" s="30"/>
      <c r="F3416" s="30"/>
      <c r="G3416" s="30"/>
      <c r="H3416" s="31"/>
    </row>
    <row r="3417" spans="1:8" ht="41.25" customHeight="1" x14ac:dyDescent="0.25">
      <c r="A3417" s="6">
        <v>4251</v>
      </c>
      <c r="B3417" s="6" t="s">
        <v>1731</v>
      </c>
      <c r="C3417" s="6" t="s">
        <v>88</v>
      </c>
      <c r="D3417" s="6" t="s">
        <v>115</v>
      </c>
      <c r="E3417" s="6" t="s">
        <v>7</v>
      </c>
      <c r="F3417" s="6">
        <v>397000</v>
      </c>
      <c r="G3417" s="6">
        <v>397000</v>
      </c>
      <c r="H3417" s="1">
        <v>1</v>
      </c>
    </row>
    <row r="3418" spans="1:8" ht="15" customHeight="1" x14ac:dyDescent="0.25">
      <c r="A3418" s="26" t="s">
        <v>2207</v>
      </c>
      <c r="B3418" s="27"/>
      <c r="C3418" s="27"/>
      <c r="D3418" s="27"/>
      <c r="E3418" s="27"/>
      <c r="F3418" s="27"/>
      <c r="G3418" s="27"/>
      <c r="H3418" s="28"/>
    </row>
    <row r="3419" spans="1:8" ht="15" customHeight="1" x14ac:dyDescent="0.25">
      <c r="A3419" s="29" t="s">
        <v>83</v>
      </c>
      <c r="B3419" s="30"/>
      <c r="C3419" s="30"/>
      <c r="D3419" s="30"/>
      <c r="E3419" s="30"/>
      <c r="F3419" s="30"/>
      <c r="G3419" s="30"/>
      <c r="H3419" s="31"/>
    </row>
    <row r="3420" spans="1:8" ht="41.25" customHeight="1" x14ac:dyDescent="0.25">
      <c r="A3420" s="6">
        <v>4269</v>
      </c>
      <c r="B3420" s="6" t="s">
        <v>2249</v>
      </c>
      <c r="C3420" s="6" t="s">
        <v>1141</v>
      </c>
      <c r="D3420" s="6" t="s">
        <v>40</v>
      </c>
      <c r="E3420" s="6" t="s">
        <v>226</v>
      </c>
      <c r="F3420" s="6">
        <v>3500</v>
      </c>
      <c r="G3420" s="6">
        <f>H3420*F3420</f>
        <v>33337500</v>
      </c>
      <c r="H3420" s="1">
        <v>9525</v>
      </c>
    </row>
    <row r="3421" spans="1:8" ht="41.25" customHeight="1" x14ac:dyDescent="0.25">
      <c r="A3421" s="6">
        <v>4269</v>
      </c>
      <c r="B3421" s="6" t="s">
        <v>2250</v>
      </c>
      <c r="C3421" s="6" t="s">
        <v>1141</v>
      </c>
      <c r="D3421" s="6" t="s">
        <v>40</v>
      </c>
      <c r="E3421" s="6" t="s">
        <v>226</v>
      </c>
      <c r="F3421" s="6">
        <v>3300</v>
      </c>
      <c r="G3421" s="6">
        <f>H3421*F3421</f>
        <v>6659400</v>
      </c>
      <c r="H3421" s="1">
        <v>2018</v>
      </c>
    </row>
    <row r="3422" spans="1:8" ht="15" customHeight="1" x14ac:dyDescent="0.25">
      <c r="A3422" s="26" t="s">
        <v>1740</v>
      </c>
      <c r="B3422" s="27"/>
      <c r="C3422" s="27"/>
      <c r="D3422" s="27"/>
      <c r="E3422" s="27"/>
      <c r="F3422" s="27"/>
      <c r="G3422" s="27"/>
      <c r="H3422" s="28"/>
    </row>
    <row r="3423" spans="1:8" ht="41.25" customHeight="1" x14ac:dyDescent="0.25">
      <c r="A3423" s="6">
        <v>4251</v>
      </c>
      <c r="B3423" s="6" t="s">
        <v>1741</v>
      </c>
      <c r="C3423" s="6" t="s">
        <v>1742</v>
      </c>
      <c r="D3423" s="6" t="s">
        <v>48</v>
      </c>
      <c r="E3423" s="6" t="s">
        <v>7</v>
      </c>
      <c r="F3423" s="6">
        <v>3000000</v>
      </c>
      <c r="G3423" s="6">
        <v>3000000</v>
      </c>
      <c r="H3423" s="1">
        <v>1</v>
      </c>
    </row>
    <row r="3424" spans="1:8" ht="15" customHeight="1" x14ac:dyDescent="0.25">
      <c r="A3424" s="26" t="s">
        <v>138</v>
      </c>
      <c r="B3424" s="27"/>
      <c r="C3424" s="27"/>
      <c r="D3424" s="27"/>
      <c r="E3424" s="27"/>
      <c r="F3424" s="27"/>
      <c r="G3424" s="27"/>
      <c r="H3424" s="28"/>
    </row>
    <row r="3425" spans="1:8" ht="15" customHeight="1" x14ac:dyDescent="0.25">
      <c r="A3425" s="29" t="s">
        <v>96</v>
      </c>
      <c r="B3425" s="30"/>
      <c r="C3425" s="30"/>
      <c r="D3425" s="30"/>
      <c r="E3425" s="30"/>
      <c r="F3425" s="30"/>
      <c r="G3425" s="30"/>
      <c r="H3425" s="31"/>
    </row>
    <row r="3426" spans="1:8" ht="21.75" customHeight="1" x14ac:dyDescent="0.25">
      <c r="A3426" s="6">
        <v>4239</v>
      </c>
      <c r="B3426" s="6" t="s">
        <v>139</v>
      </c>
      <c r="C3426" s="6" t="s">
        <v>140</v>
      </c>
      <c r="D3426" s="6" t="s">
        <v>39</v>
      </c>
      <c r="E3426" s="6" t="s">
        <v>7</v>
      </c>
      <c r="F3426" s="6">
        <v>3003000</v>
      </c>
      <c r="G3426" s="6">
        <v>3003000</v>
      </c>
      <c r="H3426" s="1">
        <v>1</v>
      </c>
    </row>
    <row r="3427" spans="1:8" ht="15" customHeight="1" x14ac:dyDescent="0.25">
      <c r="A3427" s="26" t="s">
        <v>2773</v>
      </c>
      <c r="B3427" s="27"/>
      <c r="C3427" s="27"/>
      <c r="D3427" s="27"/>
      <c r="E3427" s="27"/>
      <c r="F3427" s="27"/>
      <c r="G3427" s="27"/>
      <c r="H3427" s="28"/>
    </row>
    <row r="3428" spans="1:8" ht="15" customHeight="1" x14ac:dyDescent="0.25">
      <c r="A3428" s="29" t="s">
        <v>83</v>
      </c>
      <c r="B3428" s="30"/>
      <c r="C3428" s="30"/>
      <c r="D3428" s="30"/>
      <c r="E3428" s="30"/>
      <c r="F3428" s="30"/>
      <c r="G3428" s="30"/>
      <c r="H3428" s="31"/>
    </row>
    <row r="3429" spans="1:8" ht="21.75" customHeight="1" x14ac:dyDescent="0.25">
      <c r="A3429" s="6">
        <v>4269</v>
      </c>
      <c r="B3429" s="6" t="s">
        <v>2774</v>
      </c>
      <c r="C3429" s="6" t="s">
        <v>1787</v>
      </c>
      <c r="D3429" s="6" t="s">
        <v>40</v>
      </c>
      <c r="E3429" s="6" t="s">
        <v>86</v>
      </c>
      <c r="F3429" s="6">
        <v>17500</v>
      </c>
      <c r="G3429" s="6">
        <f>H3429*F3429</f>
        <v>4375000</v>
      </c>
      <c r="H3429" s="1">
        <v>250</v>
      </c>
    </row>
    <row r="3430" spans="1:8" ht="21.75" customHeight="1" x14ac:dyDescent="0.25">
      <c r="A3430" s="6">
        <v>4261</v>
      </c>
      <c r="B3430" s="6" t="s">
        <v>3140</v>
      </c>
      <c r="C3430" s="6" t="s">
        <v>3141</v>
      </c>
      <c r="D3430" s="6" t="s">
        <v>40</v>
      </c>
      <c r="E3430" s="6" t="s">
        <v>824</v>
      </c>
      <c r="F3430" s="6">
        <v>17500</v>
      </c>
      <c r="G3430" s="6">
        <f>H3430*F3430</f>
        <v>3500000</v>
      </c>
      <c r="H3430" s="1">
        <v>200</v>
      </c>
    </row>
    <row r="3431" spans="1:8" ht="31.7" customHeight="1" x14ac:dyDescent="0.25">
      <c r="A3431" s="26" t="s">
        <v>141</v>
      </c>
      <c r="B3431" s="27"/>
      <c r="C3431" s="27"/>
      <c r="D3431" s="27"/>
      <c r="E3431" s="27"/>
      <c r="F3431" s="27"/>
      <c r="G3431" s="27"/>
      <c r="H3431" s="28"/>
    </row>
    <row r="3432" spans="1:8" ht="15" customHeight="1" x14ac:dyDescent="0.25">
      <c r="A3432" s="29" t="s">
        <v>96</v>
      </c>
      <c r="B3432" s="30"/>
      <c r="C3432" s="30"/>
      <c r="D3432" s="30"/>
      <c r="E3432" s="30"/>
      <c r="F3432" s="30"/>
      <c r="G3432" s="30"/>
      <c r="H3432" s="31"/>
    </row>
    <row r="3433" spans="1:8" ht="41.25" customHeight="1" x14ac:dyDescent="0.25">
      <c r="A3433" s="6">
        <v>4239</v>
      </c>
      <c r="B3433" s="6" t="s">
        <v>142</v>
      </c>
      <c r="C3433" s="6" t="s">
        <v>140</v>
      </c>
      <c r="D3433" s="6" t="s">
        <v>39</v>
      </c>
      <c r="E3433" s="6" t="s">
        <v>7</v>
      </c>
      <c r="F3433" s="6">
        <v>1365000</v>
      </c>
      <c r="G3433" s="6">
        <v>1365000</v>
      </c>
      <c r="H3433" s="1">
        <v>1</v>
      </c>
    </row>
    <row r="3434" spans="1:8" ht="17.45" customHeight="1" x14ac:dyDescent="0.25">
      <c r="A3434" s="26" t="s">
        <v>2765</v>
      </c>
      <c r="B3434" s="27"/>
      <c r="C3434" s="27"/>
      <c r="D3434" s="27"/>
      <c r="E3434" s="27"/>
      <c r="F3434" s="27"/>
      <c r="G3434" s="27"/>
      <c r="H3434" s="28"/>
    </row>
    <row r="3435" spans="1:8" ht="15" customHeight="1" x14ac:dyDescent="0.25">
      <c r="A3435" s="29" t="s">
        <v>83</v>
      </c>
      <c r="B3435" s="30"/>
      <c r="C3435" s="30"/>
      <c r="D3435" s="30"/>
      <c r="E3435" s="30"/>
      <c r="F3435" s="30"/>
      <c r="G3435" s="30"/>
      <c r="H3435" s="31"/>
    </row>
    <row r="3436" spans="1:8" ht="21.75" customHeight="1" x14ac:dyDescent="0.25">
      <c r="A3436" s="6">
        <v>4267</v>
      </c>
      <c r="B3436" s="6" t="s">
        <v>2766</v>
      </c>
      <c r="C3436" s="6" t="s">
        <v>1337</v>
      </c>
      <c r="D3436" s="6" t="s">
        <v>48</v>
      </c>
      <c r="E3436" s="6" t="s">
        <v>7</v>
      </c>
      <c r="F3436" s="6">
        <v>911600</v>
      </c>
      <c r="G3436" s="6">
        <v>911600</v>
      </c>
      <c r="H3436" s="1">
        <v>1</v>
      </c>
    </row>
    <row r="3437" spans="1:8" ht="21.75" customHeight="1" x14ac:dyDescent="0.25">
      <c r="A3437" s="6">
        <v>4267</v>
      </c>
      <c r="B3437" s="6" t="s">
        <v>2767</v>
      </c>
      <c r="C3437" s="6" t="s">
        <v>667</v>
      </c>
      <c r="D3437" s="6" t="s">
        <v>48</v>
      </c>
      <c r="E3437" s="6" t="s">
        <v>86</v>
      </c>
      <c r="F3437" s="6">
        <v>11700</v>
      </c>
      <c r="G3437" s="6">
        <f>H3437*F3437</f>
        <v>2012400</v>
      </c>
      <c r="H3437" s="1">
        <v>172</v>
      </c>
    </row>
    <row r="3438" spans="1:8" ht="21.75" customHeight="1" x14ac:dyDescent="0.25">
      <c r="A3438" s="6">
        <v>4267</v>
      </c>
      <c r="B3438" s="6" t="s">
        <v>2768</v>
      </c>
      <c r="C3438" s="6" t="s">
        <v>1793</v>
      </c>
      <c r="D3438" s="6" t="s">
        <v>40</v>
      </c>
      <c r="E3438" s="6" t="s">
        <v>86</v>
      </c>
      <c r="F3438" s="6">
        <v>90</v>
      </c>
      <c r="G3438" s="6">
        <f t="shared" ref="G3438:G3441" si="91">H3438*F3438</f>
        <v>70650</v>
      </c>
      <c r="H3438" s="1">
        <v>785</v>
      </c>
    </row>
    <row r="3439" spans="1:8" ht="21.75" customHeight="1" x14ac:dyDescent="0.25">
      <c r="A3439" s="6">
        <v>4267</v>
      </c>
      <c r="B3439" s="6" t="s">
        <v>2769</v>
      </c>
      <c r="C3439" s="6" t="s">
        <v>1793</v>
      </c>
      <c r="D3439" s="6" t="s">
        <v>40</v>
      </c>
      <c r="E3439" s="6" t="s">
        <v>86</v>
      </c>
      <c r="F3439" s="6">
        <v>100</v>
      </c>
      <c r="G3439" s="6">
        <f t="shared" si="91"/>
        <v>124900</v>
      </c>
      <c r="H3439" s="1">
        <v>1249</v>
      </c>
    </row>
    <row r="3440" spans="1:8" ht="21.75" customHeight="1" x14ac:dyDescent="0.25">
      <c r="A3440" s="6">
        <v>4267</v>
      </c>
      <c r="B3440" s="6" t="s">
        <v>2770</v>
      </c>
      <c r="C3440" s="6" t="s">
        <v>1793</v>
      </c>
      <c r="D3440" s="6" t="s">
        <v>40</v>
      </c>
      <c r="E3440" s="6" t="s">
        <v>86</v>
      </c>
      <c r="F3440" s="6">
        <v>130</v>
      </c>
      <c r="G3440" s="6">
        <f t="shared" si="91"/>
        <v>195000</v>
      </c>
      <c r="H3440" s="1">
        <v>1500</v>
      </c>
    </row>
    <row r="3441" spans="1:8" ht="21.75" customHeight="1" x14ac:dyDescent="0.25">
      <c r="A3441" s="6">
        <v>4267</v>
      </c>
      <c r="B3441" s="6" t="s">
        <v>2771</v>
      </c>
      <c r="C3441" s="6" t="s">
        <v>1793</v>
      </c>
      <c r="D3441" s="6" t="s">
        <v>40</v>
      </c>
      <c r="E3441" s="6" t="s">
        <v>86</v>
      </c>
      <c r="F3441" s="6">
        <v>230</v>
      </c>
      <c r="G3441" s="6">
        <f t="shared" si="91"/>
        <v>342700</v>
      </c>
      <c r="H3441" s="1">
        <v>1490</v>
      </c>
    </row>
    <row r="3442" spans="1:8" ht="21.75" customHeight="1" x14ac:dyDescent="0.25">
      <c r="A3442" s="6">
        <v>4267</v>
      </c>
      <c r="B3442" s="6" t="s">
        <v>2772</v>
      </c>
      <c r="C3442" s="6" t="s">
        <v>1793</v>
      </c>
      <c r="D3442" s="6" t="s">
        <v>40</v>
      </c>
      <c r="E3442" s="6" t="s">
        <v>86</v>
      </c>
      <c r="F3442" s="6">
        <v>230</v>
      </c>
      <c r="G3442" s="6">
        <f>H3442*F3442</f>
        <v>342700</v>
      </c>
      <c r="H3442" s="1">
        <v>1490</v>
      </c>
    </row>
    <row r="3443" spans="1:8" ht="21.75" customHeight="1" x14ac:dyDescent="0.25">
      <c r="A3443" s="6">
        <v>5129</v>
      </c>
      <c r="B3443" s="6" t="s">
        <v>6405</v>
      </c>
      <c r="C3443" s="6" t="s">
        <v>2691</v>
      </c>
      <c r="D3443" s="6" t="s">
        <v>40</v>
      </c>
      <c r="E3443" s="6" t="s">
        <v>86</v>
      </c>
      <c r="F3443" s="6">
        <v>350000</v>
      </c>
      <c r="G3443" s="6">
        <f t="shared" ref="G3443:G3451" si="92">H3443*F3443</f>
        <v>350000</v>
      </c>
      <c r="H3443" s="1">
        <v>1</v>
      </c>
    </row>
    <row r="3444" spans="1:8" ht="21.75" customHeight="1" x14ac:dyDescent="0.25">
      <c r="A3444" s="6">
        <v>5129</v>
      </c>
      <c r="B3444" s="6" t="s">
        <v>6406</v>
      </c>
      <c r="C3444" s="6" t="s">
        <v>314</v>
      </c>
      <c r="D3444" s="6" t="s">
        <v>40</v>
      </c>
      <c r="E3444" s="6" t="s">
        <v>86</v>
      </c>
      <c r="F3444" s="6">
        <v>400000</v>
      </c>
      <c r="G3444" s="6">
        <f t="shared" si="92"/>
        <v>400000</v>
      </c>
      <c r="H3444" s="1">
        <v>1</v>
      </c>
    </row>
    <row r="3445" spans="1:8" ht="21.75" customHeight="1" x14ac:dyDescent="0.25">
      <c r="A3445" s="6">
        <v>5129</v>
      </c>
      <c r="B3445" s="6" t="s">
        <v>6407</v>
      </c>
      <c r="C3445" s="6" t="s">
        <v>2890</v>
      </c>
      <c r="D3445" s="6" t="s">
        <v>40</v>
      </c>
      <c r="E3445" s="6" t="s">
        <v>86</v>
      </c>
      <c r="F3445" s="6">
        <v>175000</v>
      </c>
      <c r="G3445" s="6">
        <f t="shared" si="92"/>
        <v>175000</v>
      </c>
      <c r="H3445" s="1">
        <v>1</v>
      </c>
    </row>
    <row r="3446" spans="1:8" ht="21.75" customHeight="1" x14ac:dyDescent="0.25">
      <c r="A3446" s="6">
        <v>5129</v>
      </c>
      <c r="B3446" s="6" t="s">
        <v>6408</v>
      </c>
      <c r="C3446" s="6" t="s">
        <v>6409</v>
      </c>
      <c r="D3446" s="6" t="s">
        <v>40</v>
      </c>
      <c r="E3446" s="6" t="s">
        <v>86</v>
      </c>
      <c r="F3446" s="6">
        <v>250000</v>
      </c>
      <c r="G3446" s="6">
        <f t="shared" si="92"/>
        <v>250000</v>
      </c>
      <c r="H3446" s="1">
        <v>1</v>
      </c>
    </row>
    <row r="3447" spans="1:8" ht="21.75" customHeight="1" x14ac:dyDescent="0.25">
      <c r="A3447" s="6">
        <v>5129</v>
      </c>
      <c r="B3447" s="6" t="s">
        <v>6410</v>
      </c>
      <c r="C3447" s="6" t="s">
        <v>2904</v>
      </c>
      <c r="D3447" s="6" t="s">
        <v>40</v>
      </c>
      <c r="E3447" s="6" t="s">
        <v>86</v>
      </c>
      <c r="F3447" s="6">
        <v>180000</v>
      </c>
      <c r="G3447" s="6">
        <f t="shared" si="92"/>
        <v>540000</v>
      </c>
      <c r="H3447" s="1">
        <v>3</v>
      </c>
    </row>
    <row r="3448" spans="1:8" ht="21.75" customHeight="1" x14ac:dyDescent="0.25">
      <c r="A3448" s="6">
        <v>5129</v>
      </c>
      <c r="B3448" s="6" t="s">
        <v>6411</v>
      </c>
      <c r="C3448" s="6" t="s">
        <v>1817</v>
      </c>
      <c r="D3448" s="6" t="s">
        <v>40</v>
      </c>
      <c r="E3448" s="6" t="s">
        <v>86</v>
      </c>
      <c r="F3448" s="6">
        <v>260000</v>
      </c>
      <c r="G3448" s="6">
        <f t="shared" si="92"/>
        <v>1820000</v>
      </c>
      <c r="H3448" s="1">
        <v>7</v>
      </c>
    </row>
    <row r="3449" spans="1:8" ht="21.75" customHeight="1" x14ac:dyDescent="0.25">
      <c r="A3449" s="6">
        <v>5129</v>
      </c>
      <c r="B3449" s="6" t="s">
        <v>6412</v>
      </c>
      <c r="C3449" s="6" t="s">
        <v>1813</v>
      </c>
      <c r="D3449" s="6" t="s">
        <v>40</v>
      </c>
      <c r="E3449" s="6" t="s">
        <v>86</v>
      </c>
      <c r="F3449" s="6">
        <v>260000</v>
      </c>
      <c r="G3449" s="6">
        <f t="shared" si="92"/>
        <v>2600000</v>
      </c>
      <c r="H3449" s="1">
        <v>10</v>
      </c>
    </row>
    <row r="3450" spans="1:8" ht="21.75" customHeight="1" x14ac:dyDescent="0.25">
      <c r="A3450" s="6">
        <v>5129</v>
      </c>
      <c r="B3450" s="6" t="s">
        <v>6413</v>
      </c>
      <c r="C3450" s="6" t="s">
        <v>4406</v>
      </c>
      <c r="D3450" s="6" t="s">
        <v>40</v>
      </c>
      <c r="E3450" s="6" t="s">
        <v>86</v>
      </c>
      <c r="F3450" s="6">
        <v>160000</v>
      </c>
      <c r="G3450" s="6">
        <f t="shared" si="92"/>
        <v>1440000</v>
      </c>
      <c r="H3450" s="1">
        <v>9</v>
      </c>
    </row>
    <row r="3451" spans="1:8" ht="21.75" customHeight="1" x14ac:dyDescent="0.25">
      <c r="A3451" s="6">
        <v>5129</v>
      </c>
      <c r="B3451" s="6" t="s">
        <v>6414</v>
      </c>
      <c r="C3451" s="6" t="s">
        <v>1815</v>
      </c>
      <c r="D3451" s="6" t="s">
        <v>40</v>
      </c>
      <c r="E3451" s="6" t="s">
        <v>86</v>
      </c>
      <c r="F3451" s="6">
        <v>150000</v>
      </c>
      <c r="G3451" s="6">
        <f t="shared" si="92"/>
        <v>2550000</v>
      </c>
      <c r="H3451" s="1">
        <v>17</v>
      </c>
    </row>
    <row r="3452" spans="1:8" ht="17.45" customHeight="1" x14ac:dyDescent="0.25">
      <c r="A3452" s="26" t="s">
        <v>2775</v>
      </c>
      <c r="B3452" s="27"/>
      <c r="C3452" s="27"/>
      <c r="D3452" s="27"/>
      <c r="E3452" s="27"/>
      <c r="F3452" s="27"/>
      <c r="G3452" s="27"/>
      <c r="H3452" s="28"/>
    </row>
    <row r="3453" spans="1:8" ht="15" customHeight="1" x14ac:dyDescent="0.25">
      <c r="A3453" s="29" t="s">
        <v>96</v>
      </c>
      <c r="B3453" s="30"/>
      <c r="C3453" s="30"/>
      <c r="D3453" s="30"/>
      <c r="E3453" s="30"/>
      <c r="F3453" s="30"/>
      <c r="G3453" s="30"/>
      <c r="H3453" s="31"/>
    </row>
    <row r="3454" spans="1:8" ht="21.75" customHeight="1" x14ac:dyDescent="0.25">
      <c r="A3454" s="6">
        <v>4239</v>
      </c>
      <c r="B3454" s="6" t="s">
        <v>2776</v>
      </c>
      <c r="C3454" s="6" t="s">
        <v>589</v>
      </c>
      <c r="D3454" s="6" t="s">
        <v>40</v>
      </c>
      <c r="E3454" s="6" t="s">
        <v>7</v>
      </c>
      <c r="F3454" s="6">
        <v>490000</v>
      </c>
      <c r="G3454" s="6">
        <v>490000</v>
      </c>
      <c r="H3454" s="1">
        <v>1</v>
      </c>
    </row>
    <row r="3455" spans="1:8" ht="21.75" customHeight="1" x14ac:dyDescent="0.25">
      <c r="A3455" s="6">
        <v>4239</v>
      </c>
      <c r="B3455" s="6" t="s">
        <v>2777</v>
      </c>
      <c r="C3455" s="6" t="s">
        <v>589</v>
      </c>
      <c r="D3455" s="6" t="s">
        <v>40</v>
      </c>
      <c r="E3455" s="6" t="s">
        <v>7</v>
      </c>
      <c r="F3455" s="6">
        <v>510000</v>
      </c>
      <c r="G3455" s="6">
        <v>510000</v>
      </c>
      <c r="H3455" s="1">
        <v>1</v>
      </c>
    </row>
    <row r="3456" spans="1:8" ht="21.75" customHeight="1" x14ac:dyDescent="0.25">
      <c r="A3456" s="6">
        <v>4239</v>
      </c>
      <c r="B3456" s="6" t="s">
        <v>2778</v>
      </c>
      <c r="C3456" s="6" t="s">
        <v>589</v>
      </c>
      <c r="D3456" s="6" t="s">
        <v>40</v>
      </c>
      <c r="E3456" s="6" t="s">
        <v>7</v>
      </c>
      <c r="F3456" s="6">
        <v>560000</v>
      </c>
      <c r="G3456" s="6">
        <v>560000</v>
      </c>
      <c r="H3456" s="1">
        <v>1</v>
      </c>
    </row>
    <row r="3457" spans="1:8" ht="21.75" customHeight="1" x14ac:dyDescent="0.25">
      <c r="A3457" s="6">
        <v>4239</v>
      </c>
      <c r="B3457" s="6" t="s">
        <v>2779</v>
      </c>
      <c r="C3457" s="6" t="s">
        <v>589</v>
      </c>
      <c r="D3457" s="6" t="s">
        <v>40</v>
      </c>
      <c r="E3457" s="6" t="s">
        <v>7</v>
      </c>
      <c r="F3457" s="6">
        <v>520000</v>
      </c>
      <c r="G3457" s="6">
        <v>520000</v>
      </c>
      <c r="H3457" s="1">
        <v>1</v>
      </c>
    </row>
    <row r="3458" spans="1:8" ht="21.75" customHeight="1" x14ac:dyDescent="0.25">
      <c r="A3458" s="6">
        <v>4239</v>
      </c>
      <c r="B3458" s="6" t="s">
        <v>2780</v>
      </c>
      <c r="C3458" s="6" t="s">
        <v>589</v>
      </c>
      <c r="D3458" s="6" t="s">
        <v>40</v>
      </c>
      <c r="E3458" s="6" t="s">
        <v>7</v>
      </c>
      <c r="F3458" s="6">
        <v>530000</v>
      </c>
      <c r="G3458" s="6">
        <v>530000</v>
      </c>
      <c r="H3458" s="1">
        <v>1</v>
      </c>
    </row>
    <row r="3459" spans="1:8" ht="21.75" customHeight="1" x14ac:dyDescent="0.25">
      <c r="A3459" s="6">
        <v>4239</v>
      </c>
      <c r="B3459" s="6" t="s">
        <v>2781</v>
      </c>
      <c r="C3459" s="6" t="s">
        <v>589</v>
      </c>
      <c r="D3459" s="6" t="s">
        <v>40</v>
      </c>
      <c r="E3459" s="6" t="s">
        <v>7</v>
      </c>
      <c r="F3459" s="6">
        <v>520000</v>
      </c>
      <c r="G3459" s="6">
        <v>520000</v>
      </c>
      <c r="H3459" s="1">
        <v>1</v>
      </c>
    </row>
    <row r="3460" spans="1:8" ht="21.75" customHeight="1" x14ac:dyDescent="0.25">
      <c r="A3460" s="6">
        <v>4239</v>
      </c>
      <c r="B3460" s="6" t="s">
        <v>2782</v>
      </c>
      <c r="C3460" s="6" t="s">
        <v>589</v>
      </c>
      <c r="D3460" s="6" t="s">
        <v>40</v>
      </c>
      <c r="E3460" s="6" t="s">
        <v>7</v>
      </c>
      <c r="F3460" s="6">
        <v>370000</v>
      </c>
      <c r="G3460" s="6">
        <v>370000</v>
      </c>
      <c r="H3460" s="1">
        <v>1</v>
      </c>
    </row>
    <row r="3461" spans="1:8" ht="17.45" customHeight="1" x14ac:dyDescent="0.25">
      <c r="A3461" s="26" t="s">
        <v>301</v>
      </c>
      <c r="B3461" s="27"/>
      <c r="C3461" s="27"/>
      <c r="D3461" s="27"/>
      <c r="E3461" s="27"/>
      <c r="F3461" s="27"/>
      <c r="G3461" s="27"/>
      <c r="H3461" s="28"/>
    </row>
    <row r="3462" spans="1:8" ht="15" customHeight="1" x14ac:dyDescent="0.25">
      <c r="A3462" s="29" t="s">
        <v>96</v>
      </c>
      <c r="B3462" s="30"/>
      <c r="C3462" s="30"/>
      <c r="D3462" s="30"/>
      <c r="E3462" s="30"/>
      <c r="F3462" s="30"/>
      <c r="G3462" s="30"/>
      <c r="H3462" s="31"/>
    </row>
    <row r="3463" spans="1:8" ht="31.9" customHeight="1" x14ac:dyDescent="0.25">
      <c r="A3463" s="6">
        <v>4239</v>
      </c>
      <c r="B3463" s="6" t="s">
        <v>302</v>
      </c>
      <c r="C3463" s="6" t="s">
        <v>146</v>
      </c>
      <c r="D3463" s="6" t="s">
        <v>40</v>
      </c>
      <c r="E3463" s="6" t="s">
        <v>7</v>
      </c>
      <c r="F3463" s="6">
        <v>370000</v>
      </c>
      <c r="G3463" s="6">
        <v>370000</v>
      </c>
      <c r="H3463" s="1">
        <v>1</v>
      </c>
    </row>
    <row r="3464" spans="1:8" ht="29.25" customHeight="1" x14ac:dyDescent="0.25">
      <c r="A3464" s="6">
        <v>4239</v>
      </c>
      <c r="B3464" s="6" t="s">
        <v>303</v>
      </c>
      <c r="C3464" s="6" t="s">
        <v>146</v>
      </c>
      <c r="D3464" s="6" t="s">
        <v>40</v>
      </c>
      <c r="E3464" s="6" t="s">
        <v>7</v>
      </c>
      <c r="F3464" s="6">
        <v>740000</v>
      </c>
      <c r="G3464" s="6">
        <v>740000</v>
      </c>
      <c r="H3464" s="1">
        <v>1</v>
      </c>
    </row>
    <row r="3465" spans="1:8" ht="33.4" customHeight="1" x14ac:dyDescent="0.25">
      <c r="A3465" s="6">
        <v>4239</v>
      </c>
      <c r="B3465" s="6" t="s">
        <v>304</v>
      </c>
      <c r="C3465" s="6" t="s">
        <v>146</v>
      </c>
      <c r="D3465" s="6" t="s">
        <v>40</v>
      </c>
      <c r="E3465" s="6" t="s">
        <v>7</v>
      </c>
      <c r="F3465" s="6">
        <v>340000</v>
      </c>
      <c r="G3465" s="6">
        <v>340000</v>
      </c>
      <c r="H3465" s="1">
        <v>1</v>
      </c>
    </row>
    <row r="3466" spans="1:8" ht="30.6" customHeight="1" x14ac:dyDescent="0.25">
      <c r="A3466" s="6">
        <v>4239</v>
      </c>
      <c r="B3466" s="6" t="s">
        <v>305</v>
      </c>
      <c r="C3466" s="6" t="s">
        <v>146</v>
      </c>
      <c r="D3466" s="6" t="s">
        <v>40</v>
      </c>
      <c r="E3466" s="6" t="s">
        <v>7</v>
      </c>
      <c r="F3466" s="6">
        <v>284000</v>
      </c>
      <c r="G3466" s="6">
        <v>284000</v>
      </c>
      <c r="H3466" s="1">
        <v>1</v>
      </c>
    </row>
    <row r="3467" spans="1:8" ht="31.35" customHeight="1" x14ac:dyDescent="0.25">
      <c r="A3467" s="6">
        <v>4239</v>
      </c>
      <c r="B3467" s="6" t="s">
        <v>306</v>
      </c>
      <c r="C3467" s="6" t="s">
        <v>146</v>
      </c>
      <c r="D3467" s="6" t="s">
        <v>40</v>
      </c>
      <c r="E3467" s="6" t="s">
        <v>7</v>
      </c>
      <c r="F3467" s="6">
        <v>223370</v>
      </c>
      <c r="G3467" s="6">
        <v>223370</v>
      </c>
      <c r="H3467" s="1">
        <v>1</v>
      </c>
    </row>
    <row r="3468" spans="1:8" ht="41.25" customHeight="1" x14ac:dyDescent="0.25">
      <c r="A3468" s="6">
        <v>4239</v>
      </c>
      <c r="B3468" s="6" t="s">
        <v>307</v>
      </c>
      <c r="C3468" s="6" t="s">
        <v>146</v>
      </c>
      <c r="D3468" s="6" t="s">
        <v>40</v>
      </c>
      <c r="E3468" s="6" t="s">
        <v>7</v>
      </c>
      <c r="F3468" s="6">
        <v>408370</v>
      </c>
      <c r="G3468" s="6">
        <v>408370</v>
      </c>
      <c r="H3468" s="1">
        <v>1</v>
      </c>
    </row>
    <row r="3469" spans="1:8" ht="31.9" customHeight="1" x14ac:dyDescent="0.25">
      <c r="A3469" s="6">
        <v>4239</v>
      </c>
      <c r="B3469" s="6" t="s">
        <v>308</v>
      </c>
      <c r="C3469" s="6" t="s">
        <v>146</v>
      </c>
      <c r="D3469" s="6" t="s">
        <v>40</v>
      </c>
      <c r="E3469" s="6" t="s">
        <v>7</v>
      </c>
      <c r="F3469" s="6">
        <v>640000</v>
      </c>
      <c r="G3469" s="6">
        <v>640000</v>
      </c>
      <c r="H3469" s="1">
        <v>1</v>
      </c>
    </row>
    <row r="3470" spans="1:8" ht="41.25" customHeight="1" x14ac:dyDescent="0.25">
      <c r="A3470" s="6">
        <v>4239</v>
      </c>
      <c r="B3470" s="6" t="s">
        <v>309</v>
      </c>
      <c r="C3470" s="6" t="s">
        <v>146</v>
      </c>
      <c r="D3470" s="6" t="s">
        <v>40</v>
      </c>
      <c r="E3470" s="6" t="s">
        <v>7</v>
      </c>
      <c r="F3470" s="6">
        <v>191069</v>
      </c>
      <c r="G3470" s="6">
        <v>191069</v>
      </c>
      <c r="H3470" s="1">
        <v>1</v>
      </c>
    </row>
    <row r="3471" spans="1:8" ht="41.25" customHeight="1" x14ac:dyDescent="0.25">
      <c r="A3471" s="6">
        <v>4239</v>
      </c>
      <c r="B3471" s="6" t="s">
        <v>310</v>
      </c>
      <c r="C3471" s="6" t="s">
        <v>146</v>
      </c>
      <c r="D3471" s="6" t="s">
        <v>40</v>
      </c>
      <c r="E3471" s="6" t="s">
        <v>7</v>
      </c>
      <c r="F3471" s="6">
        <v>764000</v>
      </c>
      <c r="G3471" s="6">
        <v>764000</v>
      </c>
      <c r="H3471" s="1">
        <v>1</v>
      </c>
    </row>
    <row r="3472" spans="1:8" ht="17.45" customHeight="1" x14ac:dyDescent="0.25">
      <c r="A3472" s="26" t="s">
        <v>294</v>
      </c>
      <c r="B3472" s="27"/>
      <c r="C3472" s="27"/>
      <c r="D3472" s="27"/>
      <c r="E3472" s="27"/>
      <c r="F3472" s="27"/>
      <c r="G3472" s="27"/>
      <c r="H3472" s="28"/>
    </row>
    <row r="3473" spans="1:8" ht="15" customHeight="1" x14ac:dyDescent="0.25">
      <c r="A3473" s="29" t="s">
        <v>96</v>
      </c>
      <c r="B3473" s="30"/>
      <c r="C3473" s="30"/>
      <c r="D3473" s="30"/>
      <c r="E3473" s="30"/>
      <c r="F3473" s="30"/>
      <c r="G3473" s="30"/>
      <c r="H3473" s="31"/>
    </row>
    <row r="3474" spans="1:8" ht="31.35" customHeight="1" x14ac:dyDescent="0.25">
      <c r="A3474" s="6">
        <v>4239</v>
      </c>
      <c r="B3474" s="6" t="s">
        <v>295</v>
      </c>
      <c r="C3474" s="6" t="s">
        <v>157</v>
      </c>
      <c r="D3474" s="6" t="s">
        <v>40</v>
      </c>
      <c r="E3474" s="6" t="s">
        <v>7</v>
      </c>
      <c r="F3474" s="6">
        <v>555555</v>
      </c>
      <c r="G3474" s="6">
        <v>555555</v>
      </c>
      <c r="H3474" s="1">
        <v>1</v>
      </c>
    </row>
    <row r="3475" spans="1:8" ht="31.35" customHeight="1" x14ac:dyDescent="0.25">
      <c r="A3475" s="6">
        <v>4239</v>
      </c>
      <c r="B3475" s="6" t="s">
        <v>296</v>
      </c>
      <c r="C3475" s="6" t="s">
        <v>157</v>
      </c>
      <c r="D3475" s="6" t="s">
        <v>40</v>
      </c>
      <c r="E3475" s="6" t="s">
        <v>7</v>
      </c>
      <c r="F3475" s="6">
        <v>444444</v>
      </c>
      <c r="G3475" s="6">
        <v>444444</v>
      </c>
      <c r="H3475" s="1">
        <v>1</v>
      </c>
    </row>
    <row r="3476" spans="1:8" ht="31.35" customHeight="1" x14ac:dyDescent="0.25">
      <c r="A3476" s="6">
        <v>4239</v>
      </c>
      <c r="B3476" s="6" t="s">
        <v>297</v>
      </c>
      <c r="C3476" s="6" t="s">
        <v>157</v>
      </c>
      <c r="D3476" s="6" t="s">
        <v>40</v>
      </c>
      <c r="E3476" s="6" t="s">
        <v>7</v>
      </c>
      <c r="F3476" s="6">
        <v>1523658</v>
      </c>
      <c r="G3476" s="6">
        <v>1523658</v>
      </c>
      <c r="H3476" s="1">
        <v>1</v>
      </c>
    </row>
    <row r="3477" spans="1:8" ht="31.35" customHeight="1" x14ac:dyDescent="0.25">
      <c r="A3477" s="6">
        <v>4239</v>
      </c>
      <c r="B3477" s="6" t="s">
        <v>298</v>
      </c>
      <c r="C3477" s="6" t="s">
        <v>157</v>
      </c>
      <c r="D3477" s="6" t="s">
        <v>40</v>
      </c>
      <c r="E3477" s="6" t="s">
        <v>7</v>
      </c>
      <c r="F3477" s="6">
        <v>594000</v>
      </c>
      <c r="G3477" s="6">
        <v>594000</v>
      </c>
      <c r="H3477" s="1">
        <v>1</v>
      </c>
    </row>
    <row r="3478" spans="1:8" ht="31.35" customHeight="1" x14ac:dyDescent="0.25">
      <c r="A3478" s="6">
        <v>4239</v>
      </c>
      <c r="B3478" s="6" t="s">
        <v>299</v>
      </c>
      <c r="C3478" s="6" t="s">
        <v>157</v>
      </c>
      <c r="D3478" s="6" t="s">
        <v>40</v>
      </c>
      <c r="E3478" s="6" t="s">
        <v>7</v>
      </c>
      <c r="F3478" s="6">
        <v>449000</v>
      </c>
      <c r="G3478" s="6">
        <v>449000</v>
      </c>
      <c r="H3478" s="1">
        <v>1</v>
      </c>
    </row>
    <row r="3479" spans="1:8" ht="31.35" customHeight="1" x14ac:dyDescent="0.25">
      <c r="A3479" s="6">
        <v>4239</v>
      </c>
      <c r="B3479" s="6" t="s">
        <v>300</v>
      </c>
      <c r="C3479" s="6" t="s">
        <v>157</v>
      </c>
      <c r="D3479" s="6" t="s">
        <v>40</v>
      </c>
      <c r="E3479" s="6" t="s">
        <v>7</v>
      </c>
      <c r="F3479" s="6">
        <v>555555</v>
      </c>
      <c r="G3479" s="6">
        <v>555555</v>
      </c>
      <c r="H3479" s="1">
        <v>1</v>
      </c>
    </row>
    <row r="3480" spans="1:8" ht="31.35" customHeight="1" x14ac:dyDescent="0.25">
      <c r="A3480" s="6" t="s">
        <v>432</v>
      </c>
      <c r="B3480" s="6" t="s">
        <v>2845</v>
      </c>
      <c r="C3480" s="6" t="s">
        <v>157</v>
      </c>
      <c r="D3480" s="6" t="s">
        <v>40</v>
      </c>
      <c r="E3480" s="6" t="s">
        <v>7</v>
      </c>
      <c r="F3480" s="6">
        <v>700000</v>
      </c>
      <c r="G3480" s="6">
        <v>700000</v>
      </c>
      <c r="H3480" s="1">
        <v>1</v>
      </c>
    </row>
    <row r="3481" spans="1:8" ht="31.35" customHeight="1" x14ac:dyDescent="0.25">
      <c r="A3481" s="6" t="s">
        <v>432</v>
      </c>
      <c r="B3481" s="6" t="s">
        <v>2846</v>
      </c>
      <c r="C3481" s="6" t="s">
        <v>157</v>
      </c>
      <c r="D3481" s="6" t="s">
        <v>40</v>
      </c>
      <c r="E3481" s="6" t="s">
        <v>7</v>
      </c>
      <c r="F3481" s="6">
        <v>900000</v>
      </c>
      <c r="G3481" s="6">
        <v>900000</v>
      </c>
      <c r="H3481" s="1">
        <v>1</v>
      </c>
    </row>
    <row r="3482" spans="1:8" ht="31.35" customHeight="1" x14ac:dyDescent="0.25">
      <c r="A3482" s="6" t="s">
        <v>432</v>
      </c>
      <c r="B3482" s="6" t="s">
        <v>2847</v>
      </c>
      <c r="C3482" s="6" t="s">
        <v>157</v>
      </c>
      <c r="D3482" s="6" t="s">
        <v>40</v>
      </c>
      <c r="E3482" s="6" t="s">
        <v>7</v>
      </c>
      <c r="F3482" s="6">
        <v>800000</v>
      </c>
      <c r="G3482" s="6">
        <v>800000</v>
      </c>
      <c r="H3482" s="1">
        <v>1</v>
      </c>
    </row>
    <row r="3483" spans="1:8" ht="31.35" customHeight="1" x14ac:dyDescent="0.25">
      <c r="A3483" s="6" t="s">
        <v>432</v>
      </c>
      <c r="B3483" s="6" t="s">
        <v>2848</v>
      </c>
      <c r="C3483" s="6" t="s">
        <v>157</v>
      </c>
      <c r="D3483" s="6" t="s">
        <v>40</v>
      </c>
      <c r="E3483" s="6" t="s">
        <v>7</v>
      </c>
      <c r="F3483" s="6">
        <v>600000</v>
      </c>
      <c r="G3483" s="6">
        <v>600000</v>
      </c>
      <c r="H3483" s="1">
        <v>1</v>
      </c>
    </row>
    <row r="3484" spans="1:8" ht="31.35" customHeight="1" x14ac:dyDescent="0.25">
      <c r="A3484" s="6" t="s">
        <v>432</v>
      </c>
      <c r="B3484" s="6" t="s">
        <v>2849</v>
      </c>
      <c r="C3484" s="6" t="s">
        <v>157</v>
      </c>
      <c r="D3484" s="6" t="s">
        <v>40</v>
      </c>
      <c r="E3484" s="6" t="s">
        <v>7</v>
      </c>
      <c r="F3484" s="6">
        <v>900000</v>
      </c>
      <c r="G3484" s="6">
        <v>900000</v>
      </c>
      <c r="H3484" s="1">
        <v>1</v>
      </c>
    </row>
    <row r="3485" spans="1:8" ht="31.35" customHeight="1" x14ac:dyDescent="0.25">
      <c r="A3485" s="6" t="s">
        <v>432</v>
      </c>
      <c r="B3485" s="6" t="s">
        <v>2850</v>
      </c>
      <c r="C3485" s="6" t="s">
        <v>157</v>
      </c>
      <c r="D3485" s="6" t="s">
        <v>40</v>
      </c>
      <c r="E3485" s="6" t="s">
        <v>7</v>
      </c>
      <c r="F3485" s="6">
        <v>500000</v>
      </c>
      <c r="G3485" s="6">
        <v>500000</v>
      </c>
      <c r="H3485" s="1">
        <v>1</v>
      </c>
    </row>
    <row r="3486" spans="1:8" ht="31.35" customHeight="1" x14ac:dyDescent="0.25">
      <c r="A3486" s="6" t="s">
        <v>432</v>
      </c>
      <c r="B3486" s="6" t="s">
        <v>2851</v>
      </c>
      <c r="C3486" s="6" t="s">
        <v>157</v>
      </c>
      <c r="D3486" s="6" t="s">
        <v>40</v>
      </c>
      <c r="E3486" s="6" t="s">
        <v>7</v>
      </c>
      <c r="F3486" s="6">
        <v>900000</v>
      </c>
      <c r="G3486" s="6">
        <v>900000</v>
      </c>
      <c r="H3486" s="1">
        <v>1</v>
      </c>
    </row>
    <row r="3487" spans="1:8" ht="31.35" customHeight="1" x14ac:dyDescent="0.25">
      <c r="A3487" s="6" t="s">
        <v>432</v>
      </c>
      <c r="B3487" s="6" t="s">
        <v>2852</v>
      </c>
      <c r="C3487" s="6" t="s">
        <v>157</v>
      </c>
      <c r="D3487" s="6" t="s">
        <v>40</v>
      </c>
      <c r="E3487" s="6" t="s">
        <v>7</v>
      </c>
      <c r="F3487" s="6">
        <v>900000</v>
      </c>
      <c r="G3487" s="6">
        <v>900000</v>
      </c>
      <c r="H3487" s="1">
        <v>1</v>
      </c>
    </row>
    <row r="3488" spans="1:8" ht="31.35" customHeight="1" x14ac:dyDescent="0.25">
      <c r="A3488" s="6" t="s">
        <v>432</v>
      </c>
      <c r="B3488" s="6" t="s">
        <v>6353</v>
      </c>
      <c r="C3488" s="6" t="s">
        <v>157</v>
      </c>
      <c r="D3488" s="6" t="s">
        <v>40</v>
      </c>
      <c r="E3488" s="6" t="s">
        <v>7</v>
      </c>
      <c r="F3488" s="6">
        <v>7000000</v>
      </c>
      <c r="G3488" s="6">
        <v>7000000</v>
      </c>
      <c r="H3488" s="1">
        <v>1</v>
      </c>
    </row>
    <row r="3489" spans="1:8" ht="15" customHeight="1" x14ac:dyDescent="0.25">
      <c r="A3489" s="37" t="s">
        <v>26</v>
      </c>
      <c r="B3489" s="38"/>
      <c r="C3489" s="38"/>
      <c r="D3489" s="38"/>
      <c r="E3489" s="38"/>
      <c r="F3489" s="38"/>
      <c r="G3489" s="38"/>
      <c r="H3489" s="39"/>
    </row>
    <row r="3490" spans="1:8" ht="15" customHeight="1" x14ac:dyDescent="0.25">
      <c r="A3490" s="26" t="s">
        <v>21</v>
      </c>
      <c r="B3490" s="27"/>
      <c r="C3490" s="27"/>
      <c r="D3490" s="27"/>
      <c r="E3490" s="27"/>
      <c r="F3490" s="27"/>
      <c r="G3490" s="27"/>
      <c r="H3490" s="28"/>
    </row>
    <row r="3491" spans="1:8" ht="15" customHeight="1" x14ac:dyDescent="0.25">
      <c r="A3491" s="29" t="s">
        <v>83</v>
      </c>
      <c r="B3491" s="30"/>
      <c r="C3491" s="30"/>
      <c r="D3491" s="30"/>
      <c r="E3491" s="30"/>
      <c r="F3491" s="30"/>
      <c r="G3491" s="30"/>
      <c r="H3491" s="31"/>
    </row>
    <row r="3492" spans="1:8" ht="25.5" customHeight="1" x14ac:dyDescent="0.25">
      <c r="A3492" s="6">
        <v>4264</v>
      </c>
      <c r="B3492" s="6" t="s">
        <v>767</v>
      </c>
      <c r="C3492" s="6" t="s">
        <v>109</v>
      </c>
      <c r="D3492" s="6" t="s">
        <v>40</v>
      </c>
      <c r="E3492" s="6" t="s">
        <v>110</v>
      </c>
      <c r="F3492" s="6">
        <v>0</v>
      </c>
      <c r="G3492" s="6">
        <f>H3492*F3492</f>
        <v>0</v>
      </c>
      <c r="H3492" s="1">
        <v>12000</v>
      </c>
    </row>
    <row r="3493" spans="1:8" ht="25.5" customHeight="1" x14ac:dyDescent="0.25">
      <c r="A3493" s="6">
        <v>4267</v>
      </c>
      <c r="B3493" s="6" t="s">
        <v>933</v>
      </c>
      <c r="C3493" s="6" t="s">
        <v>124</v>
      </c>
      <c r="D3493" s="6" t="s">
        <v>40</v>
      </c>
      <c r="E3493" s="6" t="s">
        <v>110</v>
      </c>
      <c r="F3493" s="6">
        <v>67.5</v>
      </c>
      <c r="G3493" s="6">
        <f t="shared" ref="G3493" si="93">H3493*F3493</f>
        <v>1120500</v>
      </c>
      <c r="H3493" s="1">
        <v>16600</v>
      </c>
    </row>
    <row r="3494" spans="1:8" ht="25.5" customHeight="1" x14ac:dyDescent="0.25">
      <c r="A3494" s="6">
        <v>4267</v>
      </c>
      <c r="B3494" s="6" t="s">
        <v>934</v>
      </c>
      <c r="C3494" s="6" t="s">
        <v>124</v>
      </c>
      <c r="D3494" s="6" t="s">
        <v>40</v>
      </c>
      <c r="E3494" s="6" t="s">
        <v>110</v>
      </c>
      <c r="F3494" s="6">
        <v>500</v>
      </c>
      <c r="G3494" s="6">
        <f>H3494*F3494</f>
        <v>300000</v>
      </c>
      <c r="H3494" s="1">
        <v>600</v>
      </c>
    </row>
    <row r="3495" spans="1:8" ht="25.5" customHeight="1" x14ac:dyDescent="0.25">
      <c r="A3495" s="6">
        <v>4237</v>
      </c>
      <c r="B3495" s="6" t="s">
        <v>4629</v>
      </c>
      <c r="C3495" s="6" t="s">
        <v>4630</v>
      </c>
      <c r="D3495" s="6" t="s">
        <v>39</v>
      </c>
      <c r="E3495" s="6" t="s">
        <v>110</v>
      </c>
      <c r="F3495" s="6">
        <v>25715</v>
      </c>
      <c r="G3495" s="6">
        <f>H3495*F3495</f>
        <v>90002.5</v>
      </c>
      <c r="H3495" s="1">
        <v>3.5</v>
      </c>
    </row>
    <row r="3496" spans="1:8" ht="25.5" customHeight="1" x14ac:dyDescent="0.25">
      <c r="A3496" s="6">
        <v>4237</v>
      </c>
      <c r="B3496" s="6" t="s">
        <v>4631</v>
      </c>
      <c r="C3496" s="6" t="s">
        <v>4632</v>
      </c>
      <c r="D3496" s="6" t="s">
        <v>39</v>
      </c>
      <c r="E3496" s="6" t="s">
        <v>110</v>
      </c>
      <c r="F3496" s="6">
        <v>48000</v>
      </c>
      <c r="G3496" s="6">
        <f>H3496*F3496</f>
        <v>24000</v>
      </c>
      <c r="H3496" s="1">
        <v>0.5</v>
      </c>
    </row>
    <row r="3497" spans="1:8" ht="25.5" customHeight="1" x14ac:dyDescent="0.25">
      <c r="A3497" s="6">
        <v>4237</v>
      </c>
      <c r="B3497" s="6" t="s">
        <v>4658</v>
      </c>
      <c r="C3497" s="6" t="s">
        <v>2409</v>
      </c>
      <c r="D3497" s="6" t="s">
        <v>39</v>
      </c>
      <c r="E3497" s="6" t="s">
        <v>86</v>
      </c>
      <c r="F3497" s="6">
        <v>37000</v>
      </c>
      <c r="G3497" s="6">
        <f t="shared" ref="G3497:G3501" si="94">H3497*F3497</f>
        <v>37000</v>
      </c>
      <c r="H3497" s="1">
        <v>1</v>
      </c>
    </row>
    <row r="3498" spans="1:8" ht="25.5" customHeight="1" x14ac:dyDescent="0.25">
      <c r="A3498" s="6">
        <v>4237</v>
      </c>
      <c r="B3498" s="6" t="s">
        <v>4659</v>
      </c>
      <c r="C3498" s="6" t="s">
        <v>2409</v>
      </c>
      <c r="D3498" s="6" t="s">
        <v>39</v>
      </c>
      <c r="E3498" s="6" t="s">
        <v>86</v>
      </c>
      <c r="F3498" s="6">
        <v>37000</v>
      </c>
      <c r="G3498" s="6">
        <f t="shared" si="94"/>
        <v>37000</v>
      </c>
      <c r="H3498" s="1">
        <v>1</v>
      </c>
    </row>
    <row r="3499" spans="1:8" ht="25.5" customHeight="1" x14ac:dyDescent="0.25">
      <c r="A3499" s="6">
        <v>4237</v>
      </c>
      <c r="B3499" s="6" t="s">
        <v>4660</v>
      </c>
      <c r="C3499" s="6" t="s">
        <v>2409</v>
      </c>
      <c r="D3499" s="6" t="s">
        <v>39</v>
      </c>
      <c r="E3499" s="6" t="s">
        <v>86</v>
      </c>
      <c r="F3499" s="6">
        <v>18000</v>
      </c>
      <c r="G3499" s="6">
        <f t="shared" si="94"/>
        <v>18000</v>
      </c>
      <c r="H3499" s="1">
        <v>1</v>
      </c>
    </row>
    <row r="3500" spans="1:8" ht="25.5" customHeight="1" x14ac:dyDescent="0.25">
      <c r="A3500" s="6">
        <v>4237</v>
      </c>
      <c r="B3500" s="6" t="s">
        <v>4661</v>
      </c>
      <c r="C3500" s="6" t="s">
        <v>2409</v>
      </c>
      <c r="D3500" s="6" t="s">
        <v>39</v>
      </c>
      <c r="E3500" s="6" t="s">
        <v>86</v>
      </c>
      <c r="F3500" s="6">
        <v>18000</v>
      </c>
      <c r="G3500" s="6">
        <f t="shared" si="94"/>
        <v>18000</v>
      </c>
      <c r="H3500" s="1">
        <v>1</v>
      </c>
    </row>
    <row r="3501" spans="1:8" ht="25.5" customHeight="1" x14ac:dyDescent="0.25">
      <c r="A3501" s="6">
        <v>4237</v>
      </c>
      <c r="B3501" s="6" t="s">
        <v>4662</v>
      </c>
      <c r="C3501" s="6" t="s">
        <v>2409</v>
      </c>
      <c r="D3501" s="6" t="s">
        <v>39</v>
      </c>
      <c r="E3501" s="6" t="s">
        <v>86</v>
      </c>
      <c r="F3501" s="6">
        <v>18000</v>
      </c>
      <c r="G3501" s="6">
        <f t="shared" si="94"/>
        <v>36000</v>
      </c>
      <c r="H3501" s="1">
        <v>2</v>
      </c>
    </row>
    <row r="3502" spans="1:8" ht="25.5" customHeight="1" x14ac:dyDescent="0.25">
      <c r="A3502" s="6">
        <v>4237</v>
      </c>
      <c r="B3502" s="6" t="s">
        <v>4663</v>
      </c>
      <c r="C3502" s="6" t="s">
        <v>2409</v>
      </c>
      <c r="D3502" s="6" t="s">
        <v>39</v>
      </c>
      <c r="E3502" s="6" t="s">
        <v>86</v>
      </c>
      <c r="F3502" s="6">
        <v>800</v>
      </c>
      <c r="G3502" s="6">
        <f>H3502*F3502</f>
        <v>4800</v>
      </c>
      <c r="H3502" s="1">
        <v>6</v>
      </c>
    </row>
    <row r="3503" spans="1:8" ht="25.5" customHeight="1" x14ac:dyDescent="0.25">
      <c r="A3503" s="6">
        <v>4264</v>
      </c>
      <c r="B3503" s="6" t="s">
        <v>4796</v>
      </c>
      <c r="C3503" s="6" t="s">
        <v>109</v>
      </c>
      <c r="D3503" s="6" t="s">
        <v>40</v>
      </c>
      <c r="E3503" s="6" t="s">
        <v>110</v>
      </c>
      <c r="F3503" s="6">
        <v>470</v>
      </c>
      <c r="G3503" s="6">
        <f>H3503*F3503</f>
        <v>2699680</v>
      </c>
      <c r="H3503" s="1">
        <v>5744</v>
      </c>
    </row>
    <row r="3504" spans="1:8" ht="25.5" customHeight="1" x14ac:dyDescent="0.25">
      <c r="A3504" s="6">
        <v>4264</v>
      </c>
      <c r="B3504" s="6" t="s">
        <v>5721</v>
      </c>
      <c r="C3504" s="6" t="s">
        <v>1745</v>
      </c>
      <c r="D3504" s="6" t="s">
        <v>40</v>
      </c>
      <c r="E3504" s="6" t="s">
        <v>86</v>
      </c>
      <c r="F3504" s="6">
        <v>27000</v>
      </c>
      <c r="G3504" s="6">
        <f t="shared" ref="G3504:G3506" si="95">H3504*F3504</f>
        <v>108000</v>
      </c>
      <c r="H3504" s="1">
        <v>4</v>
      </c>
    </row>
    <row r="3505" spans="1:8" ht="25.5" customHeight="1" x14ac:dyDescent="0.25">
      <c r="A3505" s="6">
        <v>4264</v>
      </c>
      <c r="B3505" s="6" t="s">
        <v>5722</v>
      </c>
      <c r="C3505" s="6" t="s">
        <v>1745</v>
      </c>
      <c r="D3505" s="6" t="s">
        <v>40</v>
      </c>
      <c r="E3505" s="6" t="s">
        <v>86</v>
      </c>
      <c r="F3505" s="6">
        <v>27000</v>
      </c>
      <c r="G3505" s="6">
        <f t="shared" si="95"/>
        <v>108000</v>
      </c>
      <c r="H3505" s="1">
        <v>4</v>
      </c>
    </row>
    <row r="3506" spans="1:8" ht="25.5" customHeight="1" x14ac:dyDescent="0.25">
      <c r="A3506" s="6">
        <v>4264</v>
      </c>
      <c r="B3506" s="6" t="s">
        <v>5723</v>
      </c>
      <c r="C3506" s="6" t="s">
        <v>1745</v>
      </c>
      <c r="D3506" s="6" t="s">
        <v>40</v>
      </c>
      <c r="E3506" s="6" t="s">
        <v>86</v>
      </c>
      <c r="F3506" s="6">
        <v>27000</v>
      </c>
      <c r="G3506" s="6">
        <f t="shared" si="95"/>
        <v>108000</v>
      </c>
      <c r="H3506" s="1">
        <v>4</v>
      </c>
    </row>
    <row r="3507" spans="1:8" ht="25.5" customHeight="1" x14ac:dyDescent="0.25">
      <c r="A3507" s="6">
        <v>4267</v>
      </c>
      <c r="B3507" s="6" t="s">
        <v>5739</v>
      </c>
      <c r="C3507" s="6" t="s">
        <v>124</v>
      </c>
      <c r="D3507" s="6" t="s">
        <v>40</v>
      </c>
      <c r="E3507" s="6" t="s">
        <v>110</v>
      </c>
      <c r="F3507" s="6">
        <v>500</v>
      </c>
      <c r="G3507" s="6">
        <f>H3507*F3507</f>
        <v>250000</v>
      </c>
      <c r="H3507" s="1">
        <v>500</v>
      </c>
    </row>
    <row r="3508" spans="1:8" ht="25.5" customHeight="1" x14ac:dyDescent="0.25">
      <c r="A3508" s="6">
        <v>4261</v>
      </c>
      <c r="B3508" s="6" t="s">
        <v>5767</v>
      </c>
      <c r="C3508" s="6" t="s">
        <v>2149</v>
      </c>
      <c r="D3508" s="6" t="s">
        <v>40</v>
      </c>
      <c r="E3508" s="6" t="s">
        <v>86</v>
      </c>
      <c r="F3508" s="6">
        <v>4500</v>
      </c>
      <c r="G3508" s="6">
        <f t="shared" ref="G3508:G3530" si="96">H3508*F3508</f>
        <v>1800000</v>
      </c>
      <c r="H3508" s="1">
        <v>400</v>
      </c>
    </row>
    <row r="3509" spans="1:8" ht="25.5" customHeight="1" x14ac:dyDescent="0.25">
      <c r="A3509" s="6">
        <v>4261</v>
      </c>
      <c r="B3509" s="6" t="s">
        <v>5768</v>
      </c>
      <c r="C3509" s="6" t="s">
        <v>2149</v>
      </c>
      <c r="D3509" s="6" t="s">
        <v>40</v>
      </c>
      <c r="E3509" s="6" t="s">
        <v>86</v>
      </c>
      <c r="F3509" s="6">
        <v>6000</v>
      </c>
      <c r="G3509" s="6">
        <f t="shared" si="96"/>
        <v>180000</v>
      </c>
      <c r="H3509" s="1">
        <v>30</v>
      </c>
    </row>
    <row r="3510" spans="1:8" ht="25.5" customHeight="1" x14ac:dyDescent="0.25">
      <c r="A3510" s="6">
        <v>4261</v>
      </c>
      <c r="B3510" s="6" t="s">
        <v>5769</v>
      </c>
      <c r="C3510" s="6" t="s">
        <v>2149</v>
      </c>
      <c r="D3510" s="6" t="s">
        <v>40</v>
      </c>
      <c r="E3510" s="6" t="s">
        <v>86</v>
      </c>
      <c r="F3510" s="6">
        <v>85000</v>
      </c>
      <c r="G3510" s="6">
        <f t="shared" si="96"/>
        <v>255000</v>
      </c>
      <c r="H3510" s="1">
        <v>3</v>
      </c>
    </row>
    <row r="3511" spans="1:8" ht="25.5" customHeight="1" x14ac:dyDescent="0.25">
      <c r="A3511" s="6">
        <v>4261</v>
      </c>
      <c r="B3511" s="6" t="s">
        <v>5770</v>
      </c>
      <c r="C3511" s="6" t="s">
        <v>2222</v>
      </c>
      <c r="D3511" s="6" t="s">
        <v>40</v>
      </c>
      <c r="E3511" s="6" t="s">
        <v>86</v>
      </c>
      <c r="F3511" s="6">
        <v>35000</v>
      </c>
      <c r="G3511" s="6">
        <f t="shared" si="96"/>
        <v>70000</v>
      </c>
      <c r="H3511" s="1">
        <v>2</v>
      </c>
    </row>
    <row r="3512" spans="1:8" ht="25.5" customHeight="1" x14ac:dyDescent="0.25">
      <c r="A3512" s="6">
        <v>4261</v>
      </c>
      <c r="B3512" s="6" t="s">
        <v>5771</v>
      </c>
      <c r="C3512" s="6" t="s">
        <v>2222</v>
      </c>
      <c r="D3512" s="6" t="s">
        <v>40</v>
      </c>
      <c r="E3512" s="6" t="s">
        <v>86</v>
      </c>
      <c r="F3512" s="6">
        <v>45000</v>
      </c>
      <c r="G3512" s="6">
        <f t="shared" si="96"/>
        <v>90000</v>
      </c>
      <c r="H3512" s="1">
        <v>2</v>
      </c>
    </row>
    <row r="3513" spans="1:8" ht="25.5" customHeight="1" x14ac:dyDescent="0.25">
      <c r="A3513" s="6">
        <v>4261</v>
      </c>
      <c r="B3513" s="6" t="s">
        <v>5772</v>
      </c>
      <c r="C3513" s="6" t="s">
        <v>2725</v>
      </c>
      <c r="D3513" s="6" t="s">
        <v>40</v>
      </c>
      <c r="E3513" s="6" t="s">
        <v>86</v>
      </c>
      <c r="F3513" s="6">
        <v>200</v>
      </c>
      <c r="G3513" s="6">
        <f t="shared" si="96"/>
        <v>20000</v>
      </c>
      <c r="H3513" s="1">
        <v>100</v>
      </c>
    </row>
    <row r="3514" spans="1:8" ht="25.5" customHeight="1" x14ac:dyDescent="0.25">
      <c r="A3514" s="6">
        <v>4261</v>
      </c>
      <c r="B3514" s="6" t="s">
        <v>5773</v>
      </c>
      <c r="C3514" s="6" t="s">
        <v>752</v>
      </c>
      <c r="D3514" s="6" t="s">
        <v>40</v>
      </c>
      <c r="E3514" s="6" t="s">
        <v>86</v>
      </c>
      <c r="F3514" s="6">
        <v>4000</v>
      </c>
      <c r="G3514" s="6">
        <f t="shared" si="96"/>
        <v>40000</v>
      </c>
      <c r="H3514" s="1">
        <v>10</v>
      </c>
    </row>
    <row r="3515" spans="1:8" ht="25.5" customHeight="1" x14ac:dyDescent="0.25">
      <c r="A3515" s="6">
        <v>4261</v>
      </c>
      <c r="B3515" s="6" t="s">
        <v>5774</v>
      </c>
      <c r="C3515" s="6" t="s">
        <v>752</v>
      </c>
      <c r="D3515" s="6" t="s">
        <v>40</v>
      </c>
      <c r="E3515" s="6" t="s">
        <v>86</v>
      </c>
      <c r="F3515" s="6">
        <v>6000</v>
      </c>
      <c r="G3515" s="6">
        <f t="shared" si="96"/>
        <v>60000</v>
      </c>
      <c r="H3515" s="1">
        <v>10</v>
      </c>
    </row>
    <row r="3516" spans="1:8" ht="25.5" customHeight="1" x14ac:dyDescent="0.25">
      <c r="A3516" s="6">
        <v>4261</v>
      </c>
      <c r="B3516" s="6" t="s">
        <v>5775</v>
      </c>
      <c r="C3516" s="6" t="s">
        <v>752</v>
      </c>
      <c r="D3516" s="6" t="s">
        <v>40</v>
      </c>
      <c r="E3516" s="6" t="s">
        <v>86</v>
      </c>
      <c r="F3516" s="6">
        <v>9000</v>
      </c>
      <c r="G3516" s="6">
        <f t="shared" si="96"/>
        <v>45000</v>
      </c>
      <c r="H3516" s="1">
        <v>5</v>
      </c>
    </row>
    <row r="3517" spans="1:8" ht="25.5" customHeight="1" x14ac:dyDescent="0.25">
      <c r="A3517" s="6">
        <v>4261</v>
      </c>
      <c r="B3517" s="6" t="s">
        <v>5776</v>
      </c>
      <c r="C3517" s="6" t="s">
        <v>5777</v>
      </c>
      <c r="D3517" s="6" t="s">
        <v>40</v>
      </c>
      <c r="E3517" s="6" t="s">
        <v>86</v>
      </c>
      <c r="F3517" s="6">
        <v>8000</v>
      </c>
      <c r="G3517" s="6">
        <f t="shared" si="96"/>
        <v>160000</v>
      </c>
      <c r="H3517" s="1">
        <v>20</v>
      </c>
    </row>
    <row r="3518" spans="1:8" ht="25.5" customHeight="1" x14ac:dyDescent="0.25">
      <c r="A3518" s="6">
        <v>4261</v>
      </c>
      <c r="B3518" s="6" t="s">
        <v>5778</v>
      </c>
      <c r="C3518" s="6" t="s">
        <v>5777</v>
      </c>
      <c r="D3518" s="6" t="s">
        <v>40</v>
      </c>
      <c r="E3518" s="6" t="s">
        <v>86</v>
      </c>
      <c r="F3518" s="6">
        <v>33000</v>
      </c>
      <c r="G3518" s="6">
        <f t="shared" si="96"/>
        <v>990000</v>
      </c>
      <c r="H3518" s="1">
        <v>30</v>
      </c>
    </row>
    <row r="3519" spans="1:8" ht="25.5" customHeight="1" x14ac:dyDescent="0.25">
      <c r="A3519" s="6">
        <v>4261</v>
      </c>
      <c r="B3519" s="6" t="s">
        <v>5779</v>
      </c>
      <c r="C3519" s="6" t="s">
        <v>5777</v>
      </c>
      <c r="D3519" s="6" t="s">
        <v>40</v>
      </c>
      <c r="E3519" s="6" t="s">
        <v>86</v>
      </c>
      <c r="F3519" s="6">
        <v>55000</v>
      </c>
      <c r="G3519" s="6">
        <f t="shared" si="96"/>
        <v>220000</v>
      </c>
      <c r="H3519" s="1">
        <v>4</v>
      </c>
    </row>
    <row r="3520" spans="1:8" ht="25.5" customHeight="1" x14ac:dyDescent="0.25">
      <c r="A3520" s="6">
        <v>4261</v>
      </c>
      <c r="B3520" s="6" t="s">
        <v>5780</v>
      </c>
      <c r="C3520" s="6" t="s">
        <v>2438</v>
      </c>
      <c r="D3520" s="6" t="s">
        <v>40</v>
      </c>
      <c r="E3520" s="6" t="s">
        <v>86</v>
      </c>
      <c r="F3520" s="6">
        <v>6500</v>
      </c>
      <c r="G3520" s="6">
        <f t="shared" si="96"/>
        <v>65000</v>
      </c>
      <c r="H3520" s="1">
        <v>10</v>
      </c>
    </row>
    <row r="3521" spans="1:8" ht="25.5" customHeight="1" x14ac:dyDescent="0.25">
      <c r="A3521" s="6">
        <v>4261</v>
      </c>
      <c r="B3521" s="6" t="s">
        <v>5781</v>
      </c>
      <c r="C3521" s="6" t="s">
        <v>315</v>
      </c>
      <c r="D3521" s="6" t="s">
        <v>40</v>
      </c>
      <c r="E3521" s="6" t="s">
        <v>86</v>
      </c>
      <c r="F3521" s="6">
        <v>3500</v>
      </c>
      <c r="G3521" s="6">
        <f t="shared" si="96"/>
        <v>70000</v>
      </c>
      <c r="H3521" s="1">
        <v>20</v>
      </c>
    </row>
    <row r="3522" spans="1:8" ht="25.5" customHeight="1" x14ac:dyDescent="0.25">
      <c r="A3522" s="6">
        <v>4261</v>
      </c>
      <c r="B3522" s="6" t="s">
        <v>5782</v>
      </c>
      <c r="C3522" s="6" t="s">
        <v>5171</v>
      </c>
      <c r="D3522" s="6" t="s">
        <v>40</v>
      </c>
      <c r="E3522" s="6" t="s">
        <v>86</v>
      </c>
      <c r="F3522" s="6">
        <v>8000</v>
      </c>
      <c r="G3522" s="6">
        <f t="shared" si="96"/>
        <v>240000</v>
      </c>
      <c r="H3522" s="1">
        <v>30</v>
      </c>
    </row>
    <row r="3523" spans="1:8" ht="25.5" customHeight="1" x14ac:dyDescent="0.25">
      <c r="A3523" s="6">
        <v>4261</v>
      </c>
      <c r="B3523" s="6" t="s">
        <v>5783</v>
      </c>
      <c r="C3523" s="6" t="s">
        <v>816</v>
      </c>
      <c r="D3523" s="6" t="s">
        <v>40</v>
      </c>
      <c r="E3523" s="6" t="s">
        <v>86</v>
      </c>
      <c r="F3523" s="6">
        <v>3500</v>
      </c>
      <c r="G3523" s="6">
        <f t="shared" si="96"/>
        <v>175000</v>
      </c>
      <c r="H3523" s="1">
        <v>50</v>
      </c>
    </row>
    <row r="3524" spans="1:8" ht="25.5" customHeight="1" x14ac:dyDescent="0.25">
      <c r="A3524" s="6">
        <v>4261</v>
      </c>
      <c r="B3524" s="6" t="s">
        <v>5784</v>
      </c>
      <c r="C3524" s="6" t="s">
        <v>2441</v>
      </c>
      <c r="D3524" s="6" t="s">
        <v>40</v>
      </c>
      <c r="E3524" s="6" t="s">
        <v>86</v>
      </c>
      <c r="F3524" s="6">
        <v>5000</v>
      </c>
      <c r="G3524" s="6">
        <f t="shared" si="96"/>
        <v>50000</v>
      </c>
      <c r="H3524" s="1">
        <v>10</v>
      </c>
    </row>
    <row r="3525" spans="1:8" ht="25.5" customHeight="1" x14ac:dyDescent="0.25">
      <c r="A3525" s="6">
        <v>4261</v>
      </c>
      <c r="B3525" s="6" t="s">
        <v>5785</v>
      </c>
      <c r="C3525" s="6" t="s">
        <v>2158</v>
      </c>
      <c r="D3525" s="6" t="s">
        <v>40</v>
      </c>
      <c r="E3525" s="6" t="s">
        <v>86</v>
      </c>
      <c r="F3525" s="6">
        <v>4000</v>
      </c>
      <c r="G3525" s="6">
        <f t="shared" si="96"/>
        <v>200000</v>
      </c>
      <c r="H3525" s="1">
        <v>50</v>
      </c>
    </row>
    <row r="3526" spans="1:8" ht="25.5" customHeight="1" x14ac:dyDescent="0.25">
      <c r="A3526" s="6">
        <v>4261</v>
      </c>
      <c r="B3526" s="6" t="s">
        <v>5786</v>
      </c>
      <c r="C3526" s="6" t="s">
        <v>861</v>
      </c>
      <c r="D3526" s="6" t="s">
        <v>40</v>
      </c>
      <c r="E3526" s="6" t="s">
        <v>228</v>
      </c>
      <c r="F3526" s="6">
        <v>220</v>
      </c>
      <c r="G3526" s="6">
        <f t="shared" si="96"/>
        <v>134200</v>
      </c>
      <c r="H3526" s="1">
        <v>610</v>
      </c>
    </row>
    <row r="3527" spans="1:8" ht="25.5" customHeight="1" x14ac:dyDescent="0.25">
      <c r="A3527" s="6">
        <v>4261</v>
      </c>
      <c r="B3527" s="6" t="s">
        <v>5787</v>
      </c>
      <c r="C3527" s="6" t="s">
        <v>5788</v>
      </c>
      <c r="D3527" s="6" t="s">
        <v>40</v>
      </c>
      <c r="E3527" s="6" t="s">
        <v>86</v>
      </c>
      <c r="F3527" s="6">
        <v>25</v>
      </c>
      <c r="G3527" s="6">
        <f t="shared" si="96"/>
        <v>5000</v>
      </c>
      <c r="H3527" s="1">
        <v>200</v>
      </c>
    </row>
    <row r="3528" spans="1:8" ht="25.5" customHeight="1" x14ac:dyDescent="0.25">
      <c r="A3528" s="6">
        <v>4261</v>
      </c>
      <c r="B3528" s="6" t="s">
        <v>5789</v>
      </c>
      <c r="C3528" s="6" t="s">
        <v>5788</v>
      </c>
      <c r="D3528" s="6" t="s">
        <v>40</v>
      </c>
      <c r="E3528" s="6" t="s">
        <v>86</v>
      </c>
      <c r="F3528" s="6">
        <v>10000</v>
      </c>
      <c r="G3528" s="6">
        <f t="shared" si="96"/>
        <v>20000</v>
      </c>
      <c r="H3528" s="1">
        <v>2</v>
      </c>
    </row>
    <row r="3529" spans="1:8" ht="25.5" customHeight="1" x14ac:dyDescent="0.25">
      <c r="A3529" s="6">
        <v>4261</v>
      </c>
      <c r="B3529" s="6" t="s">
        <v>5790</v>
      </c>
      <c r="C3529" s="6" t="s">
        <v>5788</v>
      </c>
      <c r="D3529" s="6" t="s">
        <v>40</v>
      </c>
      <c r="E3529" s="6" t="s">
        <v>86</v>
      </c>
      <c r="F3529" s="6">
        <v>8000</v>
      </c>
      <c r="G3529" s="6">
        <f t="shared" si="96"/>
        <v>16000</v>
      </c>
      <c r="H3529" s="1">
        <v>2</v>
      </c>
    </row>
    <row r="3530" spans="1:8" ht="25.5" customHeight="1" x14ac:dyDescent="0.25">
      <c r="A3530" s="6">
        <v>4261</v>
      </c>
      <c r="B3530" s="6" t="s">
        <v>5791</v>
      </c>
      <c r="C3530" s="6" t="s">
        <v>2446</v>
      </c>
      <c r="D3530" s="6" t="s">
        <v>40</v>
      </c>
      <c r="E3530" s="6" t="s">
        <v>86</v>
      </c>
      <c r="F3530" s="6">
        <v>12000</v>
      </c>
      <c r="G3530" s="6">
        <f t="shared" si="96"/>
        <v>60000</v>
      </c>
      <c r="H3530" s="1">
        <v>5</v>
      </c>
    </row>
    <row r="3531" spans="1:8" ht="25.5" customHeight="1" x14ac:dyDescent="0.25">
      <c r="A3531" s="6">
        <v>4261</v>
      </c>
      <c r="B3531" s="6" t="s">
        <v>5792</v>
      </c>
      <c r="C3531" s="6" t="s">
        <v>2446</v>
      </c>
      <c r="D3531" s="6" t="s">
        <v>40</v>
      </c>
      <c r="E3531" s="6" t="s">
        <v>86</v>
      </c>
      <c r="F3531" s="6">
        <v>35000</v>
      </c>
      <c r="G3531" s="6">
        <f>H3531*F3531</f>
        <v>175000</v>
      </c>
      <c r="H3531" s="1">
        <v>5</v>
      </c>
    </row>
    <row r="3532" spans="1:8" ht="25.5" customHeight="1" x14ac:dyDescent="0.25">
      <c r="A3532" s="6">
        <v>5122</v>
      </c>
      <c r="B3532" s="6" t="s">
        <v>5795</v>
      </c>
      <c r="C3532" s="6" t="s">
        <v>5796</v>
      </c>
      <c r="D3532" s="6" t="s">
        <v>40</v>
      </c>
      <c r="E3532" s="6" t="s">
        <v>86</v>
      </c>
      <c r="F3532" s="6">
        <v>380000</v>
      </c>
      <c r="G3532" s="6">
        <f t="shared" ref="G3532:G3595" si="97">H3532*F3532</f>
        <v>760000</v>
      </c>
      <c r="H3532" s="1">
        <v>2</v>
      </c>
    </row>
    <row r="3533" spans="1:8" ht="25.5" customHeight="1" x14ac:dyDescent="0.25">
      <c r="A3533" s="6">
        <v>5122</v>
      </c>
      <c r="B3533" s="6" t="s">
        <v>5797</v>
      </c>
      <c r="C3533" s="6" t="s">
        <v>5798</v>
      </c>
      <c r="D3533" s="6" t="s">
        <v>40</v>
      </c>
      <c r="E3533" s="6" t="s">
        <v>86</v>
      </c>
      <c r="F3533" s="6">
        <v>400000</v>
      </c>
      <c r="G3533" s="6">
        <f t="shared" si="97"/>
        <v>400000</v>
      </c>
      <c r="H3533" s="1">
        <v>1</v>
      </c>
    </row>
    <row r="3534" spans="1:8" ht="25.5" customHeight="1" x14ac:dyDescent="0.25">
      <c r="A3534" s="6">
        <v>5122</v>
      </c>
      <c r="B3534" s="6" t="s">
        <v>5799</v>
      </c>
      <c r="C3534" s="6" t="s">
        <v>314</v>
      </c>
      <c r="D3534" s="6" t="s">
        <v>40</v>
      </c>
      <c r="E3534" s="6" t="s">
        <v>86</v>
      </c>
      <c r="F3534" s="6">
        <v>270000</v>
      </c>
      <c r="G3534" s="6">
        <f t="shared" si="97"/>
        <v>5130000</v>
      </c>
      <c r="H3534" s="1">
        <v>19</v>
      </c>
    </row>
    <row r="3535" spans="1:8" ht="25.5" customHeight="1" x14ac:dyDescent="0.25">
      <c r="A3535" s="6">
        <v>5122</v>
      </c>
      <c r="B3535" s="6" t="s">
        <v>5800</v>
      </c>
      <c r="C3535" s="6" t="s">
        <v>314</v>
      </c>
      <c r="D3535" s="6" t="s">
        <v>40</v>
      </c>
      <c r="E3535" s="6" t="s">
        <v>86</v>
      </c>
      <c r="F3535" s="6">
        <v>600000</v>
      </c>
      <c r="G3535" s="6">
        <f t="shared" si="97"/>
        <v>600000</v>
      </c>
      <c r="H3535" s="1">
        <v>1</v>
      </c>
    </row>
    <row r="3536" spans="1:8" ht="25.5" customHeight="1" x14ac:dyDescent="0.25">
      <c r="A3536" s="6">
        <v>5122</v>
      </c>
      <c r="B3536" s="6" t="s">
        <v>5801</v>
      </c>
      <c r="C3536" s="6" t="s">
        <v>2698</v>
      </c>
      <c r="D3536" s="6" t="s">
        <v>40</v>
      </c>
      <c r="E3536" s="6" t="s">
        <v>86</v>
      </c>
      <c r="F3536" s="6">
        <v>110000</v>
      </c>
      <c r="G3536" s="6">
        <f t="shared" si="97"/>
        <v>2750000</v>
      </c>
      <c r="H3536" s="1">
        <v>25</v>
      </c>
    </row>
    <row r="3537" spans="1:8" ht="25.5" customHeight="1" x14ac:dyDescent="0.25">
      <c r="A3537" s="6">
        <v>5122</v>
      </c>
      <c r="B3537" s="6" t="s">
        <v>5802</v>
      </c>
      <c r="C3537" s="6" t="s">
        <v>5803</v>
      </c>
      <c r="D3537" s="6" t="s">
        <v>40</v>
      </c>
      <c r="E3537" s="6" t="s">
        <v>86</v>
      </c>
      <c r="F3537" s="6">
        <v>10000</v>
      </c>
      <c r="G3537" s="6">
        <f t="shared" si="97"/>
        <v>100000</v>
      </c>
      <c r="H3537" s="1">
        <v>10</v>
      </c>
    </row>
    <row r="3538" spans="1:8" ht="25.5" customHeight="1" x14ac:dyDescent="0.25">
      <c r="A3538" s="6">
        <v>5122</v>
      </c>
      <c r="B3538" s="6" t="s">
        <v>5804</v>
      </c>
      <c r="C3538" s="6" t="s">
        <v>2449</v>
      </c>
      <c r="D3538" s="6" t="s">
        <v>40</v>
      </c>
      <c r="E3538" s="6" t="s">
        <v>86</v>
      </c>
      <c r="F3538" s="6">
        <v>30000</v>
      </c>
      <c r="G3538" s="6">
        <f t="shared" si="97"/>
        <v>90000</v>
      </c>
      <c r="H3538" s="1">
        <v>3</v>
      </c>
    </row>
    <row r="3539" spans="1:8" ht="25.5" customHeight="1" x14ac:dyDescent="0.25">
      <c r="A3539" s="6">
        <v>5122</v>
      </c>
      <c r="B3539" s="6" t="s">
        <v>5805</v>
      </c>
      <c r="C3539" s="6" t="s">
        <v>2254</v>
      </c>
      <c r="D3539" s="6" t="s">
        <v>40</v>
      </c>
      <c r="E3539" s="6" t="s">
        <v>86</v>
      </c>
      <c r="F3539" s="6">
        <v>130000</v>
      </c>
      <c r="G3539" s="6">
        <f t="shared" si="97"/>
        <v>1950000</v>
      </c>
      <c r="H3539" s="1">
        <v>15</v>
      </c>
    </row>
    <row r="3540" spans="1:8" ht="25.5" customHeight="1" x14ac:dyDescent="0.25">
      <c r="A3540" s="6">
        <v>5122</v>
      </c>
      <c r="B3540" s="6" t="s">
        <v>5806</v>
      </c>
      <c r="C3540" s="6" t="s">
        <v>2361</v>
      </c>
      <c r="D3540" s="6" t="s">
        <v>40</v>
      </c>
      <c r="E3540" s="6" t="s">
        <v>86</v>
      </c>
      <c r="F3540" s="6">
        <v>120000</v>
      </c>
      <c r="G3540" s="6">
        <f t="shared" si="97"/>
        <v>240000</v>
      </c>
      <c r="H3540" s="1">
        <v>2</v>
      </c>
    </row>
    <row r="3541" spans="1:8" ht="25.5" customHeight="1" x14ac:dyDescent="0.25">
      <c r="A3541" s="6">
        <v>5122</v>
      </c>
      <c r="B3541" s="6" t="s">
        <v>5807</v>
      </c>
      <c r="C3541" s="6" t="s">
        <v>2363</v>
      </c>
      <c r="D3541" s="6" t="s">
        <v>40</v>
      </c>
      <c r="E3541" s="6" t="s">
        <v>86</v>
      </c>
      <c r="F3541" s="6">
        <v>130000</v>
      </c>
      <c r="G3541" s="6">
        <f t="shared" si="97"/>
        <v>260000</v>
      </c>
      <c r="H3541" s="1">
        <v>2</v>
      </c>
    </row>
    <row r="3542" spans="1:8" ht="25.5" customHeight="1" x14ac:dyDescent="0.25">
      <c r="A3542" s="6">
        <v>5122</v>
      </c>
      <c r="B3542" s="6" t="s">
        <v>5808</v>
      </c>
      <c r="C3542" s="6" t="s">
        <v>2363</v>
      </c>
      <c r="D3542" s="6" t="s">
        <v>40</v>
      </c>
      <c r="E3542" s="6" t="s">
        <v>86</v>
      </c>
      <c r="F3542" s="6">
        <v>105000</v>
      </c>
      <c r="G3542" s="6">
        <f t="shared" si="97"/>
        <v>315000</v>
      </c>
      <c r="H3542" s="1">
        <v>3</v>
      </c>
    </row>
    <row r="3543" spans="1:8" ht="25.5" customHeight="1" x14ac:dyDescent="0.25">
      <c r="A3543" s="6">
        <v>5122</v>
      </c>
      <c r="B3543" s="6" t="s">
        <v>5809</v>
      </c>
      <c r="C3543" s="6" t="s">
        <v>5810</v>
      </c>
      <c r="D3543" s="6" t="s">
        <v>40</v>
      </c>
      <c r="E3543" s="6" t="s">
        <v>86</v>
      </c>
      <c r="F3543" s="6">
        <v>50000</v>
      </c>
      <c r="G3543" s="6">
        <f t="shared" si="97"/>
        <v>250000</v>
      </c>
      <c r="H3543" s="1">
        <v>5</v>
      </c>
    </row>
    <row r="3544" spans="1:8" ht="25.5" customHeight="1" x14ac:dyDescent="0.25">
      <c r="A3544" s="6">
        <v>5122</v>
      </c>
      <c r="B3544" s="6" t="s">
        <v>5811</v>
      </c>
      <c r="C3544" s="6" t="s">
        <v>2367</v>
      </c>
      <c r="D3544" s="6" t="s">
        <v>40</v>
      </c>
      <c r="E3544" s="6" t="s">
        <v>86</v>
      </c>
      <c r="F3544" s="6">
        <v>15000</v>
      </c>
      <c r="G3544" s="6">
        <f t="shared" si="97"/>
        <v>375000</v>
      </c>
      <c r="H3544" s="1">
        <v>25</v>
      </c>
    </row>
    <row r="3545" spans="1:8" ht="25.5" customHeight="1" x14ac:dyDescent="0.25">
      <c r="A3545" s="6">
        <v>5122</v>
      </c>
      <c r="B3545" s="6" t="s">
        <v>5812</v>
      </c>
      <c r="C3545" s="6" t="s">
        <v>4231</v>
      </c>
      <c r="D3545" s="6" t="s">
        <v>40</v>
      </c>
      <c r="E3545" s="6" t="s">
        <v>86</v>
      </c>
      <c r="F3545" s="6">
        <v>75000</v>
      </c>
      <c r="G3545" s="6">
        <f t="shared" si="97"/>
        <v>3000000</v>
      </c>
      <c r="H3545" s="1">
        <v>40</v>
      </c>
    </row>
    <row r="3546" spans="1:8" ht="25.5" customHeight="1" x14ac:dyDescent="0.25">
      <c r="A3546" s="6">
        <v>5122</v>
      </c>
      <c r="B3546" s="6" t="s">
        <v>5813</v>
      </c>
      <c r="C3546" s="6" t="s">
        <v>5814</v>
      </c>
      <c r="D3546" s="6" t="s">
        <v>40</v>
      </c>
      <c r="E3546" s="6" t="s">
        <v>86</v>
      </c>
      <c r="F3546" s="6">
        <v>35000</v>
      </c>
      <c r="G3546" s="6">
        <f t="shared" si="97"/>
        <v>350000</v>
      </c>
      <c r="H3546" s="1">
        <v>10</v>
      </c>
    </row>
    <row r="3547" spans="1:8" ht="25.5" customHeight="1" x14ac:dyDescent="0.25">
      <c r="A3547" s="6">
        <v>5122</v>
      </c>
      <c r="B3547" s="6" t="s">
        <v>5815</v>
      </c>
      <c r="C3547" s="6" t="s">
        <v>4728</v>
      </c>
      <c r="D3547" s="6" t="s">
        <v>40</v>
      </c>
      <c r="E3547" s="6" t="s">
        <v>86</v>
      </c>
      <c r="F3547" s="6">
        <v>50000</v>
      </c>
      <c r="G3547" s="6">
        <f t="shared" si="97"/>
        <v>50000</v>
      </c>
      <c r="H3547" s="1">
        <v>1</v>
      </c>
    </row>
    <row r="3548" spans="1:8" ht="25.5" customHeight="1" x14ac:dyDescent="0.25">
      <c r="A3548" s="6">
        <v>5122</v>
      </c>
      <c r="B3548" s="6" t="s">
        <v>5816</v>
      </c>
      <c r="C3548" s="6" t="s">
        <v>3344</v>
      </c>
      <c r="D3548" s="6" t="s">
        <v>40</v>
      </c>
      <c r="E3548" s="6" t="s">
        <v>86</v>
      </c>
      <c r="F3548" s="6">
        <v>90000</v>
      </c>
      <c r="G3548" s="6">
        <f t="shared" si="97"/>
        <v>90000</v>
      </c>
      <c r="H3548" s="1">
        <v>1</v>
      </c>
    </row>
    <row r="3549" spans="1:8" ht="25.5" customHeight="1" x14ac:dyDescent="0.25">
      <c r="A3549" s="6">
        <v>5122</v>
      </c>
      <c r="B3549" s="6" t="s">
        <v>5817</v>
      </c>
      <c r="C3549" s="6" t="s">
        <v>4234</v>
      </c>
      <c r="D3549" s="6" t="s">
        <v>40</v>
      </c>
      <c r="E3549" s="6" t="s">
        <v>86</v>
      </c>
      <c r="F3549" s="6">
        <v>170000</v>
      </c>
      <c r="G3549" s="6">
        <f t="shared" si="97"/>
        <v>1870000</v>
      </c>
      <c r="H3549" s="1">
        <v>11</v>
      </c>
    </row>
    <row r="3550" spans="1:8" ht="25.5" customHeight="1" x14ac:dyDescent="0.25">
      <c r="A3550" s="6">
        <v>5122</v>
      </c>
      <c r="B3550" s="6" t="s">
        <v>5818</v>
      </c>
      <c r="C3550" s="6" t="s">
        <v>5152</v>
      </c>
      <c r="D3550" s="6" t="s">
        <v>40</v>
      </c>
      <c r="E3550" s="6" t="s">
        <v>86</v>
      </c>
      <c r="F3550" s="6">
        <v>230000</v>
      </c>
      <c r="G3550" s="6">
        <f t="shared" si="97"/>
        <v>460000</v>
      </c>
      <c r="H3550" s="1">
        <v>2</v>
      </c>
    </row>
    <row r="3551" spans="1:8" ht="25.5" customHeight="1" x14ac:dyDescent="0.25">
      <c r="A3551" s="6">
        <v>5122</v>
      </c>
      <c r="B3551" s="6" t="s">
        <v>5819</v>
      </c>
      <c r="C3551" s="6" t="s">
        <v>4156</v>
      </c>
      <c r="D3551" s="6" t="s">
        <v>40</v>
      </c>
      <c r="E3551" s="6" t="s">
        <v>86</v>
      </c>
      <c r="F3551" s="6">
        <v>330000</v>
      </c>
      <c r="G3551" s="6">
        <f t="shared" si="97"/>
        <v>660000</v>
      </c>
      <c r="H3551" s="1">
        <v>2</v>
      </c>
    </row>
    <row r="3552" spans="1:8" ht="25.5" customHeight="1" x14ac:dyDescent="0.25">
      <c r="A3552" s="6">
        <v>5122</v>
      </c>
      <c r="B3552" s="6" t="s">
        <v>5820</v>
      </c>
      <c r="C3552" s="6" t="s">
        <v>4725</v>
      </c>
      <c r="D3552" s="6" t="s">
        <v>40</v>
      </c>
      <c r="E3552" s="6" t="s">
        <v>86</v>
      </c>
      <c r="F3552" s="6">
        <v>30000</v>
      </c>
      <c r="G3552" s="6">
        <f t="shared" si="97"/>
        <v>300000</v>
      </c>
      <c r="H3552" s="1">
        <v>10</v>
      </c>
    </row>
    <row r="3553" spans="1:8" ht="25.5" customHeight="1" x14ac:dyDescent="0.25">
      <c r="A3553" s="6">
        <v>4261</v>
      </c>
      <c r="B3553" s="6" t="s">
        <v>5821</v>
      </c>
      <c r="C3553" s="6" t="s">
        <v>5822</v>
      </c>
      <c r="D3553" s="6" t="s">
        <v>40</v>
      </c>
      <c r="E3553" s="6" t="s">
        <v>824</v>
      </c>
      <c r="F3553" s="6">
        <v>15000</v>
      </c>
      <c r="G3553" s="6">
        <f t="shared" si="97"/>
        <v>450000</v>
      </c>
      <c r="H3553" s="1">
        <v>30</v>
      </c>
    </row>
    <row r="3554" spans="1:8" ht="25.5" customHeight="1" x14ac:dyDescent="0.25">
      <c r="A3554" s="6">
        <v>4261</v>
      </c>
      <c r="B3554" s="6" t="s">
        <v>5823</v>
      </c>
      <c r="C3554" s="6" t="s">
        <v>5824</v>
      </c>
      <c r="D3554" s="6" t="s">
        <v>40</v>
      </c>
      <c r="E3554" s="6" t="s">
        <v>86</v>
      </c>
      <c r="F3554" s="6">
        <v>8000</v>
      </c>
      <c r="G3554" s="6">
        <f t="shared" si="97"/>
        <v>24000</v>
      </c>
      <c r="H3554" s="1">
        <v>3</v>
      </c>
    </row>
    <row r="3555" spans="1:8" ht="25.5" customHeight="1" x14ac:dyDescent="0.25">
      <c r="A3555" s="6">
        <v>4261</v>
      </c>
      <c r="B3555" s="6" t="s">
        <v>5825</v>
      </c>
      <c r="C3555" s="6" t="s">
        <v>730</v>
      </c>
      <c r="D3555" s="6" t="s">
        <v>40</v>
      </c>
      <c r="E3555" s="6" t="s">
        <v>86</v>
      </c>
      <c r="F3555" s="6">
        <v>2500</v>
      </c>
      <c r="G3555" s="6">
        <f t="shared" si="97"/>
        <v>150000</v>
      </c>
      <c r="H3555" s="1">
        <v>60</v>
      </c>
    </row>
    <row r="3556" spans="1:8" ht="25.5" customHeight="1" x14ac:dyDescent="0.25">
      <c r="A3556" s="6">
        <v>4261</v>
      </c>
      <c r="B3556" s="6" t="s">
        <v>5826</v>
      </c>
      <c r="C3556" s="6" t="s">
        <v>730</v>
      </c>
      <c r="D3556" s="6" t="s">
        <v>40</v>
      </c>
      <c r="E3556" s="6" t="s">
        <v>86</v>
      </c>
      <c r="F3556" s="6">
        <v>500</v>
      </c>
      <c r="G3556" s="6">
        <f t="shared" si="97"/>
        <v>25000</v>
      </c>
      <c r="H3556" s="1">
        <v>50</v>
      </c>
    </row>
    <row r="3557" spans="1:8" ht="25.5" customHeight="1" x14ac:dyDescent="0.25">
      <c r="A3557" s="6">
        <v>4261</v>
      </c>
      <c r="B3557" s="6" t="s">
        <v>5827</v>
      </c>
      <c r="C3557" s="6" t="s">
        <v>730</v>
      </c>
      <c r="D3557" s="6" t="s">
        <v>40</v>
      </c>
      <c r="E3557" s="6" t="s">
        <v>86</v>
      </c>
      <c r="F3557" s="6">
        <v>250</v>
      </c>
      <c r="G3557" s="6">
        <f t="shared" si="97"/>
        <v>12500</v>
      </c>
      <c r="H3557" s="1">
        <v>50</v>
      </c>
    </row>
    <row r="3558" spans="1:8" ht="25.5" customHeight="1" x14ac:dyDescent="0.25">
      <c r="A3558" s="6">
        <v>4261</v>
      </c>
      <c r="B3558" s="6" t="s">
        <v>5828</v>
      </c>
      <c r="C3558" s="6" t="s">
        <v>1211</v>
      </c>
      <c r="D3558" s="6" t="s">
        <v>40</v>
      </c>
      <c r="E3558" s="6" t="s">
        <v>86</v>
      </c>
      <c r="F3558" s="6">
        <v>4000</v>
      </c>
      <c r="G3558" s="6">
        <f t="shared" si="97"/>
        <v>200000</v>
      </c>
      <c r="H3558" s="1">
        <v>50</v>
      </c>
    </row>
    <row r="3559" spans="1:8" ht="25.5" customHeight="1" x14ac:dyDescent="0.25">
      <c r="A3559" s="6">
        <v>4261</v>
      </c>
      <c r="B3559" s="6" t="s">
        <v>5829</v>
      </c>
      <c r="C3559" s="6" t="s">
        <v>2278</v>
      </c>
      <c r="D3559" s="6" t="s">
        <v>40</v>
      </c>
      <c r="E3559" s="6" t="s">
        <v>86</v>
      </c>
      <c r="F3559" s="6">
        <v>700</v>
      </c>
      <c r="G3559" s="6">
        <f t="shared" si="97"/>
        <v>70000</v>
      </c>
      <c r="H3559" s="1">
        <v>100</v>
      </c>
    </row>
    <row r="3560" spans="1:8" ht="25.5" customHeight="1" x14ac:dyDescent="0.25">
      <c r="A3560" s="6">
        <v>4261</v>
      </c>
      <c r="B3560" s="6" t="s">
        <v>5830</v>
      </c>
      <c r="C3560" s="6" t="s">
        <v>732</v>
      </c>
      <c r="D3560" s="6" t="s">
        <v>40</v>
      </c>
      <c r="E3560" s="6" t="s">
        <v>86</v>
      </c>
      <c r="F3560" s="6">
        <v>300</v>
      </c>
      <c r="G3560" s="6">
        <f t="shared" si="97"/>
        <v>30000</v>
      </c>
      <c r="H3560" s="1">
        <v>100</v>
      </c>
    </row>
    <row r="3561" spans="1:8" ht="25.5" customHeight="1" x14ac:dyDescent="0.25">
      <c r="A3561" s="6">
        <v>4261</v>
      </c>
      <c r="B3561" s="6" t="s">
        <v>5831</v>
      </c>
      <c r="C3561" s="6" t="s">
        <v>234</v>
      </c>
      <c r="D3561" s="6" t="s">
        <v>40</v>
      </c>
      <c r="E3561" s="6" t="s">
        <v>86</v>
      </c>
      <c r="F3561" s="6">
        <v>100</v>
      </c>
      <c r="G3561" s="6">
        <f t="shared" si="97"/>
        <v>5000</v>
      </c>
      <c r="H3561" s="1">
        <v>50</v>
      </c>
    </row>
    <row r="3562" spans="1:8" ht="25.5" customHeight="1" x14ac:dyDescent="0.25">
      <c r="A3562" s="6">
        <v>4261</v>
      </c>
      <c r="B3562" s="6" t="s">
        <v>5832</v>
      </c>
      <c r="C3562" s="6" t="s">
        <v>236</v>
      </c>
      <c r="D3562" s="6" t="s">
        <v>40</v>
      </c>
      <c r="E3562" s="6" t="s">
        <v>86</v>
      </c>
      <c r="F3562" s="6">
        <v>120</v>
      </c>
      <c r="G3562" s="6">
        <f t="shared" si="97"/>
        <v>36000</v>
      </c>
      <c r="H3562" s="1">
        <v>300</v>
      </c>
    </row>
    <row r="3563" spans="1:8" ht="25.5" customHeight="1" x14ac:dyDescent="0.25">
      <c r="A3563" s="6">
        <v>4261</v>
      </c>
      <c r="B3563" s="6" t="s">
        <v>5833</v>
      </c>
      <c r="C3563" s="6" t="s">
        <v>236</v>
      </c>
      <c r="D3563" s="6" t="s">
        <v>40</v>
      </c>
      <c r="E3563" s="6" t="s">
        <v>86</v>
      </c>
      <c r="F3563" s="6">
        <v>120</v>
      </c>
      <c r="G3563" s="6">
        <f t="shared" si="97"/>
        <v>120000</v>
      </c>
      <c r="H3563" s="1">
        <v>1000</v>
      </c>
    </row>
    <row r="3564" spans="1:8" ht="25.5" customHeight="1" x14ac:dyDescent="0.25">
      <c r="A3564" s="6">
        <v>4261</v>
      </c>
      <c r="B3564" s="6" t="s">
        <v>5834</v>
      </c>
      <c r="C3564" s="6" t="s">
        <v>236</v>
      </c>
      <c r="D3564" s="6" t="s">
        <v>40</v>
      </c>
      <c r="E3564" s="6" t="s">
        <v>86</v>
      </c>
      <c r="F3564" s="6">
        <v>700</v>
      </c>
      <c r="G3564" s="6">
        <f t="shared" si="97"/>
        <v>70000</v>
      </c>
      <c r="H3564" s="1">
        <v>100</v>
      </c>
    </row>
    <row r="3565" spans="1:8" ht="25.5" customHeight="1" x14ac:dyDescent="0.25">
      <c r="A3565" s="6">
        <v>4261</v>
      </c>
      <c r="B3565" s="6" t="s">
        <v>5835</v>
      </c>
      <c r="C3565" s="6" t="s">
        <v>1229</v>
      </c>
      <c r="D3565" s="6" t="s">
        <v>40</v>
      </c>
      <c r="E3565" s="6" t="s">
        <v>86</v>
      </c>
      <c r="F3565" s="6">
        <v>500</v>
      </c>
      <c r="G3565" s="6">
        <f t="shared" si="97"/>
        <v>50000</v>
      </c>
      <c r="H3565" s="1">
        <v>100</v>
      </c>
    </row>
    <row r="3566" spans="1:8" ht="25.5" customHeight="1" x14ac:dyDescent="0.25">
      <c r="A3566" s="6">
        <v>4261</v>
      </c>
      <c r="B3566" s="6" t="s">
        <v>5836</v>
      </c>
      <c r="C3566" s="6" t="s">
        <v>238</v>
      </c>
      <c r="D3566" s="6" t="s">
        <v>40</v>
      </c>
      <c r="E3566" s="6" t="s">
        <v>86</v>
      </c>
      <c r="F3566" s="6">
        <v>100</v>
      </c>
      <c r="G3566" s="6">
        <f t="shared" si="97"/>
        <v>10000</v>
      </c>
      <c r="H3566" s="1">
        <v>100</v>
      </c>
    </row>
    <row r="3567" spans="1:8" ht="25.5" customHeight="1" x14ac:dyDescent="0.25">
      <c r="A3567" s="6">
        <v>4261</v>
      </c>
      <c r="B3567" s="6" t="s">
        <v>5837</v>
      </c>
      <c r="C3567" s="6" t="s">
        <v>5838</v>
      </c>
      <c r="D3567" s="6" t="s">
        <v>40</v>
      </c>
      <c r="E3567" s="6" t="s">
        <v>293</v>
      </c>
      <c r="F3567" s="6">
        <v>300</v>
      </c>
      <c r="G3567" s="6">
        <f t="shared" si="97"/>
        <v>9000</v>
      </c>
      <c r="H3567" s="1">
        <v>30</v>
      </c>
    </row>
    <row r="3568" spans="1:8" ht="25.5" customHeight="1" x14ac:dyDescent="0.25">
      <c r="A3568" s="6">
        <v>4261</v>
      </c>
      <c r="B3568" s="6" t="s">
        <v>5839</v>
      </c>
      <c r="C3568" s="6" t="s">
        <v>240</v>
      </c>
      <c r="D3568" s="6" t="s">
        <v>40</v>
      </c>
      <c r="E3568" s="6" t="s">
        <v>86</v>
      </c>
      <c r="F3568" s="6">
        <v>200</v>
      </c>
      <c r="G3568" s="6">
        <f t="shared" si="97"/>
        <v>10000</v>
      </c>
      <c r="H3568" s="1">
        <v>50</v>
      </c>
    </row>
    <row r="3569" spans="1:8" ht="25.5" customHeight="1" x14ac:dyDescent="0.25">
      <c r="A3569" s="6">
        <v>4261</v>
      </c>
      <c r="B3569" s="6" t="s">
        <v>5840</v>
      </c>
      <c r="C3569" s="6" t="s">
        <v>2991</v>
      </c>
      <c r="D3569" s="6" t="s">
        <v>40</v>
      </c>
      <c r="E3569" s="6" t="s">
        <v>86</v>
      </c>
      <c r="F3569" s="6">
        <v>500</v>
      </c>
      <c r="G3569" s="6">
        <f t="shared" si="97"/>
        <v>25000</v>
      </c>
      <c r="H3569" s="1">
        <v>50</v>
      </c>
    </row>
    <row r="3570" spans="1:8" ht="25.5" customHeight="1" x14ac:dyDescent="0.25">
      <c r="A3570" s="6">
        <v>4261</v>
      </c>
      <c r="B3570" s="6" t="s">
        <v>5841</v>
      </c>
      <c r="C3570" s="6" t="s">
        <v>737</v>
      </c>
      <c r="D3570" s="6" t="s">
        <v>40</v>
      </c>
      <c r="E3570" s="6" t="s">
        <v>86</v>
      </c>
      <c r="F3570" s="6">
        <v>350</v>
      </c>
      <c r="G3570" s="6">
        <f t="shared" si="97"/>
        <v>70000</v>
      </c>
      <c r="H3570" s="1">
        <v>200</v>
      </c>
    </row>
    <row r="3571" spans="1:8" ht="25.5" customHeight="1" x14ac:dyDescent="0.25">
      <c r="A3571" s="6">
        <v>4261</v>
      </c>
      <c r="B3571" s="6" t="s">
        <v>5842</v>
      </c>
      <c r="C3571" s="6" t="s">
        <v>737</v>
      </c>
      <c r="D3571" s="6" t="s">
        <v>40</v>
      </c>
      <c r="E3571" s="6" t="s">
        <v>86</v>
      </c>
      <c r="F3571" s="6">
        <v>500</v>
      </c>
      <c r="G3571" s="6">
        <f t="shared" si="97"/>
        <v>50000</v>
      </c>
      <c r="H3571" s="1">
        <v>100</v>
      </c>
    </row>
    <row r="3572" spans="1:8" ht="25.5" customHeight="1" x14ac:dyDescent="0.25">
      <c r="A3572" s="6">
        <v>4261</v>
      </c>
      <c r="B3572" s="6" t="s">
        <v>5843</v>
      </c>
      <c r="C3572" s="6" t="s">
        <v>242</v>
      </c>
      <c r="D3572" s="6" t="s">
        <v>40</v>
      </c>
      <c r="E3572" s="6" t="s">
        <v>86</v>
      </c>
      <c r="F3572" s="6">
        <v>350</v>
      </c>
      <c r="G3572" s="6">
        <f t="shared" si="97"/>
        <v>7000</v>
      </c>
      <c r="H3572" s="1">
        <v>20</v>
      </c>
    </row>
    <row r="3573" spans="1:8" ht="25.5" customHeight="1" x14ac:dyDescent="0.25">
      <c r="A3573" s="6">
        <v>4261</v>
      </c>
      <c r="B3573" s="6" t="s">
        <v>5844</v>
      </c>
      <c r="C3573" s="6" t="s">
        <v>244</v>
      </c>
      <c r="D3573" s="6" t="s">
        <v>40</v>
      </c>
      <c r="E3573" s="6" t="s">
        <v>86</v>
      </c>
      <c r="F3573" s="6">
        <v>200</v>
      </c>
      <c r="G3573" s="6">
        <f t="shared" si="97"/>
        <v>10000</v>
      </c>
      <c r="H3573" s="1">
        <v>50</v>
      </c>
    </row>
    <row r="3574" spans="1:8" ht="25.5" customHeight="1" x14ac:dyDescent="0.25">
      <c r="A3574" s="6">
        <v>4261</v>
      </c>
      <c r="B3574" s="6" t="s">
        <v>5845</v>
      </c>
      <c r="C3574" s="6" t="s">
        <v>248</v>
      </c>
      <c r="D3574" s="6" t="s">
        <v>40</v>
      </c>
      <c r="E3574" s="6" t="s">
        <v>86</v>
      </c>
      <c r="F3574" s="6">
        <v>400</v>
      </c>
      <c r="G3574" s="6">
        <f t="shared" si="97"/>
        <v>32000</v>
      </c>
      <c r="H3574" s="1">
        <v>80</v>
      </c>
    </row>
    <row r="3575" spans="1:8" ht="25.5" customHeight="1" x14ac:dyDescent="0.25">
      <c r="A3575" s="6">
        <v>4261</v>
      </c>
      <c r="B3575" s="6" t="s">
        <v>5846</v>
      </c>
      <c r="C3575" s="6" t="s">
        <v>248</v>
      </c>
      <c r="D3575" s="6" t="s">
        <v>40</v>
      </c>
      <c r="E3575" s="6" t="s">
        <v>86</v>
      </c>
      <c r="F3575" s="6">
        <v>400</v>
      </c>
      <c r="G3575" s="6">
        <f t="shared" si="97"/>
        <v>20000</v>
      </c>
      <c r="H3575" s="1">
        <v>50</v>
      </c>
    </row>
    <row r="3576" spans="1:8" ht="25.5" customHeight="1" x14ac:dyDescent="0.25">
      <c r="A3576" s="6">
        <v>4261</v>
      </c>
      <c r="B3576" s="6" t="s">
        <v>5847</v>
      </c>
      <c r="C3576" s="6" t="s">
        <v>1383</v>
      </c>
      <c r="D3576" s="6" t="s">
        <v>40</v>
      </c>
      <c r="E3576" s="6" t="s">
        <v>86</v>
      </c>
      <c r="F3576" s="6">
        <v>100</v>
      </c>
      <c r="G3576" s="6">
        <f t="shared" si="97"/>
        <v>15000</v>
      </c>
      <c r="H3576" s="1">
        <v>150</v>
      </c>
    </row>
    <row r="3577" spans="1:8" ht="25.5" customHeight="1" x14ac:dyDescent="0.25">
      <c r="A3577" s="6">
        <v>4261</v>
      </c>
      <c r="B3577" s="6" t="s">
        <v>5848</v>
      </c>
      <c r="C3577" s="6" t="s">
        <v>1192</v>
      </c>
      <c r="D3577" s="6" t="s">
        <v>40</v>
      </c>
      <c r="E3577" s="6" t="s">
        <v>86</v>
      </c>
      <c r="F3577" s="6">
        <v>3500</v>
      </c>
      <c r="G3577" s="6">
        <f t="shared" si="97"/>
        <v>70000</v>
      </c>
      <c r="H3577" s="1">
        <v>20</v>
      </c>
    </row>
    <row r="3578" spans="1:8" ht="25.5" customHeight="1" x14ac:dyDescent="0.25">
      <c r="A3578" s="6">
        <v>4261</v>
      </c>
      <c r="B3578" s="6" t="s">
        <v>5849</v>
      </c>
      <c r="C3578" s="6" t="s">
        <v>1163</v>
      </c>
      <c r="D3578" s="6" t="s">
        <v>40</v>
      </c>
      <c r="E3578" s="6" t="s">
        <v>293</v>
      </c>
      <c r="F3578" s="6">
        <v>750</v>
      </c>
      <c r="G3578" s="6">
        <f t="shared" si="97"/>
        <v>37500</v>
      </c>
      <c r="H3578" s="1">
        <v>50</v>
      </c>
    </row>
    <row r="3579" spans="1:8" ht="25.5" customHeight="1" x14ac:dyDescent="0.25">
      <c r="A3579" s="6">
        <v>4261</v>
      </c>
      <c r="B3579" s="6" t="s">
        <v>5850</v>
      </c>
      <c r="C3579" s="6" t="s">
        <v>740</v>
      </c>
      <c r="D3579" s="6" t="s">
        <v>40</v>
      </c>
      <c r="E3579" s="6" t="s">
        <v>293</v>
      </c>
      <c r="F3579" s="6">
        <v>200</v>
      </c>
      <c r="G3579" s="6">
        <f t="shared" si="97"/>
        <v>30000</v>
      </c>
      <c r="H3579" s="1">
        <v>150</v>
      </c>
    </row>
    <row r="3580" spans="1:8" ht="25.5" customHeight="1" x14ac:dyDescent="0.25">
      <c r="A3580" s="6">
        <v>4261</v>
      </c>
      <c r="B3580" s="6" t="s">
        <v>5851</v>
      </c>
      <c r="C3580" s="6" t="s">
        <v>256</v>
      </c>
      <c r="D3580" s="6" t="s">
        <v>40</v>
      </c>
      <c r="E3580" s="6" t="s">
        <v>86</v>
      </c>
      <c r="F3580" s="6">
        <v>700</v>
      </c>
      <c r="G3580" s="6">
        <f t="shared" si="97"/>
        <v>70000</v>
      </c>
      <c r="H3580" s="1">
        <v>100</v>
      </c>
    </row>
    <row r="3581" spans="1:8" ht="25.5" customHeight="1" x14ac:dyDescent="0.25">
      <c r="A3581" s="6">
        <v>4261</v>
      </c>
      <c r="B3581" s="6" t="s">
        <v>5852</v>
      </c>
      <c r="C3581" s="6" t="s">
        <v>256</v>
      </c>
      <c r="D3581" s="6" t="s">
        <v>40</v>
      </c>
      <c r="E3581" s="6" t="s">
        <v>86</v>
      </c>
      <c r="F3581" s="6">
        <v>500</v>
      </c>
      <c r="G3581" s="6">
        <f t="shared" si="97"/>
        <v>50000</v>
      </c>
      <c r="H3581" s="1">
        <v>100</v>
      </c>
    </row>
    <row r="3582" spans="1:8" ht="25.5" customHeight="1" x14ac:dyDescent="0.25">
      <c r="A3582" s="6">
        <v>4261</v>
      </c>
      <c r="B3582" s="6" t="s">
        <v>5853</v>
      </c>
      <c r="C3582" s="6" t="s">
        <v>256</v>
      </c>
      <c r="D3582" s="6" t="s">
        <v>40</v>
      </c>
      <c r="E3582" s="6" t="s">
        <v>86</v>
      </c>
      <c r="F3582" s="6">
        <v>1000</v>
      </c>
      <c r="G3582" s="6">
        <f t="shared" si="97"/>
        <v>30000</v>
      </c>
      <c r="H3582" s="1">
        <v>30</v>
      </c>
    </row>
    <row r="3583" spans="1:8" ht="25.5" customHeight="1" x14ac:dyDescent="0.25">
      <c r="A3583" s="6">
        <v>4261</v>
      </c>
      <c r="B3583" s="6" t="s">
        <v>5854</v>
      </c>
      <c r="C3583" s="6" t="s">
        <v>258</v>
      </c>
      <c r="D3583" s="6" t="s">
        <v>40</v>
      </c>
      <c r="E3583" s="6" t="s">
        <v>86</v>
      </c>
      <c r="F3583" s="6">
        <v>10</v>
      </c>
      <c r="G3583" s="6">
        <f t="shared" si="97"/>
        <v>200000</v>
      </c>
      <c r="H3583" s="1">
        <v>20000</v>
      </c>
    </row>
    <row r="3584" spans="1:8" ht="25.5" customHeight="1" x14ac:dyDescent="0.25">
      <c r="A3584" s="6">
        <v>4261</v>
      </c>
      <c r="B3584" s="6" t="s">
        <v>5855</v>
      </c>
      <c r="C3584" s="6" t="s">
        <v>260</v>
      </c>
      <c r="D3584" s="6" t="s">
        <v>40</v>
      </c>
      <c r="E3584" s="6" t="s">
        <v>86</v>
      </c>
      <c r="F3584" s="6">
        <v>300</v>
      </c>
      <c r="G3584" s="6">
        <f t="shared" si="97"/>
        <v>30000</v>
      </c>
      <c r="H3584" s="1">
        <v>100</v>
      </c>
    </row>
    <row r="3585" spans="1:8" ht="25.5" customHeight="1" x14ac:dyDescent="0.25">
      <c r="A3585" s="6">
        <v>4261</v>
      </c>
      <c r="B3585" s="6" t="s">
        <v>5856</v>
      </c>
      <c r="C3585" s="6" t="s">
        <v>262</v>
      </c>
      <c r="D3585" s="6" t="s">
        <v>40</v>
      </c>
      <c r="E3585" s="6" t="s">
        <v>86</v>
      </c>
      <c r="F3585" s="6">
        <v>150</v>
      </c>
      <c r="G3585" s="6">
        <f t="shared" si="97"/>
        <v>15000</v>
      </c>
      <c r="H3585" s="1">
        <v>100</v>
      </c>
    </row>
    <row r="3586" spans="1:8" ht="25.5" customHeight="1" x14ac:dyDescent="0.25">
      <c r="A3586" s="6">
        <v>4261</v>
      </c>
      <c r="B3586" s="6" t="s">
        <v>5857</v>
      </c>
      <c r="C3586" s="6" t="s">
        <v>264</v>
      </c>
      <c r="D3586" s="6" t="s">
        <v>40</v>
      </c>
      <c r="E3586" s="6" t="s">
        <v>86</v>
      </c>
      <c r="F3586" s="6">
        <v>700</v>
      </c>
      <c r="G3586" s="6">
        <f t="shared" si="97"/>
        <v>70000</v>
      </c>
      <c r="H3586" s="1">
        <v>100</v>
      </c>
    </row>
    <row r="3587" spans="1:8" ht="25.5" customHeight="1" x14ac:dyDescent="0.25">
      <c r="A3587" s="6">
        <v>4261</v>
      </c>
      <c r="B3587" s="6" t="s">
        <v>5858</v>
      </c>
      <c r="C3587" s="6" t="s">
        <v>268</v>
      </c>
      <c r="D3587" s="6" t="s">
        <v>40</v>
      </c>
      <c r="E3587" s="6" t="s">
        <v>86</v>
      </c>
      <c r="F3587" s="6">
        <v>1400</v>
      </c>
      <c r="G3587" s="6">
        <f t="shared" si="97"/>
        <v>70000</v>
      </c>
      <c r="H3587" s="1">
        <v>50</v>
      </c>
    </row>
    <row r="3588" spans="1:8" ht="25.5" customHeight="1" x14ac:dyDescent="0.25">
      <c r="A3588" s="6">
        <v>4261</v>
      </c>
      <c r="B3588" s="6" t="s">
        <v>5859</v>
      </c>
      <c r="C3588" s="6" t="s">
        <v>806</v>
      </c>
      <c r="D3588" s="6" t="s">
        <v>40</v>
      </c>
      <c r="E3588" s="6" t="s">
        <v>86</v>
      </c>
      <c r="F3588" s="6">
        <v>15000</v>
      </c>
      <c r="G3588" s="6">
        <f t="shared" si="97"/>
        <v>30000</v>
      </c>
      <c r="H3588" s="1">
        <v>2</v>
      </c>
    </row>
    <row r="3589" spans="1:8" ht="25.5" customHeight="1" x14ac:dyDescent="0.25">
      <c r="A3589" s="6">
        <v>4261</v>
      </c>
      <c r="B3589" s="6" t="s">
        <v>5860</v>
      </c>
      <c r="C3589" s="6" t="s">
        <v>5535</v>
      </c>
      <c r="D3589" s="6" t="s">
        <v>40</v>
      </c>
      <c r="E3589" s="6" t="s">
        <v>86</v>
      </c>
      <c r="F3589" s="6">
        <v>30</v>
      </c>
      <c r="G3589" s="6">
        <f t="shared" si="97"/>
        <v>60000</v>
      </c>
      <c r="H3589" s="1">
        <v>2000</v>
      </c>
    </row>
    <row r="3590" spans="1:8" ht="25.5" customHeight="1" x14ac:dyDescent="0.25">
      <c r="A3590" s="6">
        <v>4261</v>
      </c>
      <c r="B3590" s="6" t="s">
        <v>5861</v>
      </c>
      <c r="C3590" s="6" t="s">
        <v>2979</v>
      </c>
      <c r="D3590" s="6" t="s">
        <v>40</v>
      </c>
      <c r="E3590" s="6" t="s">
        <v>86</v>
      </c>
      <c r="F3590" s="6">
        <v>200</v>
      </c>
      <c r="G3590" s="6">
        <f t="shared" si="97"/>
        <v>100000</v>
      </c>
      <c r="H3590" s="1">
        <v>500</v>
      </c>
    </row>
    <row r="3591" spans="1:8" ht="25.5" customHeight="1" x14ac:dyDescent="0.25">
      <c r="A3591" s="6">
        <v>4261</v>
      </c>
      <c r="B3591" s="6" t="s">
        <v>5862</v>
      </c>
      <c r="C3591" s="6" t="s">
        <v>1204</v>
      </c>
      <c r="D3591" s="6" t="s">
        <v>40</v>
      </c>
      <c r="E3591" s="6" t="s">
        <v>86</v>
      </c>
      <c r="F3591" s="6">
        <v>800</v>
      </c>
      <c r="G3591" s="6">
        <f t="shared" si="97"/>
        <v>40000</v>
      </c>
      <c r="H3591" s="1">
        <v>50</v>
      </c>
    </row>
    <row r="3592" spans="1:8" ht="25.5" customHeight="1" x14ac:dyDescent="0.25">
      <c r="A3592" s="6">
        <v>4261</v>
      </c>
      <c r="B3592" s="6" t="s">
        <v>5863</v>
      </c>
      <c r="C3592" s="6" t="s">
        <v>1204</v>
      </c>
      <c r="D3592" s="6" t="s">
        <v>40</v>
      </c>
      <c r="E3592" s="6" t="s">
        <v>293</v>
      </c>
      <c r="F3592" s="6">
        <v>400</v>
      </c>
      <c r="G3592" s="6">
        <f t="shared" si="97"/>
        <v>80000</v>
      </c>
      <c r="H3592" s="1">
        <v>200</v>
      </c>
    </row>
    <row r="3593" spans="1:8" ht="25.5" customHeight="1" x14ac:dyDescent="0.25">
      <c r="A3593" s="6">
        <v>4261</v>
      </c>
      <c r="B3593" s="6" t="s">
        <v>5864</v>
      </c>
      <c r="C3593" s="6" t="s">
        <v>1071</v>
      </c>
      <c r="D3593" s="6" t="s">
        <v>40</v>
      </c>
      <c r="E3593" s="6" t="s">
        <v>86</v>
      </c>
      <c r="F3593" s="6">
        <v>12000</v>
      </c>
      <c r="G3593" s="6">
        <f t="shared" si="97"/>
        <v>120000</v>
      </c>
      <c r="H3593" s="1">
        <v>10</v>
      </c>
    </row>
    <row r="3594" spans="1:8" ht="25.5" customHeight="1" x14ac:dyDescent="0.25">
      <c r="A3594" s="6">
        <v>4261</v>
      </c>
      <c r="B3594" s="6" t="s">
        <v>5865</v>
      </c>
      <c r="C3594" s="6" t="s">
        <v>278</v>
      </c>
      <c r="D3594" s="6" t="s">
        <v>40</v>
      </c>
      <c r="E3594" s="6" t="s">
        <v>86</v>
      </c>
      <c r="F3594" s="6">
        <v>500</v>
      </c>
      <c r="G3594" s="6">
        <f t="shared" si="97"/>
        <v>50000</v>
      </c>
      <c r="H3594" s="1">
        <v>100</v>
      </c>
    </row>
    <row r="3595" spans="1:8" ht="25.5" customHeight="1" x14ac:dyDescent="0.25">
      <c r="A3595" s="6">
        <v>4261</v>
      </c>
      <c r="B3595" s="6" t="s">
        <v>5866</v>
      </c>
      <c r="C3595" s="6" t="s">
        <v>1213</v>
      </c>
      <c r="D3595" s="6" t="s">
        <v>40</v>
      </c>
      <c r="E3595" s="6" t="s">
        <v>86</v>
      </c>
      <c r="F3595" s="6">
        <v>2800</v>
      </c>
      <c r="G3595" s="6">
        <f t="shared" si="97"/>
        <v>42000</v>
      </c>
      <c r="H3595" s="1">
        <v>15</v>
      </c>
    </row>
    <row r="3596" spans="1:8" ht="25.5" customHeight="1" x14ac:dyDescent="0.25">
      <c r="A3596" s="6">
        <v>4261</v>
      </c>
      <c r="B3596" s="6" t="s">
        <v>5867</v>
      </c>
      <c r="C3596" s="6" t="s">
        <v>284</v>
      </c>
      <c r="D3596" s="6" t="s">
        <v>40</v>
      </c>
      <c r="E3596" s="6" t="s">
        <v>293</v>
      </c>
      <c r="F3596" s="6">
        <v>200</v>
      </c>
      <c r="G3596" s="6">
        <f t="shared" ref="G3596:G3598" si="98">H3596*F3596</f>
        <v>20000</v>
      </c>
      <c r="H3596" s="1">
        <v>100</v>
      </c>
    </row>
    <row r="3597" spans="1:8" ht="25.5" customHeight="1" x14ac:dyDescent="0.25">
      <c r="A3597" s="6">
        <v>4261</v>
      </c>
      <c r="B3597" s="6" t="s">
        <v>5868</v>
      </c>
      <c r="C3597" s="6" t="s">
        <v>286</v>
      </c>
      <c r="D3597" s="6" t="s">
        <v>40</v>
      </c>
      <c r="E3597" s="6" t="s">
        <v>293</v>
      </c>
      <c r="F3597" s="6">
        <v>350</v>
      </c>
      <c r="G3597" s="6">
        <f t="shared" si="98"/>
        <v>35000</v>
      </c>
      <c r="H3597" s="1">
        <v>100</v>
      </c>
    </row>
    <row r="3598" spans="1:8" ht="25.5" customHeight="1" x14ac:dyDescent="0.25">
      <c r="A3598" s="6">
        <v>4261</v>
      </c>
      <c r="B3598" s="6" t="s">
        <v>5869</v>
      </c>
      <c r="C3598" s="6" t="s">
        <v>5870</v>
      </c>
      <c r="D3598" s="6" t="s">
        <v>40</v>
      </c>
      <c r="E3598" s="6" t="s">
        <v>86</v>
      </c>
      <c r="F3598" s="6">
        <v>500</v>
      </c>
      <c r="G3598" s="6">
        <f t="shared" si="98"/>
        <v>50000</v>
      </c>
      <c r="H3598" s="1">
        <v>100</v>
      </c>
    </row>
    <row r="3599" spans="1:8" ht="25.5" customHeight="1" x14ac:dyDescent="0.25">
      <c r="A3599" s="6">
        <v>4261</v>
      </c>
      <c r="B3599" s="6" t="s">
        <v>5871</v>
      </c>
      <c r="C3599" s="6" t="s">
        <v>1400</v>
      </c>
      <c r="D3599" s="6" t="s">
        <v>40</v>
      </c>
      <c r="E3599" s="6" t="s">
        <v>86</v>
      </c>
      <c r="F3599" s="6">
        <v>200</v>
      </c>
      <c r="G3599" s="6">
        <f>H3599*F3599</f>
        <v>10000</v>
      </c>
      <c r="H3599" s="1">
        <v>50</v>
      </c>
    </row>
    <row r="3600" spans="1:8" ht="25.5" customHeight="1" x14ac:dyDescent="0.25">
      <c r="A3600" s="6">
        <v>4267</v>
      </c>
      <c r="B3600" s="6" t="s">
        <v>5879</v>
      </c>
      <c r="C3600" s="6" t="s">
        <v>5880</v>
      </c>
      <c r="D3600" s="6" t="s">
        <v>40</v>
      </c>
      <c r="E3600" s="6" t="s">
        <v>86</v>
      </c>
      <c r="F3600" s="6">
        <v>60000</v>
      </c>
      <c r="G3600" s="6">
        <f t="shared" ref="G3600:G3663" si="99">H3600*F3600</f>
        <v>120000</v>
      </c>
      <c r="H3600" s="1">
        <v>2</v>
      </c>
    </row>
    <row r="3601" spans="1:8" ht="25.5" customHeight="1" x14ac:dyDescent="0.25">
      <c r="A3601" s="6">
        <v>4267</v>
      </c>
      <c r="B3601" s="6" t="s">
        <v>5881</v>
      </c>
      <c r="C3601" s="6" t="s">
        <v>905</v>
      </c>
      <c r="D3601" s="6" t="s">
        <v>40</v>
      </c>
      <c r="E3601" s="6" t="s">
        <v>86</v>
      </c>
      <c r="F3601" s="6">
        <v>1000</v>
      </c>
      <c r="G3601" s="6">
        <f t="shared" si="99"/>
        <v>25000</v>
      </c>
      <c r="H3601" s="1">
        <v>25</v>
      </c>
    </row>
    <row r="3602" spans="1:8" ht="25.5" customHeight="1" x14ac:dyDescent="0.25">
      <c r="A3602" s="6">
        <v>4267</v>
      </c>
      <c r="B3602" s="6" t="s">
        <v>5882</v>
      </c>
      <c r="C3602" s="6" t="s">
        <v>217</v>
      </c>
      <c r="D3602" s="6" t="s">
        <v>40</v>
      </c>
      <c r="E3602" s="6" t="s">
        <v>86</v>
      </c>
      <c r="F3602" s="6">
        <v>1400</v>
      </c>
      <c r="G3602" s="6">
        <f t="shared" si="99"/>
        <v>35000</v>
      </c>
      <c r="H3602" s="1">
        <v>25</v>
      </c>
    </row>
    <row r="3603" spans="1:8" ht="25.5" customHeight="1" x14ac:dyDescent="0.25">
      <c r="A3603" s="6">
        <v>4267</v>
      </c>
      <c r="B3603" s="6" t="s">
        <v>5883</v>
      </c>
      <c r="C3603" s="6" t="s">
        <v>5884</v>
      </c>
      <c r="D3603" s="6" t="s">
        <v>40</v>
      </c>
      <c r="E3603" s="6" t="s">
        <v>86</v>
      </c>
      <c r="F3603" s="6">
        <v>300</v>
      </c>
      <c r="G3603" s="6">
        <f t="shared" si="99"/>
        <v>15000</v>
      </c>
      <c r="H3603" s="1">
        <v>50</v>
      </c>
    </row>
    <row r="3604" spans="1:8" ht="25.5" customHeight="1" x14ac:dyDescent="0.25">
      <c r="A3604" s="6">
        <v>4267</v>
      </c>
      <c r="B3604" s="6" t="s">
        <v>5885</v>
      </c>
      <c r="C3604" s="6" t="s">
        <v>207</v>
      </c>
      <c r="D3604" s="6" t="s">
        <v>40</v>
      </c>
      <c r="E3604" s="6" t="s">
        <v>86</v>
      </c>
      <c r="F3604" s="6">
        <v>20</v>
      </c>
      <c r="G3604" s="6">
        <f t="shared" si="99"/>
        <v>2000</v>
      </c>
      <c r="H3604" s="1">
        <v>100</v>
      </c>
    </row>
    <row r="3605" spans="1:8" ht="25.5" customHeight="1" x14ac:dyDescent="0.25">
      <c r="A3605" s="6">
        <v>4267</v>
      </c>
      <c r="B3605" s="6" t="s">
        <v>5886</v>
      </c>
      <c r="C3605" s="6" t="s">
        <v>2576</v>
      </c>
      <c r="D3605" s="6" t="s">
        <v>40</v>
      </c>
      <c r="E3605" s="6" t="s">
        <v>86</v>
      </c>
      <c r="F3605" s="6">
        <v>1000</v>
      </c>
      <c r="G3605" s="6">
        <f t="shared" si="99"/>
        <v>100000</v>
      </c>
      <c r="H3605" s="1">
        <v>100</v>
      </c>
    </row>
    <row r="3606" spans="1:8" ht="25.5" customHeight="1" x14ac:dyDescent="0.25">
      <c r="A3606" s="6">
        <v>4267</v>
      </c>
      <c r="B3606" s="6" t="s">
        <v>5887</v>
      </c>
      <c r="C3606" s="6" t="s">
        <v>197</v>
      </c>
      <c r="D3606" s="6" t="s">
        <v>40</v>
      </c>
      <c r="E3606" s="6" t="s">
        <v>110</v>
      </c>
      <c r="F3606" s="6">
        <v>200</v>
      </c>
      <c r="G3606" s="6">
        <f t="shared" si="99"/>
        <v>30000</v>
      </c>
      <c r="H3606" s="1">
        <v>150</v>
      </c>
    </row>
    <row r="3607" spans="1:8" ht="25.5" customHeight="1" x14ac:dyDescent="0.25">
      <c r="A3607" s="6">
        <v>4267</v>
      </c>
      <c r="B3607" s="6" t="s">
        <v>5888</v>
      </c>
      <c r="C3607" s="6" t="s">
        <v>205</v>
      </c>
      <c r="D3607" s="6" t="s">
        <v>40</v>
      </c>
      <c r="E3607" s="6" t="s">
        <v>86</v>
      </c>
      <c r="F3607" s="6">
        <v>250</v>
      </c>
      <c r="G3607" s="6">
        <f t="shared" si="99"/>
        <v>200000</v>
      </c>
      <c r="H3607" s="1">
        <v>800</v>
      </c>
    </row>
    <row r="3608" spans="1:8" ht="25.5" customHeight="1" x14ac:dyDescent="0.25">
      <c r="A3608" s="6">
        <v>4267</v>
      </c>
      <c r="B3608" s="6" t="s">
        <v>5889</v>
      </c>
      <c r="C3608" s="6" t="s">
        <v>1025</v>
      </c>
      <c r="D3608" s="6" t="s">
        <v>40</v>
      </c>
      <c r="E3608" s="6" t="s">
        <v>227</v>
      </c>
      <c r="F3608" s="6">
        <v>1000</v>
      </c>
      <c r="G3608" s="6">
        <f t="shared" si="99"/>
        <v>25000</v>
      </c>
      <c r="H3608" s="1">
        <v>25</v>
      </c>
    </row>
    <row r="3609" spans="1:8" ht="25.5" customHeight="1" x14ac:dyDescent="0.25">
      <c r="A3609" s="6">
        <v>4267</v>
      </c>
      <c r="B3609" s="6" t="s">
        <v>5890</v>
      </c>
      <c r="C3609" s="6" t="s">
        <v>5321</v>
      </c>
      <c r="D3609" s="6" t="s">
        <v>40</v>
      </c>
      <c r="E3609" s="6" t="s">
        <v>86</v>
      </c>
      <c r="F3609" s="6">
        <v>10000</v>
      </c>
      <c r="G3609" s="6">
        <f t="shared" si="99"/>
        <v>100000</v>
      </c>
      <c r="H3609" s="1">
        <v>10</v>
      </c>
    </row>
    <row r="3610" spans="1:8" ht="25.5" customHeight="1" x14ac:dyDescent="0.25">
      <c r="A3610" s="6">
        <v>4267</v>
      </c>
      <c r="B3610" s="6" t="s">
        <v>5891</v>
      </c>
      <c r="C3610" s="6" t="s">
        <v>212</v>
      </c>
      <c r="D3610" s="6" t="s">
        <v>40</v>
      </c>
      <c r="E3610" s="6" t="s">
        <v>86</v>
      </c>
      <c r="F3610" s="6">
        <v>600</v>
      </c>
      <c r="G3610" s="6">
        <f t="shared" si="99"/>
        <v>24000</v>
      </c>
      <c r="H3610" s="1">
        <v>40</v>
      </c>
    </row>
    <row r="3611" spans="1:8" ht="25.5" customHeight="1" x14ac:dyDescent="0.25">
      <c r="A3611" s="6">
        <v>4267</v>
      </c>
      <c r="B3611" s="6" t="s">
        <v>5892</v>
      </c>
      <c r="C3611" s="6" t="s">
        <v>1030</v>
      </c>
      <c r="D3611" s="6" t="s">
        <v>40</v>
      </c>
      <c r="E3611" s="6" t="s">
        <v>86</v>
      </c>
      <c r="F3611" s="6">
        <v>600</v>
      </c>
      <c r="G3611" s="6">
        <f t="shared" si="99"/>
        <v>48000</v>
      </c>
      <c r="H3611" s="1">
        <v>80</v>
      </c>
    </row>
    <row r="3612" spans="1:8" ht="25.5" customHeight="1" x14ac:dyDescent="0.25">
      <c r="A3612" s="6">
        <v>4267</v>
      </c>
      <c r="B3612" s="6" t="s">
        <v>5893</v>
      </c>
      <c r="C3612" s="6" t="s">
        <v>967</v>
      </c>
      <c r="D3612" s="6" t="s">
        <v>40</v>
      </c>
      <c r="E3612" s="6" t="s">
        <v>86</v>
      </c>
      <c r="F3612" s="6">
        <v>450</v>
      </c>
      <c r="G3612" s="6">
        <f t="shared" si="99"/>
        <v>135000</v>
      </c>
      <c r="H3612" s="1">
        <v>300</v>
      </c>
    </row>
    <row r="3613" spans="1:8" ht="25.5" customHeight="1" x14ac:dyDescent="0.25">
      <c r="A3613" s="6">
        <v>4267</v>
      </c>
      <c r="B3613" s="6" t="s">
        <v>5894</v>
      </c>
      <c r="C3613" s="6" t="s">
        <v>1012</v>
      </c>
      <c r="D3613" s="6" t="s">
        <v>40</v>
      </c>
      <c r="E3613" s="6" t="s">
        <v>86</v>
      </c>
      <c r="F3613" s="6">
        <v>100</v>
      </c>
      <c r="G3613" s="6">
        <f t="shared" si="99"/>
        <v>5000</v>
      </c>
      <c r="H3613" s="1">
        <v>50</v>
      </c>
    </row>
    <row r="3614" spans="1:8" ht="25.5" customHeight="1" x14ac:dyDescent="0.25">
      <c r="A3614" s="6">
        <v>4267</v>
      </c>
      <c r="B3614" s="6" t="s">
        <v>5895</v>
      </c>
      <c r="C3614" s="6" t="s">
        <v>1009</v>
      </c>
      <c r="D3614" s="6" t="s">
        <v>40</v>
      </c>
      <c r="E3614" s="6" t="s">
        <v>86</v>
      </c>
      <c r="F3614" s="6">
        <v>2000</v>
      </c>
      <c r="G3614" s="6">
        <f t="shared" si="99"/>
        <v>50000</v>
      </c>
      <c r="H3614" s="1">
        <v>25</v>
      </c>
    </row>
    <row r="3615" spans="1:8" ht="25.5" customHeight="1" x14ac:dyDescent="0.25">
      <c r="A3615" s="6">
        <v>4267</v>
      </c>
      <c r="B3615" s="6" t="s">
        <v>5896</v>
      </c>
      <c r="C3615" s="6" t="s">
        <v>213</v>
      </c>
      <c r="D3615" s="6" t="s">
        <v>40</v>
      </c>
      <c r="E3615" s="6" t="s">
        <v>110</v>
      </c>
      <c r="F3615" s="6">
        <v>600</v>
      </c>
      <c r="G3615" s="6">
        <f t="shared" si="99"/>
        <v>60000</v>
      </c>
      <c r="H3615" s="1">
        <v>100</v>
      </c>
    </row>
    <row r="3616" spans="1:8" ht="25.5" customHeight="1" x14ac:dyDescent="0.25">
      <c r="A3616" s="6">
        <v>4267</v>
      </c>
      <c r="B3616" s="6" t="s">
        <v>5897</v>
      </c>
      <c r="C3616" s="6" t="s">
        <v>5898</v>
      </c>
      <c r="D3616" s="6" t="s">
        <v>40</v>
      </c>
      <c r="E3616" s="6" t="s">
        <v>86</v>
      </c>
      <c r="F3616" s="6">
        <v>1700</v>
      </c>
      <c r="G3616" s="6">
        <f t="shared" si="99"/>
        <v>42500</v>
      </c>
      <c r="H3616" s="1">
        <v>25</v>
      </c>
    </row>
    <row r="3617" spans="1:8" ht="25.5" customHeight="1" x14ac:dyDescent="0.25">
      <c r="A3617" s="6">
        <v>4267</v>
      </c>
      <c r="B3617" s="6" t="s">
        <v>5899</v>
      </c>
      <c r="C3617" s="6" t="s">
        <v>5900</v>
      </c>
      <c r="D3617" s="6" t="s">
        <v>40</v>
      </c>
      <c r="E3617" s="6" t="s">
        <v>86</v>
      </c>
      <c r="F3617" s="6">
        <v>300</v>
      </c>
      <c r="G3617" s="6">
        <f t="shared" si="99"/>
        <v>9000</v>
      </c>
      <c r="H3617" s="1">
        <v>30</v>
      </c>
    </row>
    <row r="3618" spans="1:8" ht="25.5" customHeight="1" x14ac:dyDescent="0.25">
      <c r="A3618" s="6">
        <v>4267</v>
      </c>
      <c r="B3618" s="6" t="s">
        <v>5901</v>
      </c>
      <c r="C3618" s="6" t="s">
        <v>216</v>
      </c>
      <c r="D3618" s="6" t="s">
        <v>40</v>
      </c>
      <c r="E3618" s="6" t="s">
        <v>110</v>
      </c>
      <c r="F3618" s="6">
        <v>1200</v>
      </c>
      <c r="G3618" s="6">
        <f t="shared" si="99"/>
        <v>90000</v>
      </c>
      <c r="H3618" s="1">
        <v>75</v>
      </c>
    </row>
    <row r="3619" spans="1:8" ht="25.5" customHeight="1" x14ac:dyDescent="0.25">
      <c r="A3619" s="6">
        <v>4267</v>
      </c>
      <c r="B3619" s="6" t="s">
        <v>5902</v>
      </c>
      <c r="C3619" s="6" t="s">
        <v>874</v>
      </c>
      <c r="D3619" s="6" t="s">
        <v>40</v>
      </c>
      <c r="E3619" s="6" t="s">
        <v>86</v>
      </c>
      <c r="F3619" s="6">
        <v>700</v>
      </c>
      <c r="G3619" s="6">
        <f t="shared" si="99"/>
        <v>7000</v>
      </c>
      <c r="H3619" s="1">
        <v>10</v>
      </c>
    </row>
    <row r="3620" spans="1:8" ht="25.5" customHeight="1" x14ac:dyDescent="0.25">
      <c r="A3620" s="6">
        <v>4267</v>
      </c>
      <c r="B3620" s="6" t="s">
        <v>5903</v>
      </c>
      <c r="C3620" s="6" t="s">
        <v>905</v>
      </c>
      <c r="D3620" s="6" t="s">
        <v>40</v>
      </c>
      <c r="E3620" s="6" t="s">
        <v>86</v>
      </c>
      <c r="F3620" s="6">
        <v>1000</v>
      </c>
      <c r="G3620" s="6">
        <f t="shared" si="99"/>
        <v>25000</v>
      </c>
      <c r="H3620" s="1">
        <v>25</v>
      </c>
    </row>
    <row r="3621" spans="1:8" ht="25.5" customHeight="1" x14ac:dyDescent="0.25">
      <c r="A3621" s="6">
        <v>4267</v>
      </c>
      <c r="B3621" s="6" t="s">
        <v>5904</v>
      </c>
      <c r="C3621" s="6" t="s">
        <v>2802</v>
      </c>
      <c r="D3621" s="6" t="s">
        <v>40</v>
      </c>
      <c r="E3621" s="6" t="s">
        <v>86</v>
      </c>
      <c r="F3621" s="6">
        <v>250</v>
      </c>
      <c r="G3621" s="6">
        <f t="shared" si="99"/>
        <v>1000000</v>
      </c>
      <c r="H3621" s="1">
        <v>4000</v>
      </c>
    </row>
    <row r="3622" spans="1:8" ht="25.5" customHeight="1" x14ac:dyDescent="0.25">
      <c r="A3622" s="6">
        <v>4267</v>
      </c>
      <c r="B3622" s="6" t="s">
        <v>5905</v>
      </c>
      <c r="C3622" s="6" t="s">
        <v>881</v>
      </c>
      <c r="D3622" s="6" t="s">
        <v>40</v>
      </c>
      <c r="E3622" s="6" t="s">
        <v>86</v>
      </c>
      <c r="F3622" s="6">
        <v>700</v>
      </c>
      <c r="G3622" s="6">
        <f t="shared" si="99"/>
        <v>84000</v>
      </c>
      <c r="H3622" s="1">
        <v>120</v>
      </c>
    </row>
    <row r="3623" spans="1:8" ht="25.5" customHeight="1" x14ac:dyDescent="0.25">
      <c r="A3623" s="6">
        <v>4267</v>
      </c>
      <c r="B3623" s="6" t="s">
        <v>5906</v>
      </c>
      <c r="C3623" s="6" t="s">
        <v>891</v>
      </c>
      <c r="D3623" s="6" t="s">
        <v>40</v>
      </c>
      <c r="E3623" s="6" t="s">
        <v>86</v>
      </c>
      <c r="F3623" s="6">
        <v>550</v>
      </c>
      <c r="G3623" s="6">
        <f t="shared" si="99"/>
        <v>192500</v>
      </c>
      <c r="H3623" s="1">
        <v>350</v>
      </c>
    </row>
    <row r="3624" spans="1:8" ht="25.5" customHeight="1" x14ac:dyDescent="0.25">
      <c r="A3624" s="6">
        <v>4267</v>
      </c>
      <c r="B3624" s="6" t="s">
        <v>5907</v>
      </c>
      <c r="C3624" s="6" t="s">
        <v>879</v>
      </c>
      <c r="D3624" s="6" t="s">
        <v>40</v>
      </c>
      <c r="E3624" s="6" t="s">
        <v>86</v>
      </c>
      <c r="F3624" s="6">
        <v>1500</v>
      </c>
      <c r="G3624" s="6">
        <f t="shared" si="99"/>
        <v>45000</v>
      </c>
      <c r="H3624" s="1">
        <v>30</v>
      </c>
    </row>
    <row r="3625" spans="1:8" ht="25.5" customHeight="1" x14ac:dyDescent="0.25">
      <c r="A3625" s="6">
        <v>4267</v>
      </c>
      <c r="B3625" s="6" t="s">
        <v>5908</v>
      </c>
      <c r="C3625" s="6" t="s">
        <v>5273</v>
      </c>
      <c r="D3625" s="6" t="s">
        <v>40</v>
      </c>
      <c r="E3625" s="6" t="s">
        <v>86</v>
      </c>
      <c r="F3625" s="6">
        <v>300</v>
      </c>
      <c r="G3625" s="6">
        <f t="shared" si="99"/>
        <v>9000</v>
      </c>
      <c r="H3625" s="1">
        <v>30</v>
      </c>
    </row>
    <row r="3626" spans="1:8" ht="25.5" customHeight="1" x14ac:dyDescent="0.25">
      <c r="A3626" s="6">
        <v>4267</v>
      </c>
      <c r="B3626" s="6" t="s">
        <v>5909</v>
      </c>
      <c r="C3626" s="6" t="s">
        <v>214</v>
      </c>
      <c r="D3626" s="6" t="s">
        <v>40</v>
      </c>
      <c r="E3626" s="6" t="s">
        <v>227</v>
      </c>
      <c r="F3626" s="6">
        <v>700</v>
      </c>
      <c r="G3626" s="6">
        <f t="shared" si="99"/>
        <v>21000</v>
      </c>
      <c r="H3626" s="1">
        <v>30</v>
      </c>
    </row>
    <row r="3627" spans="1:8" ht="25.5" customHeight="1" x14ac:dyDescent="0.25">
      <c r="A3627" s="6">
        <v>4267</v>
      </c>
      <c r="B3627" s="6" t="s">
        <v>5910</v>
      </c>
      <c r="C3627" s="6" t="s">
        <v>219</v>
      </c>
      <c r="D3627" s="6" t="s">
        <v>40</v>
      </c>
      <c r="E3627" s="6" t="s">
        <v>86</v>
      </c>
      <c r="F3627" s="6">
        <v>2500</v>
      </c>
      <c r="G3627" s="6">
        <f t="shared" si="99"/>
        <v>25000</v>
      </c>
      <c r="H3627" s="1">
        <v>10</v>
      </c>
    </row>
    <row r="3628" spans="1:8" ht="25.5" customHeight="1" x14ac:dyDescent="0.25">
      <c r="A3628" s="6">
        <v>4267</v>
      </c>
      <c r="B3628" s="6" t="s">
        <v>5911</v>
      </c>
      <c r="C3628" s="6" t="s">
        <v>214</v>
      </c>
      <c r="D3628" s="6" t="s">
        <v>40</v>
      </c>
      <c r="E3628" s="6" t="s">
        <v>227</v>
      </c>
      <c r="F3628" s="6">
        <v>200</v>
      </c>
      <c r="G3628" s="6">
        <f t="shared" si="99"/>
        <v>40000</v>
      </c>
      <c r="H3628" s="1">
        <v>200</v>
      </c>
    </row>
    <row r="3629" spans="1:8" ht="25.5" customHeight="1" x14ac:dyDescent="0.25">
      <c r="A3629" s="6">
        <v>4267</v>
      </c>
      <c r="B3629" s="6" t="s">
        <v>5912</v>
      </c>
      <c r="C3629" s="6" t="s">
        <v>207</v>
      </c>
      <c r="D3629" s="6" t="s">
        <v>40</v>
      </c>
      <c r="E3629" s="6" t="s">
        <v>86</v>
      </c>
      <c r="F3629" s="6">
        <v>40</v>
      </c>
      <c r="G3629" s="6">
        <f t="shared" si="99"/>
        <v>2000</v>
      </c>
      <c r="H3629" s="1">
        <v>50</v>
      </c>
    </row>
    <row r="3630" spans="1:8" ht="25.5" customHeight="1" x14ac:dyDescent="0.25">
      <c r="A3630" s="6">
        <v>4267</v>
      </c>
      <c r="B3630" s="6" t="s">
        <v>5913</v>
      </c>
      <c r="C3630" s="6" t="s">
        <v>2733</v>
      </c>
      <c r="D3630" s="6" t="s">
        <v>40</v>
      </c>
      <c r="E3630" s="6" t="s">
        <v>86</v>
      </c>
      <c r="F3630" s="6">
        <v>150</v>
      </c>
      <c r="G3630" s="6">
        <f t="shared" si="99"/>
        <v>7500</v>
      </c>
      <c r="H3630" s="1">
        <v>50</v>
      </c>
    </row>
    <row r="3631" spans="1:8" ht="25.5" customHeight="1" x14ac:dyDescent="0.25">
      <c r="A3631" s="6">
        <v>4267</v>
      </c>
      <c r="B3631" s="6" t="s">
        <v>5914</v>
      </c>
      <c r="C3631" s="6" t="s">
        <v>218</v>
      </c>
      <c r="D3631" s="6" t="s">
        <v>40</v>
      </c>
      <c r="E3631" s="6" t="s">
        <v>86</v>
      </c>
      <c r="F3631" s="6">
        <v>2500</v>
      </c>
      <c r="G3631" s="6">
        <f t="shared" si="99"/>
        <v>25000</v>
      </c>
      <c r="H3631" s="1">
        <v>10</v>
      </c>
    </row>
    <row r="3632" spans="1:8" ht="25.5" customHeight="1" x14ac:dyDescent="0.25">
      <c r="A3632" s="6">
        <v>4267</v>
      </c>
      <c r="B3632" s="6" t="s">
        <v>5915</v>
      </c>
      <c r="C3632" s="6" t="s">
        <v>213</v>
      </c>
      <c r="D3632" s="6" t="s">
        <v>40</v>
      </c>
      <c r="E3632" s="6" t="s">
        <v>110</v>
      </c>
      <c r="F3632" s="6">
        <v>800</v>
      </c>
      <c r="G3632" s="6">
        <f t="shared" si="99"/>
        <v>120000</v>
      </c>
      <c r="H3632" s="1">
        <v>150</v>
      </c>
    </row>
    <row r="3633" spans="1:8" ht="25.5" customHeight="1" x14ac:dyDescent="0.25">
      <c r="A3633" s="6">
        <v>4267</v>
      </c>
      <c r="B3633" s="6" t="s">
        <v>5916</v>
      </c>
      <c r="C3633" s="6" t="s">
        <v>5917</v>
      </c>
      <c r="D3633" s="6" t="s">
        <v>40</v>
      </c>
      <c r="E3633" s="6" t="s">
        <v>86</v>
      </c>
      <c r="F3633" s="6">
        <v>12000</v>
      </c>
      <c r="G3633" s="6">
        <f t="shared" si="99"/>
        <v>144000</v>
      </c>
      <c r="H3633" s="1">
        <v>12</v>
      </c>
    </row>
    <row r="3634" spans="1:8" ht="25.5" customHeight="1" x14ac:dyDescent="0.25">
      <c r="A3634" s="6">
        <v>4267</v>
      </c>
      <c r="B3634" s="6" t="s">
        <v>5918</v>
      </c>
      <c r="C3634" s="6" t="s">
        <v>5919</v>
      </c>
      <c r="D3634" s="6" t="s">
        <v>40</v>
      </c>
      <c r="E3634" s="6" t="s">
        <v>86</v>
      </c>
      <c r="F3634" s="6">
        <v>1700</v>
      </c>
      <c r="G3634" s="6">
        <f t="shared" si="99"/>
        <v>51000</v>
      </c>
      <c r="H3634" s="1">
        <v>30</v>
      </c>
    </row>
    <row r="3635" spans="1:8" ht="25.5" customHeight="1" x14ac:dyDescent="0.25">
      <c r="A3635" s="6">
        <v>4267</v>
      </c>
      <c r="B3635" s="6" t="s">
        <v>5920</v>
      </c>
      <c r="C3635" s="6" t="s">
        <v>224</v>
      </c>
      <c r="D3635" s="6" t="s">
        <v>40</v>
      </c>
      <c r="E3635" s="6" t="s">
        <v>86</v>
      </c>
      <c r="F3635" s="6">
        <v>2500</v>
      </c>
      <c r="G3635" s="6">
        <f t="shared" si="99"/>
        <v>125000</v>
      </c>
      <c r="H3635" s="1">
        <v>50</v>
      </c>
    </row>
    <row r="3636" spans="1:8" ht="25.5" customHeight="1" x14ac:dyDescent="0.25">
      <c r="A3636" s="6">
        <v>4267</v>
      </c>
      <c r="B3636" s="6" t="s">
        <v>5921</v>
      </c>
      <c r="C3636" s="6" t="s">
        <v>215</v>
      </c>
      <c r="D3636" s="6" t="s">
        <v>40</v>
      </c>
      <c r="E3636" s="6" t="s">
        <v>110</v>
      </c>
      <c r="F3636" s="6">
        <v>1600</v>
      </c>
      <c r="G3636" s="6">
        <f t="shared" si="99"/>
        <v>320000</v>
      </c>
      <c r="H3636" s="1">
        <v>200</v>
      </c>
    </row>
    <row r="3637" spans="1:8" ht="25.5" customHeight="1" x14ac:dyDescent="0.25">
      <c r="A3637" s="6">
        <v>4267</v>
      </c>
      <c r="B3637" s="6" t="s">
        <v>5922</v>
      </c>
      <c r="C3637" s="6" t="s">
        <v>917</v>
      </c>
      <c r="D3637" s="6" t="s">
        <v>40</v>
      </c>
      <c r="E3637" s="6" t="s">
        <v>86</v>
      </c>
      <c r="F3637" s="6">
        <v>3500</v>
      </c>
      <c r="G3637" s="6">
        <f t="shared" si="99"/>
        <v>52500</v>
      </c>
      <c r="H3637" s="1">
        <v>15</v>
      </c>
    </row>
    <row r="3638" spans="1:8" ht="25.5" customHeight="1" x14ac:dyDescent="0.25">
      <c r="A3638" s="6">
        <v>4267</v>
      </c>
      <c r="B3638" s="6" t="s">
        <v>5923</v>
      </c>
      <c r="C3638" s="6" t="s">
        <v>217</v>
      </c>
      <c r="D3638" s="6" t="s">
        <v>40</v>
      </c>
      <c r="E3638" s="6" t="s">
        <v>86</v>
      </c>
      <c r="F3638" s="6">
        <v>600</v>
      </c>
      <c r="G3638" s="6">
        <f t="shared" si="99"/>
        <v>120000</v>
      </c>
      <c r="H3638" s="1">
        <v>200</v>
      </c>
    </row>
    <row r="3639" spans="1:8" ht="25.5" customHeight="1" x14ac:dyDescent="0.25">
      <c r="A3639" s="6">
        <v>4267</v>
      </c>
      <c r="B3639" s="6" t="s">
        <v>5924</v>
      </c>
      <c r="C3639" s="6" t="s">
        <v>894</v>
      </c>
      <c r="D3639" s="6" t="s">
        <v>40</v>
      </c>
      <c r="E3639" s="6" t="s">
        <v>86</v>
      </c>
      <c r="F3639" s="6">
        <v>2600</v>
      </c>
      <c r="G3639" s="6">
        <f t="shared" si="99"/>
        <v>52000</v>
      </c>
      <c r="H3639" s="1">
        <v>20</v>
      </c>
    </row>
    <row r="3640" spans="1:8" ht="25.5" customHeight="1" x14ac:dyDescent="0.25">
      <c r="A3640" s="6">
        <v>4267</v>
      </c>
      <c r="B3640" s="6" t="s">
        <v>5925</v>
      </c>
      <c r="C3640" s="6" t="s">
        <v>215</v>
      </c>
      <c r="D3640" s="6" t="s">
        <v>40</v>
      </c>
      <c r="E3640" s="6" t="s">
        <v>110</v>
      </c>
      <c r="F3640" s="6">
        <v>2500</v>
      </c>
      <c r="G3640" s="6">
        <f t="shared" si="99"/>
        <v>187500</v>
      </c>
      <c r="H3640" s="1">
        <v>75</v>
      </c>
    </row>
    <row r="3641" spans="1:8" ht="25.5" customHeight="1" x14ac:dyDescent="0.25">
      <c r="A3641" s="6">
        <v>4267</v>
      </c>
      <c r="B3641" s="6" t="s">
        <v>5926</v>
      </c>
      <c r="C3641" s="6" t="s">
        <v>857</v>
      </c>
      <c r="D3641" s="6" t="s">
        <v>40</v>
      </c>
      <c r="E3641" s="6" t="s">
        <v>86</v>
      </c>
      <c r="F3641" s="6">
        <v>2500</v>
      </c>
      <c r="G3641" s="6">
        <f t="shared" si="99"/>
        <v>125000</v>
      </c>
      <c r="H3641" s="1">
        <v>50</v>
      </c>
    </row>
    <row r="3642" spans="1:8" ht="25.5" customHeight="1" x14ac:dyDescent="0.25">
      <c r="A3642" s="6">
        <v>4267</v>
      </c>
      <c r="B3642" s="6" t="s">
        <v>5927</v>
      </c>
      <c r="C3642" s="6" t="s">
        <v>195</v>
      </c>
      <c r="D3642" s="6" t="s">
        <v>40</v>
      </c>
      <c r="E3642" s="6" t="s">
        <v>225</v>
      </c>
      <c r="F3642" s="6">
        <v>200</v>
      </c>
      <c r="G3642" s="6">
        <f t="shared" si="99"/>
        <v>60000</v>
      </c>
      <c r="H3642" s="1">
        <v>300</v>
      </c>
    </row>
    <row r="3643" spans="1:8" ht="25.5" customHeight="1" x14ac:dyDescent="0.25">
      <c r="A3643" s="6">
        <v>4267</v>
      </c>
      <c r="B3643" s="6" t="s">
        <v>5928</v>
      </c>
      <c r="C3643" s="6" t="s">
        <v>889</v>
      </c>
      <c r="D3643" s="6" t="s">
        <v>40</v>
      </c>
      <c r="E3643" s="6" t="s">
        <v>110</v>
      </c>
      <c r="F3643" s="6">
        <v>1300</v>
      </c>
      <c r="G3643" s="6">
        <f t="shared" si="99"/>
        <v>195000</v>
      </c>
      <c r="H3643" s="1">
        <v>150</v>
      </c>
    </row>
    <row r="3644" spans="1:8" ht="25.5" customHeight="1" x14ac:dyDescent="0.25">
      <c r="A3644" s="6">
        <v>4267</v>
      </c>
      <c r="B3644" s="6" t="s">
        <v>5929</v>
      </c>
      <c r="C3644" s="6" t="s">
        <v>967</v>
      </c>
      <c r="D3644" s="6" t="s">
        <v>40</v>
      </c>
      <c r="E3644" s="6" t="s">
        <v>86</v>
      </c>
      <c r="F3644" s="6">
        <v>550</v>
      </c>
      <c r="G3644" s="6">
        <f t="shared" si="99"/>
        <v>165000</v>
      </c>
      <c r="H3644" s="1">
        <v>300</v>
      </c>
    </row>
    <row r="3645" spans="1:8" ht="25.5" customHeight="1" x14ac:dyDescent="0.25">
      <c r="A3645" s="6">
        <v>4267</v>
      </c>
      <c r="B3645" s="6" t="s">
        <v>5930</v>
      </c>
      <c r="C3645" s="6" t="s">
        <v>5931</v>
      </c>
      <c r="D3645" s="6" t="s">
        <v>40</v>
      </c>
      <c r="E3645" s="6" t="s">
        <v>86</v>
      </c>
      <c r="F3645" s="6">
        <v>3800</v>
      </c>
      <c r="G3645" s="6">
        <f t="shared" si="99"/>
        <v>38000</v>
      </c>
      <c r="H3645" s="1">
        <v>10</v>
      </c>
    </row>
    <row r="3646" spans="1:8" ht="25.5" customHeight="1" x14ac:dyDescent="0.25">
      <c r="A3646" s="6">
        <v>4267</v>
      </c>
      <c r="B3646" s="6" t="s">
        <v>5932</v>
      </c>
      <c r="C3646" s="6" t="s">
        <v>2735</v>
      </c>
      <c r="D3646" s="6" t="s">
        <v>40</v>
      </c>
      <c r="E3646" s="6" t="s">
        <v>86</v>
      </c>
      <c r="F3646" s="6">
        <v>180</v>
      </c>
      <c r="G3646" s="6">
        <f t="shared" si="99"/>
        <v>9000</v>
      </c>
      <c r="H3646" s="1">
        <v>50</v>
      </c>
    </row>
    <row r="3647" spans="1:8" ht="25.5" customHeight="1" x14ac:dyDescent="0.25">
      <c r="A3647" s="6">
        <v>4267</v>
      </c>
      <c r="B3647" s="6" t="s">
        <v>5933</v>
      </c>
      <c r="C3647" s="6" t="s">
        <v>1326</v>
      </c>
      <c r="D3647" s="6" t="s">
        <v>40</v>
      </c>
      <c r="E3647" s="6" t="s">
        <v>86</v>
      </c>
      <c r="F3647" s="6">
        <v>4700</v>
      </c>
      <c r="G3647" s="6">
        <f t="shared" si="99"/>
        <v>47000</v>
      </c>
      <c r="H3647" s="1">
        <v>10</v>
      </c>
    </row>
    <row r="3648" spans="1:8" ht="25.5" customHeight="1" x14ac:dyDescent="0.25">
      <c r="A3648" s="6">
        <v>4267</v>
      </c>
      <c r="B3648" s="6" t="s">
        <v>5934</v>
      </c>
      <c r="C3648" s="6" t="s">
        <v>5935</v>
      </c>
      <c r="D3648" s="6" t="s">
        <v>40</v>
      </c>
      <c r="E3648" s="6" t="s">
        <v>86</v>
      </c>
      <c r="F3648" s="6">
        <v>8000</v>
      </c>
      <c r="G3648" s="6">
        <f t="shared" si="99"/>
        <v>24000</v>
      </c>
      <c r="H3648" s="1">
        <v>3</v>
      </c>
    </row>
    <row r="3649" spans="1:8" ht="25.5" customHeight="1" x14ac:dyDescent="0.25">
      <c r="A3649" s="6">
        <v>4267</v>
      </c>
      <c r="B3649" s="6" t="s">
        <v>5936</v>
      </c>
      <c r="C3649" s="6" t="s">
        <v>5935</v>
      </c>
      <c r="D3649" s="6" t="s">
        <v>40</v>
      </c>
      <c r="E3649" s="6" t="s">
        <v>86</v>
      </c>
      <c r="F3649" s="6">
        <v>4000</v>
      </c>
      <c r="G3649" s="6">
        <f t="shared" si="99"/>
        <v>12000</v>
      </c>
      <c r="H3649" s="1">
        <v>3</v>
      </c>
    </row>
    <row r="3650" spans="1:8" ht="25.5" customHeight="1" x14ac:dyDescent="0.25">
      <c r="A3650" s="6">
        <v>4267</v>
      </c>
      <c r="B3650" s="6" t="s">
        <v>5937</v>
      </c>
      <c r="C3650" s="6" t="s">
        <v>1867</v>
      </c>
      <c r="D3650" s="6" t="s">
        <v>40</v>
      </c>
      <c r="E3650" s="6" t="s">
        <v>86</v>
      </c>
      <c r="F3650" s="6">
        <v>6000</v>
      </c>
      <c r="G3650" s="6">
        <f t="shared" si="99"/>
        <v>18000</v>
      </c>
      <c r="H3650" s="1">
        <v>3</v>
      </c>
    </row>
    <row r="3651" spans="1:8" ht="25.5" customHeight="1" x14ac:dyDescent="0.25">
      <c r="A3651" s="6">
        <v>4267</v>
      </c>
      <c r="B3651" s="6" t="s">
        <v>5938</v>
      </c>
      <c r="C3651" s="6" t="s">
        <v>1867</v>
      </c>
      <c r="D3651" s="6" t="s">
        <v>40</v>
      </c>
      <c r="E3651" s="6" t="s">
        <v>86</v>
      </c>
      <c r="F3651" s="6">
        <v>7000</v>
      </c>
      <c r="G3651" s="6">
        <f t="shared" si="99"/>
        <v>21000</v>
      </c>
      <c r="H3651" s="1">
        <v>3</v>
      </c>
    </row>
    <row r="3652" spans="1:8" ht="25.5" customHeight="1" x14ac:dyDescent="0.25">
      <c r="A3652" s="6">
        <v>4267</v>
      </c>
      <c r="B3652" s="6" t="s">
        <v>5939</v>
      </c>
      <c r="C3652" s="6" t="s">
        <v>5940</v>
      </c>
      <c r="D3652" s="6" t="s">
        <v>40</v>
      </c>
      <c r="E3652" s="6" t="s">
        <v>86</v>
      </c>
      <c r="F3652" s="6">
        <v>4000</v>
      </c>
      <c r="G3652" s="6">
        <f t="shared" si="99"/>
        <v>20000</v>
      </c>
      <c r="H3652" s="1">
        <v>5</v>
      </c>
    </row>
    <row r="3653" spans="1:8" ht="25.5" customHeight="1" x14ac:dyDescent="0.25">
      <c r="A3653" s="6">
        <v>4267</v>
      </c>
      <c r="B3653" s="6" t="s">
        <v>5941</v>
      </c>
      <c r="C3653" s="6" t="s">
        <v>1870</v>
      </c>
      <c r="D3653" s="6" t="s">
        <v>40</v>
      </c>
      <c r="E3653" s="6" t="s">
        <v>86</v>
      </c>
      <c r="F3653" s="6">
        <v>7000</v>
      </c>
      <c r="G3653" s="6">
        <f t="shared" si="99"/>
        <v>35000</v>
      </c>
      <c r="H3653" s="1">
        <v>5</v>
      </c>
    </row>
    <row r="3654" spans="1:8" ht="25.5" customHeight="1" x14ac:dyDescent="0.25">
      <c r="A3654" s="6">
        <v>4267</v>
      </c>
      <c r="B3654" s="6" t="s">
        <v>5942</v>
      </c>
      <c r="C3654" s="6" t="s">
        <v>1870</v>
      </c>
      <c r="D3654" s="6" t="s">
        <v>40</v>
      </c>
      <c r="E3654" s="6" t="s">
        <v>86</v>
      </c>
      <c r="F3654" s="6">
        <v>5000</v>
      </c>
      <c r="G3654" s="6">
        <f t="shared" si="99"/>
        <v>25000</v>
      </c>
      <c r="H3654" s="1">
        <v>5</v>
      </c>
    </row>
    <row r="3655" spans="1:8" ht="25.5" customHeight="1" x14ac:dyDescent="0.25">
      <c r="A3655" s="6">
        <v>4267</v>
      </c>
      <c r="B3655" s="6" t="s">
        <v>5943</v>
      </c>
      <c r="C3655" s="6" t="s">
        <v>1267</v>
      </c>
      <c r="D3655" s="6" t="s">
        <v>40</v>
      </c>
      <c r="E3655" s="6" t="s">
        <v>86</v>
      </c>
      <c r="F3655" s="6">
        <v>15</v>
      </c>
      <c r="G3655" s="6">
        <f t="shared" si="99"/>
        <v>180000</v>
      </c>
      <c r="H3655" s="1">
        <v>12000</v>
      </c>
    </row>
    <row r="3656" spans="1:8" ht="25.5" customHeight="1" x14ac:dyDescent="0.25">
      <c r="A3656" s="6">
        <v>4267</v>
      </c>
      <c r="B3656" s="6" t="s">
        <v>5944</v>
      </c>
      <c r="C3656" s="6" t="s">
        <v>1874</v>
      </c>
      <c r="D3656" s="6" t="s">
        <v>40</v>
      </c>
      <c r="E3656" s="6" t="s">
        <v>86</v>
      </c>
      <c r="F3656" s="6">
        <v>5000</v>
      </c>
      <c r="G3656" s="6">
        <f t="shared" si="99"/>
        <v>15000</v>
      </c>
      <c r="H3656" s="1">
        <v>3</v>
      </c>
    </row>
    <row r="3657" spans="1:8" ht="25.5" customHeight="1" x14ac:dyDescent="0.25">
      <c r="A3657" s="6">
        <v>4267</v>
      </c>
      <c r="B3657" s="6" t="s">
        <v>5945</v>
      </c>
      <c r="C3657" s="6" t="s">
        <v>5946</v>
      </c>
      <c r="D3657" s="6" t="s">
        <v>40</v>
      </c>
      <c r="E3657" s="6" t="s">
        <v>86</v>
      </c>
      <c r="F3657" s="6">
        <v>5000</v>
      </c>
      <c r="G3657" s="6">
        <f t="shared" si="99"/>
        <v>15000</v>
      </c>
      <c r="H3657" s="1">
        <v>3</v>
      </c>
    </row>
    <row r="3658" spans="1:8" ht="25.5" customHeight="1" x14ac:dyDescent="0.25">
      <c r="A3658" s="6">
        <v>4267</v>
      </c>
      <c r="B3658" s="6" t="s">
        <v>5947</v>
      </c>
      <c r="C3658" s="6" t="s">
        <v>5948</v>
      </c>
      <c r="D3658" s="6" t="s">
        <v>40</v>
      </c>
      <c r="E3658" s="6" t="s">
        <v>86</v>
      </c>
      <c r="F3658" s="6">
        <v>3000</v>
      </c>
      <c r="G3658" s="6">
        <f t="shared" si="99"/>
        <v>60000</v>
      </c>
      <c r="H3658" s="1">
        <v>20</v>
      </c>
    </row>
    <row r="3659" spans="1:8" ht="25.5" customHeight="1" x14ac:dyDescent="0.25">
      <c r="A3659" s="6">
        <v>4267</v>
      </c>
      <c r="B3659" s="6" t="s">
        <v>5949</v>
      </c>
      <c r="C3659" s="6" t="s">
        <v>4199</v>
      </c>
      <c r="D3659" s="6" t="s">
        <v>40</v>
      </c>
      <c r="E3659" s="6" t="s">
        <v>86</v>
      </c>
      <c r="F3659" s="6">
        <v>1100</v>
      </c>
      <c r="G3659" s="6">
        <f t="shared" si="99"/>
        <v>2200</v>
      </c>
      <c r="H3659" s="1">
        <v>2</v>
      </c>
    </row>
    <row r="3660" spans="1:8" ht="25.5" customHeight="1" x14ac:dyDescent="0.25">
      <c r="A3660" s="6">
        <v>4267</v>
      </c>
      <c r="B3660" s="6" t="s">
        <v>5950</v>
      </c>
      <c r="C3660" s="6" t="s">
        <v>4199</v>
      </c>
      <c r="D3660" s="6" t="s">
        <v>40</v>
      </c>
      <c r="E3660" s="6" t="s">
        <v>86</v>
      </c>
      <c r="F3660" s="6">
        <v>1000</v>
      </c>
      <c r="G3660" s="6">
        <f t="shared" si="99"/>
        <v>2000</v>
      </c>
      <c r="H3660" s="1">
        <v>2</v>
      </c>
    </row>
    <row r="3661" spans="1:8" ht="25.5" customHeight="1" x14ac:dyDescent="0.25">
      <c r="A3661" s="6">
        <v>4267</v>
      </c>
      <c r="B3661" s="6" t="s">
        <v>5951</v>
      </c>
      <c r="C3661" s="6" t="s">
        <v>4199</v>
      </c>
      <c r="D3661" s="6" t="s">
        <v>40</v>
      </c>
      <c r="E3661" s="6" t="s">
        <v>86</v>
      </c>
      <c r="F3661" s="6">
        <v>600</v>
      </c>
      <c r="G3661" s="6">
        <f t="shared" si="99"/>
        <v>1200</v>
      </c>
      <c r="H3661" s="1">
        <v>2</v>
      </c>
    </row>
    <row r="3662" spans="1:8" ht="25.5" customHeight="1" x14ac:dyDescent="0.25">
      <c r="A3662" s="6">
        <v>4267</v>
      </c>
      <c r="B3662" s="6" t="s">
        <v>5952</v>
      </c>
      <c r="C3662" s="6" t="s">
        <v>4199</v>
      </c>
      <c r="D3662" s="6" t="s">
        <v>40</v>
      </c>
      <c r="E3662" s="6" t="s">
        <v>86</v>
      </c>
      <c r="F3662" s="6">
        <v>1600</v>
      </c>
      <c r="G3662" s="6">
        <f t="shared" si="99"/>
        <v>3200</v>
      </c>
      <c r="H3662" s="1">
        <v>2</v>
      </c>
    </row>
    <row r="3663" spans="1:8" ht="25.5" customHeight="1" x14ac:dyDescent="0.25">
      <c r="A3663" s="6">
        <v>4267</v>
      </c>
      <c r="B3663" s="6" t="s">
        <v>5953</v>
      </c>
      <c r="C3663" s="6" t="s">
        <v>1329</v>
      </c>
      <c r="D3663" s="6" t="s">
        <v>40</v>
      </c>
      <c r="E3663" s="6" t="s">
        <v>86</v>
      </c>
      <c r="F3663" s="6">
        <v>3</v>
      </c>
      <c r="G3663" s="6">
        <f t="shared" si="99"/>
        <v>600</v>
      </c>
      <c r="H3663" s="1">
        <v>200</v>
      </c>
    </row>
    <row r="3664" spans="1:8" ht="25.5" customHeight="1" x14ac:dyDescent="0.25">
      <c r="A3664" s="6">
        <v>4267</v>
      </c>
      <c r="B3664" s="6" t="s">
        <v>5954</v>
      </c>
      <c r="C3664" s="6" t="s">
        <v>4199</v>
      </c>
      <c r="D3664" s="6" t="s">
        <v>40</v>
      </c>
      <c r="E3664" s="6" t="s">
        <v>86</v>
      </c>
      <c r="F3664" s="6">
        <v>500</v>
      </c>
      <c r="G3664" s="6">
        <f t="shared" ref="G3664:G3697" si="100">H3664*F3664</f>
        <v>1000</v>
      </c>
      <c r="H3664" s="1">
        <v>2</v>
      </c>
    </row>
    <row r="3665" spans="1:8" ht="25.5" customHeight="1" x14ac:dyDescent="0.25">
      <c r="A3665" s="6">
        <v>4267</v>
      </c>
      <c r="B3665" s="6" t="s">
        <v>5955</v>
      </c>
      <c r="C3665" s="6" t="s">
        <v>4199</v>
      </c>
      <c r="D3665" s="6" t="s">
        <v>40</v>
      </c>
      <c r="E3665" s="6" t="s">
        <v>86</v>
      </c>
      <c r="F3665" s="6">
        <v>800</v>
      </c>
      <c r="G3665" s="6">
        <f t="shared" si="100"/>
        <v>1600</v>
      </c>
      <c r="H3665" s="1">
        <v>2</v>
      </c>
    </row>
    <row r="3666" spans="1:8" ht="25.5" customHeight="1" x14ac:dyDescent="0.25">
      <c r="A3666" s="6">
        <v>4267</v>
      </c>
      <c r="B3666" s="6" t="s">
        <v>5956</v>
      </c>
      <c r="C3666" s="6" t="s">
        <v>1329</v>
      </c>
      <c r="D3666" s="6" t="s">
        <v>40</v>
      </c>
      <c r="E3666" s="6" t="s">
        <v>86</v>
      </c>
      <c r="F3666" s="6">
        <v>3</v>
      </c>
      <c r="G3666" s="6">
        <f t="shared" si="100"/>
        <v>600</v>
      </c>
      <c r="H3666" s="1">
        <v>200</v>
      </c>
    </row>
    <row r="3667" spans="1:8" ht="25.5" customHeight="1" x14ac:dyDescent="0.25">
      <c r="A3667" s="6">
        <v>4267</v>
      </c>
      <c r="B3667" s="6" t="s">
        <v>5957</v>
      </c>
      <c r="C3667" s="6" t="s">
        <v>1329</v>
      </c>
      <c r="D3667" s="6" t="s">
        <v>40</v>
      </c>
      <c r="E3667" s="6" t="s">
        <v>86</v>
      </c>
      <c r="F3667" s="6">
        <v>14</v>
      </c>
      <c r="G3667" s="6">
        <f t="shared" si="100"/>
        <v>2800</v>
      </c>
      <c r="H3667" s="1">
        <v>200</v>
      </c>
    </row>
    <row r="3668" spans="1:8" ht="25.5" customHeight="1" x14ac:dyDescent="0.25">
      <c r="A3668" s="6">
        <v>4267</v>
      </c>
      <c r="B3668" s="6" t="s">
        <v>5958</v>
      </c>
      <c r="C3668" s="6" t="s">
        <v>5959</v>
      </c>
      <c r="D3668" s="6" t="s">
        <v>40</v>
      </c>
      <c r="E3668" s="6" t="s">
        <v>86</v>
      </c>
      <c r="F3668" s="6">
        <v>1300</v>
      </c>
      <c r="G3668" s="6">
        <f t="shared" si="100"/>
        <v>13000</v>
      </c>
      <c r="H3668" s="1">
        <v>10</v>
      </c>
    </row>
    <row r="3669" spans="1:8" ht="25.5" customHeight="1" x14ac:dyDescent="0.25">
      <c r="A3669" s="6">
        <v>4267</v>
      </c>
      <c r="B3669" s="6" t="s">
        <v>5960</v>
      </c>
      <c r="C3669" s="6" t="s">
        <v>1329</v>
      </c>
      <c r="D3669" s="6" t="s">
        <v>40</v>
      </c>
      <c r="E3669" s="6" t="s">
        <v>86</v>
      </c>
      <c r="F3669" s="6">
        <v>8</v>
      </c>
      <c r="G3669" s="6">
        <f t="shared" si="100"/>
        <v>1600</v>
      </c>
      <c r="H3669" s="1">
        <v>200</v>
      </c>
    </row>
    <row r="3670" spans="1:8" ht="25.5" customHeight="1" x14ac:dyDescent="0.25">
      <c r="A3670" s="6">
        <v>4267</v>
      </c>
      <c r="B3670" s="6" t="s">
        <v>5961</v>
      </c>
      <c r="C3670" s="6" t="s">
        <v>4199</v>
      </c>
      <c r="D3670" s="6" t="s">
        <v>40</v>
      </c>
      <c r="E3670" s="6" t="s">
        <v>86</v>
      </c>
      <c r="F3670" s="6">
        <v>800</v>
      </c>
      <c r="G3670" s="6">
        <f t="shared" si="100"/>
        <v>1600</v>
      </c>
      <c r="H3670" s="1">
        <v>2</v>
      </c>
    </row>
    <row r="3671" spans="1:8" ht="25.5" customHeight="1" x14ac:dyDescent="0.25">
      <c r="A3671" s="6">
        <v>4267</v>
      </c>
      <c r="B3671" s="6" t="s">
        <v>5962</v>
      </c>
      <c r="C3671" s="6" t="s">
        <v>5963</v>
      </c>
      <c r="D3671" s="6" t="s">
        <v>40</v>
      </c>
      <c r="E3671" s="6" t="s">
        <v>86</v>
      </c>
      <c r="F3671" s="6">
        <v>1000</v>
      </c>
      <c r="G3671" s="6">
        <f t="shared" si="100"/>
        <v>5000</v>
      </c>
      <c r="H3671" s="1">
        <v>5</v>
      </c>
    </row>
    <row r="3672" spans="1:8" ht="25.5" customHeight="1" x14ac:dyDescent="0.25">
      <c r="A3672" s="6">
        <v>4267</v>
      </c>
      <c r="B3672" s="6" t="s">
        <v>5964</v>
      </c>
      <c r="C3672" s="6" t="s">
        <v>4534</v>
      </c>
      <c r="D3672" s="6" t="s">
        <v>40</v>
      </c>
      <c r="E3672" s="6" t="s">
        <v>86</v>
      </c>
      <c r="F3672" s="6">
        <v>1500</v>
      </c>
      <c r="G3672" s="6">
        <f t="shared" si="100"/>
        <v>15000</v>
      </c>
      <c r="H3672" s="1">
        <v>10</v>
      </c>
    </row>
    <row r="3673" spans="1:8" ht="25.5" customHeight="1" x14ac:dyDescent="0.25">
      <c r="A3673" s="6">
        <v>4267</v>
      </c>
      <c r="B3673" s="6" t="s">
        <v>5965</v>
      </c>
      <c r="C3673" s="6" t="s">
        <v>1329</v>
      </c>
      <c r="D3673" s="6" t="s">
        <v>40</v>
      </c>
      <c r="E3673" s="6" t="s">
        <v>86</v>
      </c>
      <c r="F3673" s="6">
        <v>10</v>
      </c>
      <c r="G3673" s="6">
        <f t="shared" si="100"/>
        <v>1000</v>
      </c>
      <c r="H3673" s="1">
        <v>100</v>
      </c>
    </row>
    <row r="3674" spans="1:8" ht="25.5" customHeight="1" x14ac:dyDescent="0.25">
      <c r="A3674" s="6">
        <v>4267</v>
      </c>
      <c r="B3674" s="6" t="s">
        <v>5966</v>
      </c>
      <c r="C3674" s="6" t="s">
        <v>4199</v>
      </c>
      <c r="D3674" s="6" t="s">
        <v>40</v>
      </c>
      <c r="E3674" s="6" t="s">
        <v>86</v>
      </c>
      <c r="F3674" s="6">
        <v>650</v>
      </c>
      <c r="G3674" s="6">
        <f t="shared" si="100"/>
        <v>1300</v>
      </c>
      <c r="H3674" s="1">
        <v>2</v>
      </c>
    </row>
    <row r="3675" spans="1:8" ht="25.5" customHeight="1" x14ac:dyDescent="0.25">
      <c r="A3675" s="6">
        <v>4267</v>
      </c>
      <c r="B3675" s="6" t="s">
        <v>5967</v>
      </c>
      <c r="C3675" s="6" t="s">
        <v>5959</v>
      </c>
      <c r="D3675" s="6" t="s">
        <v>40</v>
      </c>
      <c r="E3675" s="6" t="s">
        <v>86</v>
      </c>
      <c r="F3675" s="6">
        <v>1400</v>
      </c>
      <c r="G3675" s="6">
        <f t="shared" si="100"/>
        <v>14000</v>
      </c>
      <c r="H3675" s="1">
        <v>10</v>
      </c>
    </row>
    <row r="3676" spans="1:8" ht="25.5" customHeight="1" x14ac:dyDescent="0.25">
      <c r="A3676" s="6">
        <v>4267</v>
      </c>
      <c r="B3676" s="6" t="s">
        <v>5968</v>
      </c>
      <c r="C3676" s="6" t="s">
        <v>5963</v>
      </c>
      <c r="D3676" s="6" t="s">
        <v>40</v>
      </c>
      <c r="E3676" s="6" t="s">
        <v>86</v>
      </c>
      <c r="F3676" s="6">
        <v>800</v>
      </c>
      <c r="G3676" s="6">
        <f t="shared" si="100"/>
        <v>4000</v>
      </c>
      <c r="H3676" s="1">
        <v>5</v>
      </c>
    </row>
    <row r="3677" spans="1:8" ht="25.5" customHeight="1" x14ac:dyDescent="0.25">
      <c r="A3677" s="6">
        <v>4267</v>
      </c>
      <c r="B3677" s="6" t="s">
        <v>5969</v>
      </c>
      <c r="C3677" s="6" t="s">
        <v>4199</v>
      </c>
      <c r="D3677" s="6" t="s">
        <v>40</v>
      </c>
      <c r="E3677" s="6" t="s">
        <v>86</v>
      </c>
      <c r="F3677" s="6">
        <v>700</v>
      </c>
      <c r="G3677" s="6">
        <f t="shared" si="100"/>
        <v>1400</v>
      </c>
      <c r="H3677" s="1">
        <v>2</v>
      </c>
    </row>
    <row r="3678" spans="1:8" ht="25.5" customHeight="1" x14ac:dyDescent="0.25">
      <c r="A3678" s="6">
        <v>4267</v>
      </c>
      <c r="B3678" s="6" t="s">
        <v>5970</v>
      </c>
      <c r="C3678" s="6" t="s">
        <v>201</v>
      </c>
      <c r="D3678" s="6" t="s">
        <v>40</v>
      </c>
      <c r="E3678" s="6" t="s">
        <v>86</v>
      </c>
      <c r="F3678" s="6">
        <v>300</v>
      </c>
      <c r="G3678" s="6">
        <f t="shared" si="100"/>
        <v>15000</v>
      </c>
      <c r="H3678" s="1">
        <v>50</v>
      </c>
    </row>
    <row r="3679" spans="1:8" ht="25.5" customHeight="1" x14ac:dyDescent="0.25">
      <c r="A3679" s="6">
        <v>4267</v>
      </c>
      <c r="B3679" s="6" t="s">
        <v>5971</v>
      </c>
      <c r="C3679" s="6" t="s">
        <v>4199</v>
      </c>
      <c r="D3679" s="6" t="s">
        <v>40</v>
      </c>
      <c r="E3679" s="6" t="s">
        <v>86</v>
      </c>
      <c r="F3679" s="6">
        <v>600</v>
      </c>
      <c r="G3679" s="6">
        <f t="shared" si="100"/>
        <v>1200</v>
      </c>
      <c r="H3679" s="1">
        <v>2</v>
      </c>
    </row>
    <row r="3680" spans="1:8" ht="25.5" customHeight="1" x14ac:dyDescent="0.25">
      <c r="A3680" s="6">
        <v>4267</v>
      </c>
      <c r="B3680" s="6" t="s">
        <v>5972</v>
      </c>
      <c r="C3680" s="6" t="s">
        <v>4199</v>
      </c>
      <c r="D3680" s="6" t="s">
        <v>40</v>
      </c>
      <c r="E3680" s="6" t="s">
        <v>86</v>
      </c>
      <c r="F3680" s="6">
        <v>1250</v>
      </c>
      <c r="G3680" s="6">
        <f t="shared" si="100"/>
        <v>2500</v>
      </c>
      <c r="H3680" s="1">
        <v>2</v>
      </c>
    </row>
    <row r="3681" spans="1:8" ht="25.5" customHeight="1" x14ac:dyDescent="0.25">
      <c r="A3681" s="6">
        <v>4267</v>
      </c>
      <c r="B3681" s="6" t="s">
        <v>5973</v>
      </c>
      <c r="C3681" s="6" t="s">
        <v>4199</v>
      </c>
      <c r="D3681" s="6" t="s">
        <v>40</v>
      </c>
      <c r="E3681" s="6" t="s">
        <v>86</v>
      </c>
      <c r="F3681" s="6">
        <v>900</v>
      </c>
      <c r="G3681" s="6">
        <f t="shared" si="100"/>
        <v>1800</v>
      </c>
      <c r="H3681" s="1">
        <v>2</v>
      </c>
    </row>
    <row r="3682" spans="1:8" ht="25.5" customHeight="1" x14ac:dyDescent="0.25">
      <c r="A3682" s="6">
        <v>4267</v>
      </c>
      <c r="B3682" s="6" t="s">
        <v>5974</v>
      </c>
      <c r="C3682" s="6" t="s">
        <v>5963</v>
      </c>
      <c r="D3682" s="6" t="s">
        <v>40</v>
      </c>
      <c r="E3682" s="6" t="s">
        <v>86</v>
      </c>
      <c r="F3682" s="6">
        <v>1600</v>
      </c>
      <c r="G3682" s="6">
        <f t="shared" si="100"/>
        <v>4800</v>
      </c>
      <c r="H3682" s="1">
        <v>3</v>
      </c>
    </row>
    <row r="3683" spans="1:8" ht="25.5" customHeight="1" x14ac:dyDescent="0.25">
      <c r="A3683" s="6">
        <v>4267</v>
      </c>
      <c r="B3683" s="6" t="s">
        <v>5975</v>
      </c>
      <c r="C3683" s="6" t="s">
        <v>5963</v>
      </c>
      <c r="D3683" s="6" t="s">
        <v>40</v>
      </c>
      <c r="E3683" s="6" t="s">
        <v>86</v>
      </c>
      <c r="F3683" s="6">
        <v>500</v>
      </c>
      <c r="G3683" s="6">
        <f t="shared" si="100"/>
        <v>2500</v>
      </c>
      <c r="H3683" s="1">
        <v>5</v>
      </c>
    </row>
    <row r="3684" spans="1:8" ht="25.5" customHeight="1" x14ac:dyDescent="0.25">
      <c r="A3684" s="6">
        <v>4267</v>
      </c>
      <c r="B3684" s="6" t="s">
        <v>5976</v>
      </c>
      <c r="C3684" s="6" t="s">
        <v>870</v>
      </c>
      <c r="D3684" s="6" t="s">
        <v>40</v>
      </c>
      <c r="E3684" s="6" t="s">
        <v>86</v>
      </c>
      <c r="F3684" s="6">
        <v>1000</v>
      </c>
      <c r="G3684" s="6">
        <f t="shared" si="100"/>
        <v>5000</v>
      </c>
      <c r="H3684" s="1">
        <v>5</v>
      </c>
    </row>
    <row r="3685" spans="1:8" ht="25.5" customHeight="1" x14ac:dyDescent="0.25">
      <c r="A3685" s="6">
        <v>4267</v>
      </c>
      <c r="B3685" s="6" t="s">
        <v>5977</v>
      </c>
      <c r="C3685" s="6" t="s">
        <v>4199</v>
      </c>
      <c r="D3685" s="6" t="s">
        <v>40</v>
      </c>
      <c r="E3685" s="6" t="s">
        <v>86</v>
      </c>
      <c r="F3685" s="6">
        <v>7000</v>
      </c>
      <c r="G3685" s="6">
        <f t="shared" si="100"/>
        <v>7000</v>
      </c>
      <c r="H3685" s="1">
        <v>1</v>
      </c>
    </row>
    <row r="3686" spans="1:8" ht="25.5" customHeight="1" x14ac:dyDescent="0.25">
      <c r="A3686" s="6">
        <v>4267</v>
      </c>
      <c r="B3686" s="6" t="s">
        <v>5978</v>
      </c>
      <c r="C3686" s="6" t="s">
        <v>4199</v>
      </c>
      <c r="D3686" s="6" t="s">
        <v>40</v>
      </c>
      <c r="E3686" s="6" t="s">
        <v>86</v>
      </c>
      <c r="F3686" s="6">
        <v>1200</v>
      </c>
      <c r="G3686" s="6">
        <f t="shared" si="100"/>
        <v>2400</v>
      </c>
      <c r="H3686" s="1">
        <v>2</v>
      </c>
    </row>
    <row r="3687" spans="1:8" ht="25.5" customHeight="1" x14ac:dyDescent="0.25">
      <c r="A3687" s="6">
        <v>4267</v>
      </c>
      <c r="B3687" s="6" t="s">
        <v>5979</v>
      </c>
      <c r="C3687" s="6" t="s">
        <v>4199</v>
      </c>
      <c r="D3687" s="6" t="s">
        <v>40</v>
      </c>
      <c r="E3687" s="6" t="s">
        <v>86</v>
      </c>
      <c r="F3687" s="6">
        <v>650</v>
      </c>
      <c r="G3687" s="6">
        <f t="shared" si="100"/>
        <v>1300</v>
      </c>
      <c r="H3687" s="1">
        <v>2</v>
      </c>
    </row>
    <row r="3688" spans="1:8" ht="25.5" customHeight="1" x14ac:dyDescent="0.25">
      <c r="A3688" s="6">
        <v>4267</v>
      </c>
      <c r="B3688" s="6" t="s">
        <v>5980</v>
      </c>
      <c r="C3688" s="6" t="s">
        <v>1329</v>
      </c>
      <c r="D3688" s="6" t="s">
        <v>40</v>
      </c>
      <c r="E3688" s="6" t="s">
        <v>86</v>
      </c>
      <c r="F3688" s="6">
        <v>7</v>
      </c>
      <c r="G3688" s="6">
        <f t="shared" si="100"/>
        <v>1400</v>
      </c>
      <c r="H3688" s="1">
        <v>200</v>
      </c>
    </row>
    <row r="3689" spans="1:8" ht="25.5" customHeight="1" x14ac:dyDescent="0.25">
      <c r="A3689" s="6">
        <v>4267</v>
      </c>
      <c r="B3689" s="6" t="s">
        <v>5981</v>
      </c>
      <c r="C3689" s="6" t="s">
        <v>4199</v>
      </c>
      <c r="D3689" s="6" t="s">
        <v>40</v>
      </c>
      <c r="E3689" s="6" t="s">
        <v>86</v>
      </c>
      <c r="F3689" s="6">
        <v>2300</v>
      </c>
      <c r="G3689" s="6">
        <f t="shared" si="100"/>
        <v>4600</v>
      </c>
      <c r="H3689" s="1">
        <v>2</v>
      </c>
    </row>
    <row r="3690" spans="1:8" ht="25.5" customHeight="1" x14ac:dyDescent="0.25">
      <c r="A3690" s="6">
        <v>4267</v>
      </c>
      <c r="B3690" s="6" t="s">
        <v>5982</v>
      </c>
      <c r="C3690" s="6" t="s">
        <v>4199</v>
      </c>
      <c r="D3690" s="6" t="s">
        <v>40</v>
      </c>
      <c r="E3690" s="6" t="s">
        <v>86</v>
      </c>
      <c r="F3690" s="6">
        <v>1000</v>
      </c>
      <c r="G3690" s="6">
        <f t="shared" si="100"/>
        <v>2000</v>
      </c>
      <c r="H3690" s="1">
        <v>2</v>
      </c>
    </row>
    <row r="3691" spans="1:8" ht="25.5" customHeight="1" x14ac:dyDescent="0.25">
      <c r="A3691" s="6">
        <v>4267</v>
      </c>
      <c r="B3691" s="6" t="s">
        <v>5983</v>
      </c>
      <c r="C3691" s="6" t="s">
        <v>870</v>
      </c>
      <c r="D3691" s="6" t="s">
        <v>40</v>
      </c>
      <c r="E3691" s="6" t="s">
        <v>86</v>
      </c>
      <c r="F3691" s="6">
        <v>8000</v>
      </c>
      <c r="G3691" s="6">
        <f t="shared" si="100"/>
        <v>24000</v>
      </c>
      <c r="H3691" s="1">
        <v>3</v>
      </c>
    </row>
    <row r="3692" spans="1:8" ht="25.5" customHeight="1" x14ac:dyDescent="0.25">
      <c r="A3692" s="6">
        <v>4267</v>
      </c>
      <c r="B3692" s="6" t="s">
        <v>5984</v>
      </c>
      <c r="C3692" s="6" t="s">
        <v>4199</v>
      </c>
      <c r="D3692" s="6" t="s">
        <v>40</v>
      </c>
      <c r="E3692" s="6" t="s">
        <v>86</v>
      </c>
      <c r="F3692" s="6">
        <v>2100</v>
      </c>
      <c r="G3692" s="6">
        <f t="shared" si="100"/>
        <v>4200</v>
      </c>
      <c r="H3692" s="1">
        <v>2</v>
      </c>
    </row>
    <row r="3693" spans="1:8" ht="25.5" customHeight="1" x14ac:dyDescent="0.25">
      <c r="A3693" s="6">
        <v>4267</v>
      </c>
      <c r="B3693" s="6" t="s">
        <v>5985</v>
      </c>
      <c r="C3693" s="6" t="s">
        <v>1329</v>
      </c>
      <c r="D3693" s="6" t="s">
        <v>40</v>
      </c>
      <c r="E3693" s="6" t="s">
        <v>86</v>
      </c>
      <c r="F3693" s="6">
        <v>8</v>
      </c>
      <c r="G3693" s="6">
        <f t="shared" si="100"/>
        <v>1600</v>
      </c>
      <c r="H3693" s="1">
        <v>200</v>
      </c>
    </row>
    <row r="3694" spans="1:8" ht="25.5" customHeight="1" x14ac:dyDescent="0.25">
      <c r="A3694" s="6">
        <v>4267</v>
      </c>
      <c r="B3694" s="6" t="s">
        <v>5986</v>
      </c>
      <c r="C3694" s="6" t="s">
        <v>1329</v>
      </c>
      <c r="D3694" s="6" t="s">
        <v>40</v>
      </c>
      <c r="E3694" s="6" t="s">
        <v>86</v>
      </c>
      <c r="F3694" s="6">
        <v>10</v>
      </c>
      <c r="G3694" s="6">
        <f t="shared" si="100"/>
        <v>1000</v>
      </c>
      <c r="H3694" s="1">
        <v>100</v>
      </c>
    </row>
    <row r="3695" spans="1:8" ht="25.5" customHeight="1" x14ac:dyDescent="0.25">
      <c r="A3695" s="6">
        <v>4267</v>
      </c>
      <c r="B3695" s="6" t="s">
        <v>5987</v>
      </c>
      <c r="C3695" s="6" t="s">
        <v>1329</v>
      </c>
      <c r="D3695" s="6" t="s">
        <v>40</v>
      </c>
      <c r="E3695" s="6" t="s">
        <v>86</v>
      </c>
      <c r="F3695" s="6">
        <v>4</v>
      </c>
      <c r="G3695" s="6">
        <f t="shared" si="100"/>
        <v>800</v>
      </c>
      <c r="H3695" s="1">
        <v>200</v>
      </c>
    </row>
    <row r="3696" spans="1:8" ht="25.5" customHeight="1" x14ac:dyDescent="0.25">
      <c r="A3696" s="6">
        <v>4267</v>
      </c>
      <c r="B3696" s="6" t="s">
        <v>5988</v>
      </c>
      <c r="C3696" s="6" t="s">
        <v>4199</v>
      </c>
      <c r="D3696" s="6" t="s">
        <v>40</v>
      </c>
      <c r="E3696" s="6" t="s">
        <v>86</v>
      </c>
      <c r="F3696" s="6">
        <v>900</v>
      </c>
      <c r="G3696" s="6">
        <f t="shared" si="100"/>
        <v>1800</v>
      </c>
      <c r="H3696" s="1">
        <v>2</v>
      </c>
    </row>
    <row r="3697" spans="1:8" ht="25.5" customHeight="1" x14ac:dyDescent="0.25">
      <c r="A3697" s="6">
        <v>4267</v>
      </c>
      <c r="B3697" s="6" t="s">
        <v>5989</v>
      </c>
      <c r="C3697" s="6" t="s">
        <v>4534</v>
      </c>
      <c r="D3697" s="6" t="s">
        <v>40</v>
      </c>
      <c r="E3697" s="6" t="s">
        <v>86</v>
      </c>
      <c r="F3697" s="6">
        <v>1800</v>
      </c>
      <c r="G3697" s="6">
        <f t="shared" si="100"/>
        <v>18000</v>
      </c>
      <c r="H3697" s="1">
        <v>10</v>
      </c>
    </row>
    <row r="3698" spans="1:8" ht="25.5" customHeight="1" x14ac:dyDescent="0.25">
      <c r="A3698" s="6">
        <v>4267</v>
      </c>
      <c r="B3698" s="6" t="s">
        <v>5990</v>
      </c>
      <c r="C3698" s="6" t="s">
        <v>4199</v>
      </c>
      <c r="D3698" s="6" t="s">
        <v>40</v>
      </c>
      <c r="E3698" s="6" t="s">
        <v>86</v>
      </c>
      <c r="F3698" s="6">
        <v>800</v>
      </c>
      <c r="G3698" s="6">
        <f>H3698*F3698</f>
        <v>1600</v>
      </c>
      <c r="H3698" s="1">
        <v>2</v>
      </c>
    </row>
    <row r="3699" spans="1:8" ht="25.5" customHeight="1" x14ac:dyDescent="0.25">
      <c r="A3699" s="6">
        <v>4267</v>
      </c>
      <c r="B3699" s="6" t="s">
        <v>5991</v>
      </c>
      <c r="C3699" s="6" t="s">
        <v>1421</v>
      </c>
      <c r="D3699" s="6" t="s">
        <v>40</v>
      </c>
      <c r="E3699" s="6" t="s">
        <v>86</v>
      </c>
      <c r="F3699" s="6">
        <v>70000</v>
      </c>
      <c r="G3699" s="6">
        <f t="shared" ref="G3699:G3762" si="101">H3699*F3699</f>
        <v>70000</v>
      </c>
      <c r="H3699" s="1">
        <v>1</v>
      </c>
    </row>
    <row r="3700" spans="1:8" ht="25.5" customHeight="1" x14ac:dyDescent="0.25">
      <c r="A3700" s="6">
        <v>4267</v>
      </c>
      <c r="B3700" s="6" t="s">
        <v>5992</v>
      </c>
      <c r="C3700" s="6" t="s">
        <v>974</v>
      </c>
      <c r="D3700" s="6" t="s">
        <v>40</v>
      </c>
      <c r="E3700" s="6" t="s">
        <v>227</v>
      </c>
      <c r="F3700" s="6">
        <v>900</v>
      </c>
      <c r="G3700" s="6">
        <f t="shared" si="101"/>
        <v>4500</v>
      </c>
      <c r="H3700" s="1">
        <v>5</v>
      </c>
    </row>
    <row r="3701" spans="1:8" ht="25.5" customHeight="1" x14ac:dyDescent="0.25">
      <c r="A3701" s="6">
        <v>4267</v>
      </c>
      <c r="B3701" s="6" t="s">
        <v>5993</v>
      </c>
      <c r="C3701" s="6" t="s">
        <v>732</v>
      </c>
      <c r="D3701" s="6" t="s">
        <v>40</v>
      </c>
      <c r="E3701" s="6" t="s">
        <v>86</v>
      </c>
      <c r="F3701" s="6">
        <v>1300</v>
      </c>
      <c r="G3701" s="6">
        <f t="shared" si="101"/>
        <v>3900</v>
      </c>
      <c r="H3701" s="1">
        <v>3</v>
      </c>
    </row>
    <row r="3702" spans="1:8" ht="25.5" customHeight="1" x14ac:dyDescent="0.25">
      <c r="A3702" s="6">
        <v>4267</v>
      </c>
      <c r="B3702" s="6" t="s">
        <v>5994</v>
      </c>
      <c r="C3702" s="6" t="s">
        <v>2177</v>
      </c>
      <c r="D3702" s="6" t="s">
        <v>40</v>
      </c>
      <c r="E3702" s="6" t="s">
        <v>293</v>
      </c>
      <c r="F3702" s="6">
        <v>300</v>
      </c>
      <c r="G3702" s="6">
        <f t="shared" si="101"/>
        <v>1500</v>
      </c>
      <c r="H3702" s="1">
        <v>5</v>
      </c>
    </row>
    <row r="3703" spans="1:8" ht="25.5" customHeight="1" x14ac:dyDescent="0.25">
      <c r="A3703" s="6">
        <v>4267</v>
      </c>
      <c r="B3703" s="6" t="s">
        <v>5995</v>
      </c>
      <c r="C3703" s="6" t="s">
        <v>1440</v>
      </c>
      <c r="D3703" s="6" t="s">
        <v>40</v>
      </c>
      <c r="E3703" s="6" t="s">
        <v>86</v>
      </c>
      <c r="F3703" s="6">
        <v>15000</v>
      </c>
      <c r="G3703" s="6">
        <f t="shared" si="101"/>
        <v>75000</v>
      </c>
      <c r="H3703" s="1">
        <v>5</v>
      </c>
    </row>
    <row r="3704" spans="1:8" ht="25.5" customHeight="1" x14ac:dyDescent="0.25">
      <c r="A3704" s="6">
        <v>4267</v>
      </c>
      <c r="B3704" s="6" t="s">
        <v>5996</v>
      </c>
      <c r="C3704" s="6" t="s">
        <v>1440</v>
      </c>
      <c r="D3704" s="6" t="s">
        <v>40</v>
      </c>
      <c r="E3704" s="6" t="s">
        <v>86</v>
      </c>
      <c r="F3704" s="6">
        <v>5500</v>
      </c>
      <c r="G3704" s="6">
        <f t="shared" si="101"/>
        <v>27500</v>
      </c>
      <c r="H3704" s="1">
        <v>5</v>
      </c>
    </row>
    <row r="3705" spans="1:8" ht="25.5" customHeight="1" x14ac:dyDescent="0.25">
      <c r="A3705" s="6">
        <v>4267</v>
      </c>
      <c r="B3705" s="6" t="s">
        <v>5997</v>
      </c>
      <c r="C3705" s="6" t="s">
        <v>1440</v>
      </c>
      <c r="D3705" s="6" t="s">
        <v>40</v>
      </c>
      <c r="E3705" s="6" t="s">
        <v>86</v>
      </c>
      <c r="F3705" s="6">
        <v>7500</v>
      </c>
      <c r="G3705" s="6">
        <f t="shared" si="101"/>
        <v>37500</v>
      </c>
      <c r="H3705" s="1">
        <v>5</v>
      </c>
    </row>
    <row r="3706" spans="1:8" ht="25.5" customHeight="1" x14ac:dyDescent="0.25">
      <c r="A3706" s="6">
        <v>4267</v>
      </c>
      <c r="B3706" s="6" t="s">
        <v>5998</v>
      </c>
      <c r="C3706" s="6" t="s">
        <v>2256</v>
      </c>
      <c r="D3706" s="6" t="s">
        <v>40</v>
      </c>
      <c r="E3706" s="6" t="s">
        <v>226</v>
      </c>
      <c r="F3706" s="6">
        <v>8000</v>
      </c>
      <c r="G3706" s="6">
        <f t="shared" si="101"/>
        <v>400000</v>
      </c>
      <c r="H3706" s="1">
        <v>50</v>
      </c>
    </row>
    <row r="3707" spans="1:8" ht="25.5" customHeight="1" x14ac:dyDescent="0.25">
      <c r="A3707" s="6">
        <v>4267</v>
      </c>
      <c r="B3707" s="6" t="s">
        <v>5999</v>
      </c>
      <c r="C3707" s="6" t="s">
        <v>6000</v>
      </c>
      <c r="D3707" s="6" t="s">
        <v>40</v>
      </c>
      <c r="E3707" s="6" t="s">
        <v>86</v>
      </c>
      <c r="F3707" s="6">
        <v>1700</v>
      </c>
      <c r="G3707" s="6">
        <f t="shared" si="101"/>
        <v>17000</v>
      </c>
      <c r="H3707" s="1">
        <v>10</v>
      </c>
    </row>
    <row r="3708" spans="1:8" ht="25.5" customHeight="1" x14ac:dyDescent="0.25">
      <c r="A3708" s="6">
        <v>4267</v>
      </c>
      <c r="B3708" s="6" t="s">
        <v>6001</v>
      </c>
      <c r="C3708" s="6" t="s">
        <v>3972</v>
      </c>
      <c r="D3708" s="6" t="s">
        <v>40</v>
      </c>
      <c r="E3708" s="6" t="s">
        <v>86</v>
      </c>
      <c r="F3708" s="6">
        <v>30000</v>
      </c>
      <c r="G3708" s="6">
        <f t="shared" si="101"/>
        <v>150000</v>
      </c>
      <c r="H3708" s="1">
        <v>5</v>
      </c>
    </row>
    <row r="3709" spans="1:8" ht="25.5" customHeight="1" x14ac:dyDescent="0.25">
      <c r="A3709" s="6">
        <v>4267</v>
      </c>
      <c r="B3709" s="6" t="s">
        <v>6002</v>
      </c>
      <c r="C3709" s="6" t="s">
        <v>1429</v>
      </c>
      <c r="D3709" s="6" t="s">
        <v>40</v>
      </c>
      <c r="E3709" s="6" t="s">
        <v>86</v>
      </c>
      <c r="F3709" s="6">
        <v>105000</v>
      </c>
      <c r="G3709" s="6">
        <f t="shared" si="101"/>
        <v>105000</v>
      </c>
      <c r="H3709" s="1">
        <v>1</v>
      </c>
    </row>
    <row r="3710" spans="1:8" ht="25.5" customHeight="1" x14ac:dyDescent="0.25">
      <c r="A3710" s="6">
        <v>4267</v>
      </c>
      <c r="B3710" s="6" t="s">
        <v>6003</v>
      </c>
      <c r="C3710" s="6" t="s">
        <v>6004</v>
      </c>
      <c r="D3710" s="6" t="s">
        <v>40</v>
      </c>
      <c r="E3710" s="6" t="s">
        <v>86</v>
      </c>
      <c r="F3710" s="6">
        <v>65000</v>
      </c>
      <c r="G3710" s="6">
        <f t="shared" si="101"/>
        <v>65000</v>
      </c>
      <c r="H3710" s="1">
        <v>1</v>
      </c>
    </row>
    <row r="3711" spans="1:8" ht="25.5" customHeight="1" x14ac:dyDescent="0.25">
      <c r="A3711" s="6">
        <v>4267</v>
      </c>
      <c r="B3711" s="6" t="s">
        <v>6005</v>
      </c>
      <c r="C3711" s="6" t="s">
        <v>6006</v>
      </c>
      <c r="D3711" s="6" t="s">
        <v>40</v>
      </c>
      <c r="E3711" s="6" t="s">
        <v>86</v>
      </c>
      <c r="F3711" s="6">
        <v>4000</v>
      </c>
      <c r="G3711" s="6">
        <f t="shared" si="101"/>
        <v>24000</v>
      </c>
      <c r="H3711" s="1">
        <v>6</v>
      </c>
    </row>
    <row r="3712" spans="1:8" ht="25.5" customHeight="1" x14ac:dyDescent="0.25">
      <c r="A3712" s="6">
        <v>4267</v>
      </c>
      <c r="B3712" s="6" t="s">
        <v>6007</v>
      </c>
      <c r="C3712" s="6" t="s">
        <v>6006</v>
      </c>
      <c r="D3712" s="6" t="s">
        <v>40</v>
      </c>
      <c r="E3712" s="6" t="s">
        <v>86</v>
      </c>
      <c r="F3712" s="6">
        <v>4500</v>
      </c>
      <c r="G3712" s="6">
        <f t="shared" si="101"/>
        <v>18000</v>
      </c>
      <c r="H3712" s="1">
        <v>4</v>
      </c>
    </row>
    <row r="3713" spans="1:8" ht="25.5" customHeight="1" x14ac:dyDescent="0.25">
      <c r="A3713" s="6">
        <v>4267</v>
      </c>
      <c r="B3713" s="6" t="s">
        <v>6008</v>
      </c>
      <c r="C3713" s="6" t="s">
        <v>6006</v>
      </c>
      <c r="D3713" s="6" t="s">
        <v>40</v>
      </c>
      <c r="E3713" s="6" t="s">
        <v>86</v>
      </c>
      <c r="F3713" s="6">
        <v>15000</v>
      </c>
      <c r="G3713" s="6">
        <f t="shared" si="101"/>
        <v>60000</v>
      </c>
      <c r="H3713" s="1">
        <v>4</v>
      </c>
    </row>
    <row r="3714" spans="1:8" ht="25.5" customHeight="1" x14ac:dyDescent="0.25">
      <c r="A3714" s="6">
        <v>4267</v>
      </c>
      <c r="B3714" s="6" t="s">
        <v>6009</v>
      </c>
      <c r="C3714" s="6" t="s">
        <v>6006</v>
      </c>
      <c r="D3714" s="6" t="s">
        <v>40</v>
      </c>
      <c r="E3714" s="6" t="s">
        <v>86</v>
      </c>
      <c r="F3714" s="6">
        <v>1200</v>
      </c>
      <c r="G3714" s="6">
        <f t="shared" si="101"/>
        <v>2400</v>
      </c>
      <c r="H3714" s="1">
        <v>2</v>
      </c>
    </row>
    <row r="3715" spans="1:8" ht="25.5" customHeight="1" x14ac:dyDescent="0.25">
      <c r="A3715" s="6">
        <v>4267</v>
      </c>
      <c r="B3715" s="6" t="s">
        <v>6010</v>
      </c>
      <c r="C3715" s="6" t="s">
        <v>6006</v>
      </c>
      <c r="D3715" s="6" t="s">
        <v>40</v>
      </c>
      <c r="E3715" s="6" t="s">
        <v>86</v>
      </c>
      <c r="F3715" s="6">
        <v>1500</v>
      </c>
      <c r="G3715" s="6">
        <f t="shared" si="101"/>
        <v>1500</v>
      </c>
      <c r="H3715" s="1">
        <v>1</v>
      </c>
    </row>
    <row r="3716" spans="1:8" ht="25.5" customHeight="1" x14ac:dyDescent="0.25">
      <c r="A3716" s="6">
        <v>4267</v>
      </c>
      <c r="B3716" s="6" t="s">
        <v>6011</v>
      </c>
      <c r="C3716" s="6" t="s">
        <v>6012</v>
      </c>
      <c r="D3716" s="6" t="s">
        <v>40</v>
      </c>
      <c r="E3716" s="6" t="s">
        <v>86</v>
      </c>
      <c r="F3716" s="6">
        <v>450</v>
      </c>
      <c r="G3716" s="6">
        <f t="shared" si="101"/>
        <v>4500</v>
      </c>
      <c r="H3716" s="1">
        <v>10</v>
      </c>
    </row>
    <row r="3717" spans="1:8" ht="25.5" customHeight="1" x14ac:dyDescent="0.25">
      <c r="A3717" s="6">
        <v>4267</v>
      </c>
      <c r="B3717" s="6" t="s">
        <v>6013</v>
      </c>
      <c r="C3717" s="6" t="s">
        <v>1895</v>
      </c>
      <c r="D3717" s="6" t="s">
        <v>40</v>
      </c>
      <c r="E3717" s="6" t="s">
        <v>86</v>
      </c>
      <c r="F3717" s="6">
        <v>700</v>
      </c>
      <c r="G3717" s="6">
        <f t="shared" si="101"/>
        <v>7000</v>
      </c>
      <c r="H3717" s="1">
        <v>10</v>
      </c>
    </row>
    <row r="3718" spans="1:8" ht="25.5" customHeight="1" x14ac:dyDescent="0.25">
      <c r="A3718" s="6">
        <v>4267</v>
      </c>
      <c r="B3718" s="6" t="s">
        <v>6014</v>
      </c>
      <c r="C3718" s="6" t="s">
        <v>1895</v>
      </c>
      <c r="D3718" s="6" t="s">
        <v>40</v>
      </c>
      <c r="E3718" s="6" t="s">
        <v>86</v>
      </c>
      <c r="F3718" s="6">
        <v>2300</v>
      </c>
      <c r="G3718" s="6">
        <f t="shared" si="101"/>
        <v>4600</v>
      </c>
      <c r="H3718" s="1">
        <v>2</v>
      </c>
    </row>
    <row r="3719" spans="1:8" ht="25.5" customHeight="1" x14ac:dyDescent="0.25">
      <c r="A3719" s="6">
        <v>4267</v>
      </c>
      <c r="B3719" s="6" t="s">
        <v>6015</v>
      </c>
      <c r="C3719" s="6" t="s">
        <v>4984</v>
      </c>
      <c r="D3719" s="6" t="s">
        <v>40</v>
      </c>
      <c r="E3719" s="6" t="s">
        <v>228</v>
      </c>
      <c r="F3719" s="6">
        <v>700</v>
      </c>
      <c r="G3719" s="6">
        <f t="shared" si="101"/>
        <v>70000</v>
      </c>
      <c r="H3719" s="1">
        <v>100</v>
      </c>
    </row>
    <row r="3720" spans="1:8" ht="25.5" customHeight="1" x14ac:dyDescent="0.25">
      <c r="A3720" s="6">
        <v>4267</v>
      </c>
      <c r="B3720" s="6" t="s">
        <v>6016</v>
      </c>
      <c r="C3720" s="6" t="s">
        <v>4945</v>
      </c>
      <c r="D3720" s="6" t="s">
        <v>40</v>
      </c>
      <c r="E3720" s="6" t="s">
        <v>86</v>
      </c>
      <c r="F3720" s="6">
        <v>1500</v>
      </c>
      <c r="G3720" s="6">
        <f t="shared" si="101"/>
        <v>6000</v>
      </c>
      <c r="H3720" s="1">
        <v>4</v>
      </c>
    </row>
    <row r="3721" spans="1:8" ht="25.5" customHeight="1" x14ac:dyDescent="0.25">
      <c r="A3721" s="6">
        <v>4267</v>
      </c>
      <c r="B3721" s="6" t="s">
        <v>6017</v>
      </c>
      <c r="C3721" s="6" t="s">
        <v>4945</v>
      </c>
      <c r="D3721" s="6" t="s">
        <v>40</v>
      </c>
      <c r="E3721" s="6" t="s">
        <v>86</v>
      </c>
      <c r="F3721" s="6">
        <v>650</v>
      </c>
      <c r="G3721" s="6">
        <f t="shared" si="101"/>
        <v>2600</v>
      </c>
      <c r="H3721" s="1">
        <v>4</v>
      </c>
    </row>
    <row r="3722" spans="1:8" ht="25.5" customHeight="1" x14ac:dyDescent="0.25">
      <c r="A3722" s="6">
        <v>4267</v>
      </c>
      <c r="B3722" s="6" t="s">
        <v>6018</v>
      </c>
      <c r="C3722" s="6" t="s">
        <v>4945</v>
      </c>
      <c r="D3722" s="6" t="s">
        <v>40</v>
      </c>
      <c r="E3722" s="6" t="s">
        <v>86</v>
      </c>
      <c r="F3722" s="6">
        <v>2200</v>
      </c>
      <c r="G3722" s="6">
        <f t="shared" si="101"/>
        <v>11000</v>
      </c>
      <c r="H3722" s="1">
        <v>5</v>
      </c>
    </row>
    <row r="3723" spans="1:8" ht="25.5" customHeight="1" x14ac:dyDescent="0.25">
      <c r="A3723" s="6">
        <v>4267</v>
      </c>
      <c r="B3723" s="6" t="s">
        <v>6019</v>
      </c>
      <c r="C3723" s="6" t="s">
        <v>6020</v>
      </c>
      <c r="D3723" s="6" t="s">
        <v>40</v>
      </c>
      <c r="E3723" s="6" t="s">
        <v>227</v>
      </c>
      <c r="F3723" s="6">
        <v>2000</v>
      </c>
      <c r="G3723" s="6">
        <f t="shared" si="101"/>
        <v>4000</v>
      </c>
      <c r="H3723" s="1">
        <v>2</v>
      </c>
    </row>
    <row r="3724" spans="1:8" ht="25.5" customHeight="1" x14ac:dyDescent="0.25">
      <c r="A3724" s="6">
        <v>4267</v>
      </c>
      <c r="B3724" s="6" t="s">
        <v>6021</v>
      </c>
      <c r="C3724" s="6" t="s">
        <v>5455</v>
      </c>
      <c r="D3724" s="6" t="s">
        <v>40</v>
      </c>
      <c r="E3724" s="6" t="s">
        <v>86</v>
      </c>
      <c r="F3724" s="6">
        <v>11000</v>
      </c>
      <c r="G3724" s="6">
        <f t="shared" si="101"/>
        <v>11000</v>
      </c>
      <c r="H3724" s="1">
        <v>1</v>
      </c>
    </row>
    <row r="3725" spans="1:8" ht="25.5" customHeight="1" x14ac:dyDescent="0.25">
      <c r="A3725" s="6">
        <v>4267</v>
      </c>
      <c r="B3725" s="6" t="s">
        <v>6022</v>
      </c>
      <c r="C3725" s="6" t="s">
        <v>5455</v>
      </c>
      <c r="D3725" s="6" t="s">
        <v>40</v>
      </c>
      <c r="E3725" s="6" t="s">
        <v>86</v>
      </c>
      <c r="F3725" s="6">
        <v>2200</v>
      </c>
      <c r="G3725" s="6">
        <f t="shared" si="101"/>
        <v>2200</v>
      </c>
      <c r="H3725" s="1">
        <v>1</v>
      </c>
    </row>
    <row r="3726" spans="1:8" ht="25.5" customHeight="1" x14ac:dyDescent="0.25">
      <c r="A3726" s="6">
        <v>4267</v>
      </c>
      <c r="B3726" s="6" t="s">
        <v>6023</v>
      </c>
      <c r="C3726" s="6" t="s">
        <v>6024</v>
      </c>
      <c r="D3726" s="6" t="s">
        <v>40</v>
      </c>
      <c r="E3726" s="6" t="s">
        <v>227</v>
      </c>
      <c r="F3726" s="6">
        <v>3000</v>
      </c>
      <c r="G3726" s="6">
        <f t="shared" si="101"/>
        <v>15000</v>
      </c>
      <c r="H3726" s="1">
        <v>5</v>
      </c>
    </row>
    <row r="3727" spans="1:8" ht="25.5" customHeight="1" x14ac:dyDescent="0.25">
      <c r="A3727" s="6">
        <v>4267</v>
      </c>
      <c r="B3727" s="6" t="s">
        <v>6025</v>
      </c>
      <c r="C3727" s="6" t="s">
        <v>1048</v>
      </c>
      <c r="D3727" s="6" t="s">
        <v>40</v>
      </c>
      <c r="E3727" s="6" t="s">
        <v>86</v>
      </c>
      <c r="F3727" s="6">
        <v>8500</v>
      </c>
      <c r="G3727" s="6">
        <f t="shared" si="101"/>
        <v>8500</v>
      </c>
      <c r="H3727" s="1">
        <v>1</v>
      </c>
    </row>
    <row r="3728" spans="1:8" ht="25.5" customHeight="1" x14ac:dyDescent="0.25">
      <c r="A3728" s="6">
        <v>4267</v>
      </c>
      <c r="B3728" s="6" t="s">
        <v>6026</v>
      </c>
      <c r="C3728" s="6" t="s">
        <v>1048</v>
      </c>
      <c r="D3728" s="6" t="s">
        <v>40</v>
      </c>
      <c r="E3728" s="6" t="s">
        <v>86</v>
      </c>
      <c r="F3728" s="6">
        <v>3200</v>
      </c>
      <c r="G3728" s="6">
        <f t="shared" si="101"/>
        <v>6400</v>
      </c>
      <c r="H3728" s="1">
        <v>2</v>
      </c>
    </row>
    <row r="3729" spans="1:8" ht="25.5" customHeight="1" x14ac:dyDescent="0.25">
      <c r="A3729" s="6">
        <v>4267</v>
      </c>
      <c r="B3729" s="6" t="s">
        <v>6027</v>
      </c>
      <c r="C3729" s="6" t="s">
        <v>1048</v>
      </c>
      <c r="D3729" s="6" t="s">
        <v>40</v>
      </c>
      <c r="E3729" s="6" t="s">
        <v>86</v>
      </c>
      <c r="F3729" s="6">
        <v>4000</v>
      </c>
      <c r="G3729" s="6">
        <f t="shared" si="101"/>
        <v>8000</v>
      </c>
      <c r="H3729" s="1">
        <v>2</v>
      </c>
    </row>
    <row r="3730" spans="1:8" ht="25.5" customHeight="1" x14ac:dyDescent="0.25">
      <c r="A3730" s="6">
        <v>4267</v>
      </c>
      <c r="B3730" s="6" t="s">
        <v>6028</v>
      </c>
      <c r="C3730" s="6" t="s">
        <v>1048</v>
      </c>
      <c r="D3730" s="6" t="s">
        <v>40</v>
      </c>
      <c r="E3730" s="6" t="s">
        <v>86</v>
      </c>
      <c r="F3730" s="6">
        <v>2500</v>
      </c>
      <c r="G3730" s="6">
        <f t="shared" si="101"/>
        <v>5000</v>
      </c>
      <c r="H3730" s="1">
        <v>2</v>
      </c>
    </row>
    <row r="3731" spans="1:8" ht="25.5" customHeight="1" x14ac:dyDescent="0.25">
      <c r="A3731" s="6">
        <v>4267</v>
      </c>
      <c r="B3731" s="6" t="s">
        <v>6029</v>
      </c>
      <c r="C3731" s="6" t="s">
        <v>1048</v>
      </c>
      <c r="D3731" s="6" t="s">
        <v>40</v>
      </c>
      <c r="E3731" s="6" t="s">
        <v>86</v>
      </c>
      <c r="F3731" s="6">
        <v>9500</v>
      </c>
      <c r="G3731" s="6">
        <f t="shared" si="101"/>
        <v>9500</v>
      </c>
      <c r="H3731" s="1">
        <v>1</v>
      </c>
    </row>
    <row r="3732" spans="1:8" ht="25.5" customHeight="1" x14ac:dyDescent="0.25">
      <c r="A3732" s="6">
        <v>4267</v>
      </c>
      <c r="B3732" s="6" t="s">
        <v>6030</v>
      </c>
      <c r="C3732" s="6" t="s">
        <v>1048</v>
      </c>
      <c r="D3732" s="6" t="s">
        <v>40</v>
      </c>
      <c r="E3732" s="6" t="s">
        <v>86</v>
      </c>
      <c r="F3732" s="6">
        <v>35000</v>
      </c>
      <c r="G3732" s="6">
        <f t="shared" si="101"/>
        <v>35000</v>
      </c>
      <c r="H3732" s="1">
        <v>1</v>
      </c>
    </row>
    <row r="3733" spans="1:8" ht="25.5" customHeight="1" x14ac:dyDescent="0.25">
      <c r="A3733" s="6">
        <v>4267</v>
      </c>
      <c r="B3733" s="6" t="s">
        <v>6031</v>
      </c>
      <c r="C3733" s="6" t="s">
        <v>1048</v>
      </c>
      <c r="D3733" s="6" t="s">
        <v>40</v>
      </c>
      <c r="E3733" s="6" t="s">
        <v>86</v>
      </c>
      <c r="F3733" s="6">
        <v>60000</v>
      </c>
      <c r="G3733" s="6">
        <f t="shared" si="101"/>
        <v>60000</v>
      </c>
      <c r="H3733" s="1">
        <v>1</v>
      </c>
    </row>
    <row r="3734" spans="1:8" ht="25.5" customHeight="1" x14ac:dyDescent="0.25">
      <c r="A3734" s="6">
        <v>4267</v>
      </c>
      <c r="B3734" s="6" t="s">
        <v>6032</v>
      </c>
      <c r="C3734" s="6" t="s">
        <v>1048</v>
      </c>
      <c r="D3734" s="6" t="s">
        <v>40</v>
      </c>
      <c r="E3734" s="6" t="s">
        <v>86</v>
      </c>
      <c r="F3734" s="6">
        <v>50000</v>
      </c>
      <c r="G3734" s="6">
        <f t="shared" si="101"/>
        <v>50000</v>
      </c>
      <c r="H3734" s="1">
        <v>1</v>
      </c>
    </row>
    <row r="3735" spans="1:8" ht="25.5" customHeight="1" x14ac:dyDescent="0.25">
      <c r="A3735" s="6">
        <v>4267</v>
      </c>
      <c r="B3735" s="6" t="s">
        <v>6033</v>
      </c>
      <c r="C3735" s="6" t="s">
        <v>1048</v>
      </c>
      <c r="D3735" s="6" t="s">
        <v>40</v>
      </c>
      <c r="E3735" s="6" t="s">
        <v>86</v>
      </c>
      <c r="F3735" s="6">
        <v>30000</v>
      </c>
      <c r="G3735" s="6">
        <f t="shared" si="101"/>
        <v>30000</v>
      </c>
      <c r="H3735" s="1">
        <v>1</v>
      </c>
    </row>
    <row r="3736" spans="1:8" ht="25.5" customHeight="1" x14ac:dyDescent="0.25">
      <c r="A3736" s="6">
        <v>4267</v>
      </c>
      <c r="B3736" s="6" t="s">
        <v>6034</v>
      </c>
      <c r="C3736" s="6" t="s">
        <v>1048</v>
      </c>
      <c r="D3736" s="6" t="s">
        <v>40</v>
      </c>
      <c r="E3736" s="6" t="s">
        <v>86</v>
      </c>
      <c r="F3736" s="6">
        <v>5000</v>
      </c>
      <c r="G3736" s="6">
        <f t="shared" si="101"/>
        <v>5000</v>
      </c>
      <c r="H3736" s="1">
        <v>1</v>
      </c>
    </row>
    <row r="3737" spans="1:8" ht="25.5" customHeight="1" x14ac:dyDescent="0.25">
      <c r="A3737" s="6">
        <v>4267</v>
      </c>
      <c r="B3737" s="6" t="s">
        <v>6035</v>
      </c>
      <c r="C3737" s="6" t="s">
        <v>912</v>
      </c>
      <c r="D3737" s="6" t="s">
        <v>40</v>
      </c>
      <c r="E3737" s="6" t="s">
        <v>86</v>
      </c>
      <c r="F3737" s="6">
        <v>5500</v>
      </c>
      <c r="G3737" s="6">
        <f t="shared" si="101"/>
        <v>110000</v>
      </c>
      <c r="H3737" s="1">
        <v>20</v>
      </c>
    </row>
    <row r="3738" spans="1:8" ht="25.5" customHeight="1" x14ac:dyDescent="0.25">
      <c r="A3738" s="6">
        <v>4267</v>
      </c>
      <c r="B3738" s="6" t="s">
        <v>6036</v>
      </c>
      <c r="C3738" s="6" t="s">
        <v>1451</v>
      </c>
      <c r="D3738" s="6" t="s">
        <v>40</v>
      </c>
      <c r="E3738" s="6" t="s">
        <v>86</v>
      </c>
      <c r="F3738" s="6">
        <v>2500</v>
      </c>
      <c r="G3738" s="6">
        <f t="shared" si="101"/>
        <v>2500</v>
      </c>
      <c r="H3738" s="1">
        <v>1</v>
      </c>
    </row>
    <row r="3739" spans="1:8" ht="25.5" customHeight="1" x14ac:dyDescent="0.25">
      <c r="A3739" s="6">
        <v>4267</v>
      </c>
      <c r="B3739" s="6" t="s">
        <v>6037</v>
      </c>
      <c r="C3739" s="6" t="s">
        <v>6038</v>
      </c>
      <c r="D3739" s="6" t="s">
        <v>40</v>
      </c>
      <c r="E3739" s="6" t="s">
        <v>86</v>
      </c>
      <c r="F3739" s="6">
        <v>2200</v>
      </c>
      <c r="G3739" s="6">
        <f t="shared" si="101"/>
        <v>2200</v>
      </c>
      <c r="H3739" s="1">
        <v>1</v>
      </c>
    </row>
    <row r="3740" spans="1:8" ht="25.5" customHeight="1" x14ac:dyDescent="0.25">
      <c r="A3740" s="6">
        <v>4267</v>
      </c>
      <c r="B3740" s="6" t="s">
        <v>6039</v>
      </c>
      <c r="C3740" s="6" t="s">
        <v>1050</v>
      </c>
      <c r="D3740" s="6" t="s">
        <v>40</v>
      </c>
      <c r="E3740" s="6" t="s">
        <v>86</v>
      </c>
      <c r="F3740" s="6">
        <v>1000</v>
      </c>
      <c r="G3740" s="6">
        <f t="shared" si="101"/>
        <v>2000</v>
      </c>
      <c r="H3740" s="1">
        <v>2</v>
      </c>
    </row>
    <row r="3741" spans="1:8" ht="25.5" customHeight="1" x14ac:dyDescent="0.25">
      <c r="A3741" s="6">
        <v>4267</v>
      </c>
      <c r="B3741" s="6" t="s">
        <v>6040</v>
      </c>
      <c r="C3741" s="6" t="s">
        <v>1050</v>
      </c>
      <c r="D3741" s="6" t="s">
        <v>40</v>
      </c>
      <c r="E3741" s="6" t="s">
        <v>86</v>
      </c>
      <c r="F3741" s="6">
        <v>700</v>
      </c>
      <c r="G3741" s="6">
        <f t="shared" si="101"/>
        <v>1400</v>
      </c>
      <c r="H3741" s="1">
        <v>2</v>
      </c>
    </row>
    <row r="3742" spans="1:8" ht="25.5" customHeight="1" x14ac:dyDescent="0.25">
      <c r="A3742" s="6">
        <v>4267</v>
      </c>
      <c r="B3742" s="6" t="s">
        <v>6041</v>
      </c>
      <c r="C3742" s="6" t="s">
        <v>1050</v>
      </c>
      <c r="D3742" s="6" t="s">
        <v>40</v>
      </c>
      <c r="E3742" s="6" t="s">
        <v>86</v>
      </c>
      <c r="F3742" s="6">
        <v>3000</v>
      </c>
      <c r="G3742" s="6">
        <f t="shared" si="101"/>
        <v>3000</v>
      </c>
      <c r="H3742" s="1">
        <v>1</v>
      </c>
    </row>
    <row r="3743" spans="1:8" ht="25.5" customHeight="1" x14ac:dyDescent="0.25">
      <c r="A3743" s="6">
        <v>4267</v>
      </c>
      <c r="B3743" s="6" t="s">
        <v>6042</v>
      </c>
      <c r="C3743" s="6" t="s">
        <v>1050</v>
      </c>
      <c r="D3743" s="6" t="s">
        <v>40</v>
      </c>
      <c r="E3743" s="6" t="s">
        <v>86</v>
      </c>
      <c r="F3743" s="6">
        <v>3500</v>
      </c>
      <c r="G3743" s="6">
        <f t="shared" si="101"/>
        <v>3500</v>
      </c>
      <c r="H3743" s="1">
        <v>1</v>
      </c>
    </row>
    <row r="3744" spans="1:8" ht="25.5" customHeight="1" x14ac:dyDescent="0.25">
      <c r="A3744" s="6">
        <v>4267</v>
      </c>
      <c r="B3744" s="6" t="s">
        <v>6043</v>
      </c>
      <c r="C3744" s="6" t="s">
        <v>1050</v>
      </c>
      <c r="D3744" s="6" t="s">
        <v>40</v>
      </c>
      <c r="E3744" s="6" t="s">
        <v>86</v>
      </c>
      <c r="F3744" s="6">
        <v>7000</v>
      </c>
      <c r="G3744" s="6">
        <f t="shared" si="101"/>
        <v>7000</v>
      </c>
      <c r="H3744" s="1">
        <v>1</v>
      </c>
    </row>
    <row r="3745" spans="1:8" ht="25.5" customHeight="1" x14ac:dyDescent="0.25">
      <c r="A3745" s="6">
        <v>4267</v>
      </c>
      <c r="B3745" s="6" t="s">
        <v>6044</v>
      </c>
      <c r="C3745" s="6" t="s">
        <v>1050</v>
      </c>
      <c r="D3745" s="6" t="s">
        <v>40</v>
      </c>
      <c r="E3745" s="6" t="s">
        <v>86</v>
      </c>
      <c r="F3745" s="6">
        <v>500</v>
      </c>
      <c r="G3745" s="6">
        <f t="shared" si="101"/>
        <v>500</v>
      </c>
      <c r="H3745" s="1">
        <v>1</v>
      </c>
    </row>
    <row r="3746" spans="1:8" ht="25.5" customHeight="1" x14ac:dyDescent="0.25">
      <c r="A3746" s="6">
        <v>4267</v>
      </c>
      <c r="B3746" s="6" t="s">
        <v>6045</v>
      </c>
      <c r="C3746" s="6" t="s">
        <v>1050</v>
      </c>
      <c r="D3746" s="6" t="s">
        <v>40</v>
      </c>
      <c r="E3746" s="6" t="s">
        <v>86</v>
      </c>
      <c r="F3746" s="6">
        <v>4700</v>
      </c>
      <c r="G3746" s="6">
        <f t="shared" si="101"/>
        <v>4700</v>
      </c>
      <c r="H3746" s="1">
        <v>1</v>
      </c>
    </row>
    <row r="3747" spans="1:8" ht="25.5" customHeight="1" x14ac:dyDescent="0.25">
      <c r="A3747" s="6">
        <v>4267</v>
      </c>
      <c r="B3747" s="6" t="s">
        <v>6046</v>
      </c>
      <c r="C3747" s="6" t="s">
        <v>1050</v>
      </c>
      <c r="D3747" s="6" t="s">
        <v>40</v>
      </c>
      <c r="E3747" s="6" t="s">
        <v>86</v>
      </c>
      <c r="F3747" s="6">
        <v>21000</v>
      </c>
      <c r="G3747" s="6">
        <f t="shared" si="101"/>
        <v>21000</v>
      </c>
      <c r="H3747" s="1">
        <v>1</v>
      </c>
    </row>
    <row r="3748" spans="1:8" ht="25.5" customHeight="1" x14ac:dyDescent="0.25">
      <c r="A3748" s="6">
        <v>4267</v>
      </c>
      <c r="B3748" s="6" t="s">
        <v>6047</v>
      </c>
      <c r="C3748" s="6" t="s">
        <v>1050</v>
      </c>
      <c r="D3748" s="6" t="s">
        <v>40</v>
      </c>
      <c r="E3748" s="6" t="s">
        <v>86</v>
      </c>
      <c r="F3748" s="6">
        <v>1500</v>
      </c>
      <c r="G3748" s="6">
        <f t="shared" si="101"/>
        <v>3000</v>
      </c>
      <c r="H3748" s="1">
        <v>2</v>
      </c>
    </row>
    <row r="3749" spans="1:8" ht="25.5" customHeight="1" x14ac:dyDescent="0.25">
      <c r="A3749" s="6">
        <v>4267</v>
      </c>
      <c r="B3749" s="6" t="s">
        <v>6048</v>
      </c>
      <c r="C3749" s="6" t="s">
        <v>1050</v>
      </c>
      <c r="D3749" s="6" t="s">
        <v>40</v>
      </c>
      <c r="E3749" s="6" t="s">
        <v>86</v>
      </c>
      <c r="F3749" s="6">
        <v>2500</v>
      </c>
      <c r="G3749" s="6">
        <f t="shared" si="101"/>
        <v>2500</v>
      </c>
      <c r="H3749" s="1">
        <v>1</v>
      </c>
    </row>
    <row r="3750" spans="1:8" ht="25.5" customHeight="1" x14ac:dyDescent="0.25">
      <c r="A3750" s="6">
        <v>4267</v>
      </c>
      <c r="B3750" s="6" t="s">
        <v>6049</v>
      </c>
      <c r="C3750" s="6" t="s">
        <v>6050</v>
      </c>
      <c r="D3750" s="6" t="s">
        <v>40</v>
      </c>
      <c r="E3750" s="6" t="s">
        <v>86</v>
      </c>
      <c r="F3750" s="6">
        <v>8000</v>
      </c>
      <c r="G3750" s="6">
        <f t="shared" si="101"/>
        <v>8000</v>
      </c>
      <c r="H3750" s="1">
        <v>1</v>
      </c>
    </row>
    <row r="3751" spans="1:8" ht="25.5" customHeight="1" x14ac:dyDescent="0.25">
      <c r="A3751" s="6">
        <v>4267</v>
      </c>
      <c r="B3751" s="6" t="s">
        <v>6051</v>
      </c>
      <c r="C3751" s="6" t="s">
        <v>1454</v>
      </c>
      <c r="D3751" s="6" t="s">
        <v>40</v>
      </c>
      <c r="E3751" s="6" t="s">
        <v>86</v>
      </c>
      <c r="F3751" s="6">
        <v>1500</v>
      </c>
      <c r="G3751" s="6">
        <f t="shared" si="101"/>
        <v>1500</v>
      </c>
      <c r="H3751" s="1">
        <v>1</v>
      </c>
    </row>
    <row r="3752" spans="1:8" ht="25.5" customHeight="1" x14ac:dyDescent="0.25">
      <c r="A3752" s="6">
        <v>4267</v>
      </c>
      <c r="B3752" s="6" t="s">
        <v>6052</v>
      </c>
      <c r="C3752" s="6" t="s">
        <v>1454</v>
      </c>
      <c r="D3752" s="6" t="s">
        <v>40</v>
      </c>
      <c r="E3752" s="6" t="s">
        <v>86</v>
      </c>
      <c r="F3752" s="6">
        <v>2800</v>
      </c>
      <c r="G3752" s="6">
        <f t="shared" si="101"/>
        <v>2800</v>
      </c>
      <c r="H3752" s="1">
        <v>1</v>
      </c>
    </row>
    <row r="3753" spans="1:8" ht="25.5" customHeight="1" x14ac:dyDescent="0.25">
      <c r="A3753" s="6">
        <v>4267</v>
      </c>
      <c r="B3753" s="6" t="s">
        <v>6053</v>
      </c>
      <c r="C3753" s="6" t="s">
        <v>1052</v>
      </c>
      <c r="D3753" s="6" t="s">
        <v>40</v>
      </c>
      <c r="E3753" s="6" t="s">
        <v>86</v>
      </c>
      <c r="F3753" s="6">
        <v>40000</v>
      </c>
      <c r="G3753" s="6">
        <f t="shared" si="101"/>
        <v>40000</v>
      </c>
      <c r="H3753" s="1">
        <v>1</v>
      </c>
    </row>
    <row r="3754" spans="1:8" ht="25.5" customHeight="1" x14ac:dyDescent="0.25">
      <c r="A3754" s="6">
        <v>4267</v>
      </c>
      <c r="B3754" s="6" t="s">
        <v>6054</v>
      </c>
      <c r="C3754" s="6" t="s">
        <v>1052</v>
      </c>
      <c r="D3754" s="6" t="s">
        <v>40</v>
      </c>
      <c r="E3754" s="6" t="s">
        <v>86</v>
      </c>
      <c r="F3754" s="6">
        <v>45000</v>
      </c>
      <c r="G3754" s="6">
        <f t="shared" si="101"/>
        <v>45000</v>
      </c>
      <c r="H3754" s="1">
        <v>1</v>
      </c>
    </row>
    <row r="3755" spans="1:8" ht="25.5" customHeight="1" x14ac:dyDescent="0.25">
      <c r="A3755" s="6">
        <v>4267</v>
      </c>
      <c r="B3755" s="6" t="s">
        <v>6055</v>
      </c>
      <c r="C3755" s="6" t="s">
        <v>6056</v>
      </c>
      <c r="D3755" s="6" t="s">
        <v>40</v>
      </c>
      <c r="E3755" s="6" t="s">
        <v>86</v>
      </c>
      <c r="F3755" s="6">
        <v>180</v>
      </c>
      <c r="G3755" s="6">
        <f t="shared" si="101"/>
        <v>900</v>
      </c>
      <c r="H3755" s="1">
        <v>5</v>
      </c>
    </row>
    <row r="3756" spans="1:8" ht="25.5" customHeight="1" x14ac:dyDescent="0.25">
      <c r="A3756" s="6">
        <v>4267</v>
      </c>
      <c r="B3756" s="6" t="s">
        <v>6057</v>
      </c>
      <c r="C3756" s="6" t="s">
        <v>6056</v>
      </c>
      <c r="D3756" s="6" t="s">
        <v>40</v>
      </c>
      <c r="E3756" s="6" t="s">
        <v>86</v>
      </c>
      <c r="F3756" s="6">
        <v>200</v>
      </c>
      <c r="G3756" s="6">
        <f t="shared" si="101"/>
        <v>1000</v>
      </c>
      <c r="H3756" s="1">
        <v>5</v>
      </c>
    </row>
    <row r="3757" spans="1:8" ht="25.5" customHeight="1" x14ac:dyDescent="0.25">
      <c r="A3757" s="6">
        <v>4267</v>
      </c>
      <c r="B3757" s="6" t="s">
        <v>6058</v>
      </c>
      <c r="C3757" s="6" t="s">
        <v>6056</v>
      </c>
      <c r="D3757" s="6" t="s">
        <v>40</v>
      </c>
      <c r="E3757" s="6" t="s">
        <v>86</v>
      </c>
      <c r="F3757" s="6">
        <v>220</v>
      </c>
      <c r="G3757" s="6">
        <f t="shared" si="101"/>
        <v>1100</v>
      </c>
      <c r="H3757" s="1">
        <v>5</v>
      </c>
    </row>
    <row r="3758" spans="1:8" ht="25.5" customHeight="1" x14ac:dyDescent="0.25">
      <c r="A3758" s="6">
        <v>4267</v>
      </c>
      <c r="B3758" s="6" t="s">
        <v>6059</v>
      </c>
      <c r="C3758" s="6" t="s">
        <v>6056</v>
      </c>
      <c r="D3758" s="6" t="s">
        <v>40</v>
      </c>
      <c r="E3758" s="6" t="s">
        <v>86</v>
      </c>
      <c r="F3758" s="6">
        <v>240</v>
      </c>
      <c r="G3758" s="6">
        <f t="shared" si="101"/>
        <v>1200</v>
      </c>
      <c r="H3758" s="1">
        <v>5</v>
      </c>
    </row>
    <row r="3759" spans="1:8" ht="25.5" customHeight="1" x14ac:dyDescent="0.25">
      <c r="A3759" s="6">
        <v>4267</v>
      </c>
      <c r="B3759" s="6" t="s">
        <v>6060</v>
      </c>
      <c r="C3759" s="6" t="s">
        <v>6056</v>
      </c>
      <c r="D3759" s="6" t="s">
        <v>40</v>
      </c>
      <c r="E3759" s="6" t="s">
        <v>86</v>
      </c>
      <c r="F3759" s="6">
        <v>260</v>
      </c>
      <c r="G3759" s="6">
        <f t="shared" si="101"/>
        <v>1300</v>
      </c>
      <c r="H3759" s="1">
        <v>5</v>
      </c>
    </row>
    <row r="3760" spans="1:8" ht="25.5" customHeight="1" x14ac:dyDescent="0.25">
      <c r="A3760" s="6">
        <v>4267</v>
      </c>
      <c r="B3760" s="6" t="s">
        <v>6061</v>
      </c>
      <c r="C3760" s="6" t="s">
        <v>6056</v>
      </c>
      <c r="D3760" s="6" t="s">
        <v>40</v>
      </c>
      <c r="E3760" s="6" t="s">
        <v>86</v>
      </c>
      <c r="F3760" s="6">
        <v>280</v>
      </c>
      <c r="G3760" s="6">
        <f t="shared" si="101"/>
        <v>1400</v>
      </c>
      <c r="H3760" s="1">
        <v>5</v>
      </c>
    </row>
    <row r="3761" spans="1:8" ht="25.5" customHeight="1" x14ac:dyDescent="0.25">
      <c r="A3761" s="6">
        <v>4267</v>
      </c>
      <c r="B3761" s="6" t="s">
        <v>6062</v>
      </c>
      <c r="C3761" s="6" t="s">
        <v>6056</v>
      </c>
      <c r="D3761" s="6" t="s">
        <v>40</v>
      </c>
      <c r="E3761" s="6" t="s">
        <v>86</v>
      </c>
      <c r="F3761" s="6">
        <v>250</v>
      </c>
      <c r="G3761" s="6">
        <f t="shared" si="101"/>
        <v>1250</v>
      </c>
      <c r="H3761" s="1">
        <v>5</v>
      </c>
    </row>
    <row r="3762" spans="1:8" ht="25.5" customHeight="1" x14ac:dyDescent="0.25">
      <c r="A3762" s="6">
        <v>4267</v>
      </c>
      <c r="B3762" s="6" t="s">
        <v>6063</v>
      </c>
      <c r="C3762" s="6" t="s">
        <v>6056</v>
      </c>
      <c r="D3762" s="6" t="s">
        <v>40</v>
      </c>
      <c r="E3762" s="6" t="s">
        <v>86</v>
      </c>
      <c r="F3762" s="6">
        <v>400</v>
      </c>
      <c r="G3762" s="6">
        <f t="shared" si="101"/>
        <v>2000</v>
      </c>
      <c r="H3762" s="1">
        <v>5</v>
      </c>
    </row>
    <row r="3763" spans="1:8" ht="25.5" customHeight="1" x14ac:dyDescent="0.25">
      <c r="A3763" s="6">
        <v>4267</v>
      </c>
      <c r="B3763" s="6" t="s">
        <v>6064</v>
      </c>
      <c r="C3763" s="6" t="s">
        <v>6056</v>
      </c>
      <c r="D3763" s="6" t="s">
        <v>40</v>
      </c>
      <c r="E3763" s="6" t="s">
        <v>86</v>
      </c>
      <c r="F3763" s="6">
        <v>200</v>
      </c>
      <c r="G3763" s="6">
        <f t="shared" ref="G3763:G3824" si="102">H3763*F3763</f>
        <v>1000</v>
      </c>
      <c r="H3763" s="1">
        <v>5</v>
      </c>
    </row>
    <row r="3764" spans="1:8" ht="25.5" customHeight="1" x14ac:dyDescent="0.25">
      <c r="A3764" s="6">
        <v>4267</v>
      </c>
      <c r="B3764" s="6" t="s">
        <v>6065</v>
      </c>
      <c r="C3764" s="6" t="s">
        <v>6066</v>
      </c>
      <c r="D3764" s="6" t="s">
        <v>40</v>
      </c>
      <c r="E3764" s="6" t="s">
        <v>227</v>
      </c>
      <c r="F3764" s="6">
        <v>1200</v>
      </c>
      <c r="G3764" s="6">
        <f t="shared" si="102"/>
        <v>12000</v>
      </c>
      <c r="H3764" s="1">
        <v>10</v>
      </c>
    </row>
    <row r="3765" spans="1:8" ht="25.5" customHeight="1" x14ac:dyDescent="0.25">
      <c r="A3765" s="6">
        <v>4267</v>
      </c>
      <c r="B3765" s="6" t="s">
        <v>6067</v>
      </c>
      <c r="C3765" s="6" t="s">
        <v>6068</v>
      </c>
      <c r="D3765" s="6" t="s">
        <v>40</v>
      </c>
      <c r="E3765" s="6" t="s">
        <v>228</v>
      </c>
      <c r="F3765" s="6">
        <v>250</v>
      </c>
      <c r="G3765" s="6">
        <f t="shared" si="102"/>
        <v>50000</v>
      </c>
      <c r="H3765" s="1">
        <v>200</v>
      </c>
    </row>
    <row r="3766" spans="1:8" ht="25.5" customHeight="1" x14ac:dyDescent="0.25">
      <c r="A3766" s="6">
        <v>4267</v>
      </c>
      <c r="B3766" s="6" t="s">
        <v>6069</v>
      </c>
      <c r="C3766" s="6" t="s">
        <v>6070</v>
      </c>
      <c r="D3766" s="6" t="s">
        <v>40</v>
      </c>
      <c r="E3766" s="6" t="s">
        <v>228</v>
      </c>
      <c r="F3766" s="6">
        <v>350</v>
      </c>
      <c r="G3766" s="6">
        <f t="shared" si="102"/>
        <v>105000</v>
      </c>
      <c r="H3766" s="1">
        <v>300</v>
      </c>
    </row>
    <row r="3767" spans="1:8" ht="25.5" customHeight="1" x14ac:dyDescent="0.25">
      <c r="A3767" s="6">
        <v>4267</v>
      </c>
      <c r="B3767" s="6" t="s">
        <v>6071</v>
      </c>
      <c r="C3767" s="6" t="s">
        <v>6072</v>
      </c>
      <c r="D3767" s="6" t="s">
        <v>40</v>
      </c>
      <c r="E3767" s="6" t="s">
        <v>228</v>
      </c>
      <c r="F3767" s="6">
        <v>700</v>
      </c>
      <c r="G3767" s="6">
        <f t="shared" si="102"/>
        <v>140000</v>
      </c>
      <c r="H3767" s="1">
        <v>200</v>
      </c>
    </row>
    <row r="3768" spans="1:8" ht="25.5" customHeight="1" x14ac:dyDescent="0.25">
      <c r="A3768" s="6">
        <v>4267</v>
      </c>
      <c r="B3768" s="6" t="s">
        <v>6073</v>
      </c>
      <c r="C3768" s="6" t="s">
        <v>6074</v>
      </c>
      <c r="D3768" s="6" t="s">
        <v>40</v>
      </c>
      <c r="E3768" s="6" t="s">
        <v>86</v>
      </c>
      <c r="F3768" s="6">
        <v>14000</v>
      </c>
      <c r="G3768" s="6">
        <f t="shared" si="102"/>
        <v>42000</v>
      </c>
      <c r="H3768" s="1">
        <v>3</v>
      </c>
    </row>
    <row r="3769" spans="1:8" ht="25.5" customHeight="1" x14ac:dyDescent="0.25">
      <c r="A3769" s="6">
        <v>4267</v>
      </c>
      <c r="B3769" s="6" t="s">
        <v>6075</v>
      </c>
      <c r="C3769" s="6" t="s">
        <v>995</v>
      </c>
      <c r="D3769" s="6" t="s">
        <v>40</v>
      </c>
      <c r="E3769" s="6" t="s">
        <v>86</v>
      </c>
      <c r="F3769" s="6">
        <v>800</v>
      </c>
      <c r="G3769" s="6">
        <f t="shared" si="102"/>
        <v>40000</v>
      </c>
      <c r="H3769" s="1">
        <v>50</v>
      </c>
    </row>
    <row r="3770" spans="1:8" ht="25.5" customHeight="1" x14ac:dyDescent="0.25">
      <c r="A3770" s="6">
        <v>4267</v>
      </c>
      <c r="B3770" s="6" t="s">
        <v>6076</v>
      </c>
      <c r="C3770" s="6" t="s">
        <v>6077</v>
      </c>
      <c r="D3770" s="6" t="s">
        <v>40</v>
      </c>
      <c r="E3770" s="6" t="s">
        <v>86</v>
      </c>
      <c r="F3770" s="6">
        <v>1700</v>
      </c>
      <c r="G3770" s="6">
        <f t="shared" si="102"/>
        <v>17000</v>
      </c>
      <c r="H3770" s="1">
        <v>10</v>
      </c>
    </row>
    <row r="3771" spans="1:8" ht="25.5" customHeight="1" x14ac:dyDescent="0.25">
      <c r="A3771" s="6">
        <v>4267</v>
      </c>
      <c r="B3771" s="6" t="s">
        <v>6078</v>
      </c>
      <c r="C3771" s="6" t="s">
        <v>6079</v>
      </c>
      <c r="D3771" s="6" t="s">
        <v>40</v>
      </c>
      <c r="E3771" s="6" t="s">
        <v>86</v>
      </c>
      <c r="F3771" s="6">
        <v>3500</v>
      </c>
      <c r="G3771" s="6">
        <f t="shared" si="102"/>
        <v>175000</v>
      </c>
      <c r="H3771" s="1">
        <v>50</v>
      </c>
    </row>
    <row r="3772" spans="1:8" ht="25.5" customHeight="1" x14ac:dyDescent="0.25">
      <c r="A3772" s="6">
        <v>4267</v>
      </c>
      <c r="B3772" s="6" t="s">
        <v>6080</v>
      </c>
      <c r="C3772" s="6" t="s">
        <v>6081</v>
      </c>
      <c r="D3772" s="6" t="s">
        <v>40</v>
      </c>
      <c r="E3772" s="6" t="s">
        <v>86</v>
      </c>
      <c r="F3772" s="6">
        <v>2000</v>
      </c>
      <c r="G3772" s="6">
        <f t="shared" si="102"/>
        <v>20000</v>
      </c>
      <c r="H3772" s="1">
        <v>10</v>
      </c>
    </row>
    <row r="3773" spans="1:8" ht="25.5" customHeight="1" x14ac:dyDescent="0.25">
      <c r="A3773" s="6">
        <v>4267</v>
      </c>
      <c r="B3773" s="6" t="s">
        <v>6082</v>
      </c>
      <c r="C3773" s="6" t="s">
        <v>6081</v>
      </c>
      <c r="D3773" s="6" t="s">
        <v>40</v>
      </c>
      <c r="E3773" s="6" t="s">
        <v>86</v>
      </c>
      <c r="F3773" s="6">
        <v>2500</v>
      </c>
      <c r="G3773" s="6">
        <f t="shared" si="102"/>
        <v>25000</v>
      </c>
      <c r="H3773" s="1">
        <v>10</v>
      </c>
    </row>
    <row r="3774" spans="1:8" ht="25.5" customHeight="1" x14ac:dyDescent="0.25">
      <c r="A3774" s="6">
        <v>4267</v>
      </c>
      <c r="B3774" s="6" t="s">
        <v>6083</v>
      </c>
      <c r="C3774" s="6" t="s">
        <v>6084</v>
      </c>
      <c r="D3774" s="6" t="s">
        <v>40</v>
      </c>
      <c r="E3774" s="6" t="s">
        <v>86</v>
      </c>
      <c r="F3774" s="6">
        <v>1600</v>
      </c>
      <c r="G3774" s="6">
        <f t="shared" si="102"/>
        <v>32000</v>
      </c>
      <c r="H3774" s="1">
        <v>20</v>
      </c>
    </row>
    <row r="3775" spans="1:8" ht="25.5" customHeight="1" x14ac:dyDescent="0.25">
      <c r="A3775" s="6">
        <v>4267</v>
      </c>
      <c r="B3775" s="6" t="s">
        <v>6085</v>
      </c>
      <c r="C3775" s="6" t="s">
        <v>6086</v>
      </c>
      <c r="D3775" s="6" t="s">
        <v>40</v>
      </c>
      <c r="E3775" s="6" t="s">
        <v>86</v>
      </c>
      <c r="F3775" s="6">
        <v>2000</v>
      </c>
      <c r="G3775" s="6">
        <f t="shared" si="102"/>
        <v>30000</v>
      </c>
      <c r="H3775" s="1">
        <v>15</v>
      </c>
    </row>
    <row r="3776" spans="1:8" ht="25.5" customHeight="1" x14ac:dyDescent="0.25">
      <c r="A3776" s="6">
        <v>4267</v>
      </c>
      <c r="B3776" s="6" t="s">
        <v>6087</v>
      </c>
      <c r="C3776" s="6" t="s">
        <v>6088</v>
      </c>
      <c r="D3776" s="6" t="s">
        <v>40</v>
      </c>
      <c r="E3776" s="6" t="s">
        <v>86</v>
      </c>
      <c r="F3776" s="6">
        <v>10000</v>
      </c>
      <c r="G3776" s="6">
        <f t="shared" si="102"/>
        <v>20000</v>
      </c>
      <c r="H3776" s="1">
        <v>2</v>
      </c>
    </row>
    <row r="3777" spans="1:8" ht="25.5" customHeight="1" x14ac:dyDescent="0.25">
      <c r="A3777" s="6">
        <v>4267</v>
      </c>
      <c r="B3777" s="6" t="s">
        <v>6089</v>
      </c>
      <c r="C3777" s="6" t="s">
        <v>5328</v>
      </c>
      <c r="D3777" s="6" t="s">
        <v>40</v>
      </c>
      <c r="E3777" s="6" t="s">
        <v>86</v>
      </c>
      <c r="F3777" s="6">
        <v>2000</v>
      </c>
      <c r="G3777" s="6">
        <f t="shared" si="102"/>
        <v>20000</v>
      </c>
      <c r="H3777" s="1">
        <v>10</v>
      </c>
    </row>
    <row r="3778" spans="1:8" ht="25.5" customHeight="1" x14ac:dyDescent="0.25">
      <c r="A3778" s="6">
        <v>4267</v>
      </c>
      <c r="B3778" s="6" t="s">
        <v>6090</v>
      </c>
      <c r="C3778" s="6" t="s">
        <v>5328</v>
      </c>
      <c r="D3778" s="6" t="s">
        <v>40</v>
      </c>
      <c r="E3778" s="6" t="s">
        <v>86</v>
      </c>
      <c r="F3778" s="6">
        <v>1900</v>
      </c>
      <c r="G3778" s="6">
        <f t="shared" si="102"/>
        <v>19000</v>
      </c>
      <c r="H3778" s="1">
        <v>10</v>
      </c>
    </row>
    <row r="3779" spans="1:8" ht="25.5" customHeight="1" x14ac:dyDescent="0.25">
      <c r="A3779" s="6">
        <v>4267</v>
      </c>
      <c r="B3779" s="6" t="s">
        <v>6091</v>
      </c>
      <c r="C3779" s="6" t="s">
        <v>5328</v>
      </c>
      <c r="D3779" s="6" t="s">
        <v>40</v>
      </c>
      <c r="E3779" s="6" t="s">
        <v>86</v>
      </c>
      <c r="F3779" s="6">
        <v>1200</v>
      </c>
      <c r="G3779" s="6">
        <f t="shared" si="102"/>
        <v>36000</v>
      </c>
      <c r="H3779" s="1">
        <v>30</v>
      </c>
    </row>
    <row r="3780" spans="1:8" ht="25.5" customHeight="1" x14ac:dyDescent="0.25">
      <c r="A3780" s="6">
        <v>4267</v>
      </c>
      <c r="B3780" s="6" t="s">
        <v>6092</v>
      </c>
      <c r="C3780" s="6" t="s">
        <v>5328</v>
      </c>
      <c r="D3780" s="6" t="s">
        <v>40</v>
      </c>
      <c r="E3780" s="6" t="s">
        <v>86</v>
      </c>
      <c r="F3780" s="6">
        <v>1300</v>
      </c>
      <c r="G3780" s="6">
        <f t="shared" si="102"/>
        <v>39000</v>
      </c>
      <c r="H3780" s="1">
        <v>30</v>
      </c>
    </row>
    <row r="3781" spans="1:8" ht="25.5" customHeight="1" x14ac:dyDescent="0.25">
      <c r="A3781" s="6">
        <v>4267</v>
      </c>
      <c r="B3781" s="6" t="s">
        <v>6093</v>
      </c>
      <c r="C3781" s="6" t="s">
        <v>5328</v>
      </c>
      <c r="D3781" s="6" t="s">
        <v>40</v>
      </c>
      <c r="E3781" s="6" t="s">
        <v>86</v>
      </c>
      <c r="F3781" s="6">
        <v>1000</v>
      </c>
      <c r="G3781" s="6">
        <f t="shared" si="102"/>
        <v>30000</v>
      </c>
      <c r="H3781" s="1">
        <v>30</v>
      </c>
    </row>
    <row r="3782" spans="1:8" ht="25.5" customHeight="1" x14ac:dyDescent="0.25">
      <c r="A3782" s="6">
        <v>4267</v>
      </c>
      <c r="B3782" s="6" t="s">
        <v>6094</v>
      </c>
      <c r="C3782" s="6" t="s">
        <v>5328</v>
      </c>
      <c r="D3782" s="6" t="s">
        <v>40</v>
      </c>
      <c r="E3782" s="6" t="s">
        <v>86</v>
      </c>
      <c r="F3782" s="6">
        <v>1100</v>
      </c>
      <c r="G3782" s="6">
        <f t="shared" si="102"/>
        <v>33000</v>
      </c>
      <c r="H3782" s="1">
        <v>30</v>
      </c>
    </row>
    <row r="3783" spans="1:8" ht="25.5" customHeight="1" x14ac:dyDescent="0.25">
      <c r="A3783" s="6">
        <v>4267</v>
      </c>
      <c r="B3783" s="6" t="s">
        <v>6095</v>
      </c>
      <c r="C3783" s="6" t="s">
        <v>6096</v>
      </c>
      <c r="D3783" s="6" t="s">
        <v>40</v>
      </c>
      <c r="E3783" s="6" t="s">
        <v>86</v>
      </c>
      <c r="F3783" s="6">
        <v>3200</v>
      </c>
      <c r="G3783" s="6">
        <f t="shared" si="102"/>
        <v>32000</v>
      </c>
      <c r="H3783" s="1">
        <v>10</v>
      </c>
    </row>
    <row r="3784" spans="1:8" ht="25.5" customHeight="1" x14ac:dyDescent="0.25">
      <c r="A3784" s="6">
        <v>4267</v>
      </c>
      <c r="B3784" s="6" t="s">
        <v>6097</v>
      </c>
      <c r="C3784" s="6" t="s">
        <v>4943</v>
      </c>
      <c r="D3784" s="6" t="s">
        <v>40</v>
      </c>
      <c r="E3784" s="6" t="s">
        <v>86</v>
      </c>
      <c r="F3784" s="6">
        <v>750</v>
      </c>
      <c r="G3784" s="6">
        <f t="shared" si="102"/>
        <v>15000</v>
      </c>
      <c r="H3784" s="1">
        <v>20</v>
      </c>
    </row>
    <row r="3785" spans="1:8" ht="25.5" customHeight="1" x14ac:dyDescent="0.25">
      <c r="A3785" s="6">
        <v>4267</v>
      </c>
      <c r="B3785" s="6" t="s">
        <v>6098</v>
      </c>
      <c r="C3785" s="6" t="s">
        <v>4943</v>
      </c>
      <c r="D3785" s="6" t="s">
        <v>40</v>
      </c>
      <c r="E3785" s="6" t="s">
        <v>86</v>
      </c>
      <c r="F3785" s="6">
        <v>550</v>
      </c>
      <c r="G3785" s="6">
        <f t="shared" si="102"/>
        <v>11000</v>
      </c>
      <c r="H3785" s="1">
        <v>20</v>
      </c>
    </row>
    <row r="3786" spans="1:8" ht="25.5" customHeight="1" x14ac:dyDescent="0.25">
      <c r="A3786" s="6">
        <v>4267</v>
      </c>
      <c r="B3786" s="6" t="s">
        <v>6099</v>
      </c>
      <c r="C3786" s="6" t="s">
        <v>1320</v>
      </c>
      <c r="D3786" s="6" t="s">
        <v>40</v>
      </c>
      <c r="E3786" s="6" t="s">
        <v>228</v>
      </c>
      <c r="F3786" s="6">
        <v>550</v>
      </c>
      <c r="G3786" s="6">
        <f t="shared" si="102"/>
        <v>55000</v>
      </c>
      <c r="H3786" s="1">
        <v>100</v>
      </c>
    </row>
    <row r="3787" spans="1:8" ht="25.5" customHeight="1" x14ac:dyDescent="0.25">
      <c r="A3787" s="6">
        <v>4267</v>
      </c>
      <c r="B3787" s="6" t="s">
        <v>6100</v>
      </c>
      <c r="C3787" s="6" t="s">
        <v>1320</v>
      </c>
      <c r="D3787" s="6" t="s">
        <v>40</v>
      </c>
      <c r="E3787" s="6" t="s">
        <v>228</v>
      </c>
      <c r="F3787" s="6">
        <v>650</v>
      </c>
      <c r="G3787" s="6">
        <f t="shared" si="102"/>
        <v>52000</v>
      </c>
      <c r="H3787" s="1">
        <v>80</v>
      </c>
    </row>
    <row r="3788" spans="1:8" ht="25.5" customHeight="1" x14ac:dyDescent="0.25">
      <c r="A3788" s="6">
        <v>4267</v>
      </c>
      <c r="B3788" s="6" t="s">
        <v>6101</v>
      </c>
      <c r="C3788" s="6" t="s">
        <v>1320</v>
      </c>
      <c r="D3788" s="6" t="s">
        <v>40</v>
      </c>
      <c r="E3788" s="6" t="s">
        <v>228</v>
      </c>
      <c r="F3788" s="6">
        <v>1200</v>
      </c>
      <c r="G3788" s="6">
        <f t="shared" si="102"/>
        <v>36000</v>
      </c>
      <c r="H3788" s="1">
        <v>30</v>
      </c>
    </row>
    <row r="3789" spans="1:8" ht="25.5" customHeight="1" x14ac:dyDescent="0.25">
      <c r="A3789" s="6">
        <v>4267</v>
      </c>
      <c r="B3789" s="6" t="s">
        <v>6102</v>
      </c>
      <c r="C3789" s="6" t="s">
        <v>4945</v>
      </c>
      <c r="D3789" s="6" t="s">
        <v>40</v>
      </c>
      <c r="E3789" s="6" t="s">
        <v>86</v>
      </c>
      <c r="F3789" s="6">
        <v>200</v>
      </c>
      <c r="G3789" s="6">
        <f t="shared" si="102"/>
        <v>2000</v>
      </c>
      <c r="H3789" s="1">
        <v>10</v>
      </c>
    </row>
    <row r="3790" spans="1:8" ht="25.5" customHeight="1" x14ac:dyDescent="0.25">
      <c r="A3790" s="6">
        <v>4267</v>
      </c>
      <c r="B3790" s="6" t="s">
        <v>6103</v>
      </c>
      <c r="C3790" s="6" t="s">
        <v>4945</v>
      </c>
      <c r="D3790" s="6" t="s">
        <v>40</v>
      </c>
      <c r="E3790" s="6" t="s">
        <v>86</v>
      </c>
      <c r="F3790" s="6">
        <v>100</v>
      </c>
      <c r="G3790" s="6">
        <f t="shared" si="102"/>
        <v>1000</v>
      </c>
      <c r="H3790" s="1">
        <v>10</v>
      </c>
    </row>
    <row r="3791" spans="1:8" ht="25.5" customHeight="1" x14ac:dyDescent="0.25">
      <c r="A3791" s="6">
        <v>4267</v>
      </c>
      <c r="B3791" s="6" t="s">
        <v>6104</v>
      </c>
      <c r="C3791" s="6" t="s">
        <v>4945</v>
      </c>
      <c r="D3791" s="6" t="s">
        <v>40</v>
      </c>
      <c r="E3791" s="6" t="s">
        <v>86</v>
      </c>
      <c r="F3791" s="6">
        <v>130</v>
      </c>
      <c r="G3791" s="6">
        <f t="shared" si="102"/>
        <v>3900</v>
      </c>
      <c r="H3791" s="1">
        <v>30</v>
      </c>
    </row>
    <row r="3792" spans="1:8" ht="25.5" customHeight="1" x14ac:dyDescent="0.25">
      <c r="A3792" s="6">
        <v>4267</v>
      </c>
      <c r="B3792" s="6" t="s">
        <v>6105</v>
      </c>
      <c r="C3792" s="6" t="s">
        <v>4945</v>
      </c>
      <c r="D3792" s="6" t="s">
        <v>40</v>
      </c>
      <c r="E3792" s="6" t="s">
        <v>86</v>
      </c>
      <c r="F3792" s="6">
        <v>170</v>
      </c>
      <c r="G3792" s="6">
        <f t="shared" si="102"/>
        <v>1700</v>
      </c>
      <c r="H3792" s="1">
        <v>10</v>
      </c>
    </row>
    <row r="3793" spans="1:8" ht="25.5" customHeight="1" x14ac:dyDescent="0.25">
      <c r="A3793" s="6">
        <v>4267</v>
      </c>
      <c r="B3793" s="6" t="s">
        <v>6106</v>
      </c>
      <c r="C3793" s="6" t="s">
        <v>4945</v>
      </c>
      <c r="D3793" s="6" t="s">
        <v>40</v>
      </c>
      <c r="E3793" s="6" t="s">
        <v>86</v>
      </c>
      <c r="F3793" s="6">
        <v>130</v>
      </c>
      <c r="G3793" s="6">
        <f t="shared" si="102"/>
        <v>3900</v>
      </c>
      <c r="H3793" s="1">
        <v>30</v>
      </c>
    </row>
    <row r="3794" spans="1:8" ht="25.5" customHeight="1" x14ac:dyDescent="0.25">
      <c r="A3794" s="6">
        <v>4267</v>
      </c>
      <c r="B3794" s="6" t="s">
        <v>6107</v>
      </c>
      <c r="C3794" s="6" t="s">
        <v>4945</v>
      </c>
      <c r="D3794" s="6" t="s">
        <v>40</v>
      </c>
      <c r="E3794" s="6" t="s">
        <v>86</v>
      </c>
      <c r="F3794" s="6">
        <v>800</v>
      </c>
      <c r="G3794" s="6">
        <f t="shared" si="102"/>
        <v>8000</v>
      </c>
      <c r="H3794" s="1">
        <v>10</v>
      </c>
    </row>
    <row r="3795" spans="1:8" ht="25.5" customHeight="1" x14ac:dyDescent="0.25">
      <c r="A3795" s="6">
        <v>4267</v>
      </c>
      <c r="B3795" s="6" t="s">
        <v>6108</v>
      </c>
      <c r="C3795" s="6" t="s">
        <v>4945</v>
      </c>
      <c r="D3795" s="6" t="s">
        <v>40</v>
      </c>
      <c r="E3795" s="6" t="s">
        <v>86</v>
      </c>
      <c r="F3795" s="6">
        <v>100</v>
      </c>
      <c r="G3795" s="6">
        <f t="shared" si="102"/>
        <v>5000</v>
      </c>
      <c r="H3795" s="1">
        <v>50</v>
      </c>
    </row>
    <row r="3796" spans="1:8" ht="25.5" customHeight="1" x14ac:dyDescent="0.25">
      <c r="A3796" s="6">
        <v>4267</v>
      </c>
      <c r="B3796" s="6" t="s">
        <v>6109</v>
      </c>
      <c r="C3796" s="6" t="s">
        <v>4945</v>
      </c>
      <c r="D3796" s="6" t="s">
        <v>40</v>
      </c>
      <c r="E3796" s="6" t="s">
        <v>86</v>
      </c>
      <c r="F3796" s="6">
        <v>100</v>
      </c>
      <c r="G3796" s="6">
        <f t="shared" si="102"/>
        <v>5000</v>
      </c>
      <c r="H3796" s="1">
        <v>50</v>
      </c>
    </row>
    <row r="3797" spans="1:8" ht="25.5" customHeight="1" x14ac:dyDescent="0.25">
      <c r="A3797" s="6">
        <v>4267</v>
      </c>
      <c r="B3797" s="6" t="s">
        <v>6110</v>
      </c>
      <c r="C3797" s="6" t="s">
        <v>4945</v>
      </c>
      <c r="D3797" s="6" t="s">
        <v>40</v>
      </c>
      <c r="E3797" s="6" t="s">
        <v>86</v>
      </c>
      <c r="F3797" s="6">
        <v>100</v>
      </c>
      <c r="G3797" s="6">
        <f t="shared" si="102"/>
        <v>6000</v>
      </c>
      <c r="H3797" s="1">
        <v>60</v>
      </c>
    </row>
    <row r="3798" spans="1:8" ht="25.5" customHeight="1" x14ac:dyDescent="0.25">
      <c r="A3798" s="6">
        <v>4267</v>
      </c>
      <c r="B3798" s="6" t="s">
        <v>6111</v>
      </c>
      <c r="C3798" s="6" t="s">
        <v>4945</v>
      </c>
      <c r="D3798" s="6" t="s">
        <v>40</v>
      </c>
      <c r="E3798" s="6" t="s">
        <v>86</v>
      </c>
      <c r="F3798" s="6">
        <v>550</v>
      </c>
      <c r="G3798" s="6">
        <f t="shared" si="102"/>
        <v>16500</v>
      </c>
      <c r="H3798" s="1">
        <v>30</v>
      </c>
    </row>
    <row r="3799" spans="1:8" ht="25.5" customHeight="1" x14ac:dyDescent="0.25">
      <c r="A3799" s="6">
        <v>4267</v>
      </c>
      <c r="B3799" s="6" t="s">
        <v>6112</v>
      </c>
      <c r="C3799" s="6" t="s">
        <v>4945</v>
      </c>
      <c r="D3799" s="6" t="s">
        <v>40</v>
      </c>
      <c r="E3799" s="6" t="s">
        <v>86</v>
      </c>
      <c r="F3799" s="6">
        <v>650</v>
      </c>
      <c r="G3799" s="6">
        <f t="shared" si="102"/>
        <v>19500</v>
      </c>
      <c r="H3799" s="1">
        <v>30</v>
      </c>
    </row>
    <row r="3800" spans="1:8" ht="25.5" customHeight="1" x14ac:dyDescent="0.25">
      <c r="A3800" s="6">
        <v>4267</v>
      </c>
      <c r="B3800" s="6" t="s">
        <v>6113</v>
      </c>
      <c r="C3800" s="6" t="s">
        <v>4945</v>
      </c>
      <c r="D3800" s="6" t="s">
        <v>40</v>
      </c>
      <c r="E3800" s="6" t="s">
        <v>86</v>
      </c>
      <c r="F3800" s="6">
        <v>400</v>
      </c>
      <c r="G3800" s="6">
        <f t="shared" si="102"/>
        <v>16000</v>
      </c>
      <c r="H3800" s="1">
        <v>40</v>
      </c>
    </row>
    <row r="3801" spans="1:8" ht="25.5" customHeight="1" x14ac:dyDescent="0.25">
      <c r="A3801" s="6">
        <v>4267</v>
      </c>
      <c r="B3801" s="6" t="s">
        <v>6114</v>
      </c>
      <c r="C3801" s="6" t="s">
        <v>4945</v>
      </c>
      <c r="D3801" s="6" t="s">
        <v>40</v>
      </c>
      <c r="E3801" s="6" t="s">
        <v>86</v>
      </c>
      <c r="F3801" s="6">
        <v>500</v>
      </c>
      <c r="G3801" s="6">
        <f t="shared" si="102"/>
        <v>20000</v>
      </c>
      <c r="H3801" s="1">
        <v>40</v>
      </c>
    </row>
    <row r="3802" spans="1:8" ht="25.5" customHeight="1" x14ac:dyDescent="0.25">
      <c r="A3802" s="6">
        <v>4267</v>
      </c>
      <c r="B3802" s="6" t="s">
        <v>6115</v>
      </c>
      <c r="C3802" s="6" t="s">
        <v>4945</v>
      </c>
      <c r="D3802" s="6" t="s">
        <v>40</v>
      </c>
      <c r="E3802" s="6" t="s">
        <v>86</v>
      </c>
      <c r="F3802" s="6">
        <v>100</v>
      </c>
      <c r="G3802" s="6">
        <f t="shared" si="102"/>
        <v>1000</v>
      </c>
      <c r="H3802" s="1">
        <v>10</v>
      </c>
    </row>
    <row r="3803" spans="1:8" ht="25.5" customHeight="1" x14ac:dyDescent="0.25">
      <c r="A3803" s="6">
        <v>4267</v>
      </c>
      <c r="B3803" s="6" t="s">
        <v>6116</v>
      </c>
      <c r="C3803" s="6" t="s">
        <v>4945</v>
      </c>
      <c r="D3803" s="6" t="s">
        <v>40</v>
      </c>
      <c r="E3803" s="6" t="s">
        <v>86</v>
      </c>
      <c r="F3803" s="6">
        <v>100</v>
      </c>
      <c r="G3803" s="6">
        <f t="shared" si="102"/>
        <v>3000</v>
      </c>
      <c r="H3803" s="1">
        <v>30</v>
      </c>
    </row>
    <row r="3804" spans="1:8" ht="25.5" customHeight="1" x14ac:dyDescent="0.25">
      <c r="A3804" s="6">
        <v>4267</v>
      </c>
      <c r="B3804" s="6" t="s">
        <v>6117</v>
      </c>
      <c r="C3804" s="6" t="s">
        <v>4945</v>
      </c>
      <c r="D3804" s="6" t="s">
        <v>40</v>
      </c>
      <c r="E3804" s="6" t="s">
        <v>86</v>
      </c>
      <c r="F3804" s="6">
        <v>120</v>
      </c>
      <c r="G3804" s="6">
        <f t="shared" si="102"/>
        <v>1200</v>
      </c>
      <c r="H3804" s="1">
        <v>10</v>
      </c>
    </row>
    <row r="3805" spans="1:8" ht="25.5" customHeight="1" x14ac:dyDescent="0.25">
      <c r="A3805" s="6">
        <v>4267</v>
      </c>
      <c r="B3805" s="6" t="s">
        <v>6118</v>
      </c>
      <c r="C3805" s="6" t="s">
        <v>4945</v>
      </c>
      <c r="D3805" s="6" t="s">
        <v>40</v>
      </c>
      <c r="E3805" s="6" t="s">
        <v>86</v>
      </c>
      <c r="F3805" s="6">
        <v>220</v>
      </c>
      <c r="G3805" s="6">
        <f t="shared" si="102"/>
        <v>2200</v>
      </c>
      <c r="H3805" s="1">
        <v>10</v>
      </c>
    </row>
    <row r="3806" spans="1:8" ht="25.5" customHeight="1" x14ac:dyDescent="0.25">
      <c r="A3806" s="6">
        <v>4267</v>
      </c>
      <c r="B3806" s="6" t="s">
        <v>6119</v>
      </c>
      <c r="C3806" s="6" t="s">
        <v>4945</v>
      </c>
      <c r="D3806" s="6" t="s">
        <v>40</v>
      </c>
      <c r="E3806" s="6" t="s">
        <v>86</v>
      </c>
      <c r="F3806" s="6">
        <v>100</v>
      </c>
      <c r="G3806" s="6">
        <f t="shared" si="102"/>
        <v>6000</v>
      </c>
      <c r="H3806" s="1">
        <v>60</v>
      </c>
    </row>
    <row r="3807" spans="1:8" ht="25.5" customHeight="1" x14ac:dyDescent="0.25">
      <c r="A3807" s="6">
        <v>4267</v>
      </c>
      <c r="B3807" s="6" t="s">
        <v>6120</v>
      </c>
      <c r="C3807" s="6" t="s">
        <v>4945</v>
      </c>
      <c r="D3807" s="6" t="s">
        <v>40</v>
      </c>
      <c r="E3807" s="6" t="s">
        <v>86</v>
      </c>
      <c r="F3807" s="6">
        <v>100</v>
      </c>
      <c r="G3807" s="6">
        <f t="shared" si="102"/>
        <v>10000</v>
      </c>
      <c r="H3807" s="1">
        <v>100</v>
      </c>
    </row>
    <row r="3808" spans="1:8" ht="25.5" customHeight="1" x14ac:dyDescent="0.25">
      <c r="A3808" s="6">
        <v>4267</v>
      </c>
      <c r="B3808" s="6" t="s">
        <v>6121</v>
      </c>
      <c r="C3808" s="6" t="s">
        <v>4945</v>
      </c>
      <c r="D3808" s="6" t="s">
        <v>40</v>
      </c>
      <c r="E3808" s="6" t="s">
        <v>86</v>
      </c>
      <c r="F3808" s="6">
        <v>70</v>
      </c>
      <c r="G3808" s="6">
        <f t="shared" si="102"/>
        <v>3500</v>
      </c>
      <c r="H3808" s="1">
        <v>50</v>
      </c>
    </row>
    <row r="3809" spans="1:8" ht="25.5" customHeight="1" x14ac:dyDescent="0.25">
      <c r="A3809" s="6">
        <v>4267</v>
      </c>
      <c r="B3809" s="6" t="s">
        <v>6122</v>
      </c>
      <c r="C3809" s="6" t="s">
        <v>4945</v>
      </c>
      <c r="D3809" s="6" t="s">
        <v>40</v>
      </c>
      <c r="E3809" s="6" t="s">
        <v>86</v>
      </c>
      <c r="F3809" s="6">
        <v>70</v>
      </c>
      <c r="G3809" s="6">
        <f t="shared" si="102"/>
        <v>2100</v>
      </c>
      <c r="H3809" s="1">
        <v>30</v>
      </c>
    </row>
    <row r="3810" spans="1:8" ht="25.5" customHeight="1" x14ac:dyDescent="0.25">
      <c r="A3810" s="6">
        <v>4267</v>
      </c>
      <c r="B3810" s="6" t="s">
        <v>6123</v>
      </c>
      <c r="C3810" s="6" t="s">
        <v>4945</v>
      </c>
      <c r="D3810" s="6" t="s">
        <v>40</v>
      </c>
      <c r="E3810" s="6" t="s">
        <v>86</v>
      </c>
      <c r="F3810" s="6">
        <v>150</v>
      </c>
      <c r="G3810" s="6">
        <f t="shared" si="102"/>
        <v>3000</v>
      </c>
      <c r="H3810" s="1">
        <v>20</v>
      </c>
    </row>
    <row r="3811" spans="1:8" ht="25.5" customHeight="1" x14ac:dyDescent="0.25">
      <c r="A3811" s="6">
        <v>4267</v>
      </c>
      <c r="B3811" s="6" t="s">
        <v>6124</v>
      </c>
      <c r="C3811" s="6" t="s">
        <v>4945</v>
      </c>
      <c r="D3811" s="6" t="s">
        <v>40</v>
      </c>
      <c r="E3811" s="6" t="s">
        <v>86</v>
      </c>
      <c r="F3811" s="6">
        <v>150</v>
      </c>
      <c r="G3811" s="6">
        <f t="shared" si="102"/>
        <v>3000</v>
      </c>
      <c r="H3811" s="1">
        <v>20</v>
      </c>
    </row>
    <row r="3812" spans="1:8" ht="25.5" customHeight="1" x14ac:dyDescent="0.25">
      <c r="A3812" s="6">
        <v>4267</v>
      </c>
      <c r="B3812" s="6" t="s">
        <v>6125</v>
      </c>
      <c r="C3812" s="6" t="s">
        <v>4945</v>
      </c>
      <c r="D3812" s="6" t="s">
        <v>40</v>
      </c>
      <c r="E3812" s="6" t="s">
        <v>86</v>
      </c>
      <c r="F3812" s="6">
        <v>250</v>
      </c>
      <c r="G3812" s="6">
        <f t="shared" si="102"/>
        <v>2500</v>
      </c>
      <c r="H3812" s="1">
        <v>10</v>
      </c>
    </row>
    <row r="3813" spans="1:8" ht="25.5" customHeight="1" x14ac:dyDescent="0.25">
      <c r="A3813" s="6">
        <v>4267</v>
      </c>
      <c r="B3813" s="6" t="s">
        <v>6126</v>
      </c>
      <c r="C3813" s="6" t="s">
        <v>4945</v>
      </c>
      <c r="D3813" s="6" t="s">
        <v>40</v>
      </c>
      <c r="E3813" s="6" t="s">
        <v>86</v>
      </c>
      <c r="F3813" s="6">
        <v>110</v>
      </c>
      <c r="G3813" s="6">
        <f t="shared" si="102"/>
        <v>1100</v>
      </c>
      <c r="H3813" s="1">
        <v>10</v>
      </c>
    </row>
    <row r="3814" spans="1:8" ht="25.5" customHeight="1" x14ac:dyDescent="0.25">
      <c r="A3814" s="6">
        <v>4267</v>
      </c>
      <c r="B3814" s="6" t="s">
        <v>6127</v>
      </c>
      <c r="C3814" s="6" t="s">
        <v>6128</v>
      </c>
      <c r="D3814" s="6" t="s">
        <v>40</v>
      </c>
      <c r="E3814" s="6" t="s">
        <v>86</v>
      </c>
      <c r="F3814" s="6">
        <v>3700</v>
      </c>
      <c r="G3814" s="6">
        <f t="shared" si="102"/>
        <v>37000</v>
      </c>
      <c r="H3814" s="1">
        <v>10</v>
      </c>
    </row>
    <row r="3815" spans="1:8" ht="25.5" customHeight="1" x14ac:dyDescent="0.25">
      <c r="A3815" s="6">
        <v>4267</v>
      </c>
      <c r="B3815" s="6" t="s">
        <v>6129</v>
      </c>
      <c r="C3815" s="6" t="s">
        <v>6130</v>
      </c>
      <c r="D3815" s="6" t="s">
        <v>40</v>
      </c>
      <c r="E3815" s="6" t="s">
        <v>86</v>
      </c>
      <c r="F3815" s="6">
        <v>17000</v>
      </c>
      <c r="G3815" s="6">
        <f t="shared" si="102"/>
        <v>170000</v>
      </c>
      <c r="H3815" s="1">
        <v>10</v>
      </c>
    </row>
    <row r="3816" spans="1:8" ht="25.5" customHeight="1" x14ac:dyDescent="0.25">
      <c r="A3816" s="6">
        <v>4267</v>
      </c>
      <c r="B3816" s="6" t="s">
        <v>6131</v>
      </c>
      <c r="C3816" s="6" t="s">
        <v>1050</v>
      </c>
      <c r="D3816" s="6" t="s">
        <v>40</v>
      </c>
      <c r="E3816" s="6" t="s">
        <v>86</v>
      </c>
      <c r="F3816" s="6">
        <v>20000</v>
      </c>
      <c r="G3816" s="6">
        <f t="shared" si="102"/>
        <v>40000</v>
      </c>
      <c r="H3816" s="1">
        <v>2</v>
      </c>
    </row>
    <row r="3817" spans="1:8" ht="25.5" customHeight="1" x14ac:dyDescent="0.25">
      <c r="A3817" s="6">
        <v>4267</v>
      </c>
      <c r="B3817" s="6" t="s">
        <v>6132</v>
      </c>
      <c r="C3817" s="6" t="s">
        <v>1456</v>
      </c>
      <c r="D3817" s="6" t="s">
        <v>40</v>
      </c>
      <c r="E3817" s="6" t="s">
        <v>86</v>
      </c>
      <c r="F3817" s="6">
        <v>25000</v>
      </c>
      <c r="G3817" s="6">
        <f t="shared" si="102"/>
        <v>75000</v>
      </c>
      <c r="H3817" s="1">
        <v>3</v>
      </c>
    </row>
    <row r="3818" spans="1:8" ht="25.5" customHeight="1" x14ac:dyDescent="0.25">
      <c r="A3818" s="6">
        <v>4267</v>
      </c>
      <c r="B3818" s="6" t="s">
        <v>6133</v>
      </c>
      <c r="C3818" s="6" t="s">
        <v>1456</v>
      </c>
      <c r="D3818" s="6" t="s">
        <v>40</v>
      </c>
      <c r="E3818" s="6" t="s">
        <v>86</v>
      </c>
      <c r="F3818" s="6">
        <v>10000</v>
      </c>
      <c r="G3818" s="6">
        <f t="shared" si="102"/>
        <v>20000</v>
      </c>
      <c r="H3818" s="1">
        <v>2</v>
      </c>
    </row>
    <row r="3819" spans="1:8" ht="25.5" customHeight="1" x14ac:dyDescent="0.25">
      <c r="A3819" s="6">
        <v>4267</v>
      </c>
      <c r="B3819" s="6" t="s">
        <v>6134</v>
      </c>
      <c r="C3819" s="6" t="s">
        <v>1456</v>
      </c>
      <c r="D3819" s="6" t="s">
        <v>40</v>
      </c>
      <c r="E3819" s="6" t="s">
        <v>86</v>
      </c>
      <c r="F3819" s="6">
        <v>22000</v>
      </c>
      <c r="G3819" s="6">
        <f t="shared" si="102"/>
        <v>44000</v>
      </c>
      <c r="H3819" s="1">
        <v>2</v>
      </c>
    </row>
    <row r="3820" spans="1:8" ht="25.5" customHeight="1" x14ac:dyDescent="0.25">
      <c r="A3820" s="6">
        <v>4267</v>
      </c>
      <c r="B3820" s="6" t="s">
        <v>6135</v>
      </c>
      <c r="C3820" s="6" t="s">
        <v>1456</v>
      </c>
      <c r="D3820" s="6" t="s">
        <v>40</v>
      </c>
      <c r="E3820" s="6" t="s">
        <v>86</v>
      </c>
      <c r="F3820" s="6">
        <v>5000</v>
      </c>
      <c r="G3820" s="6">
        <f t="shared" si="102"/>
        <v>25000</v>
      </c>
      <c r="H3820" s="1">
        <v>5</v>
      </c>
    </row>
    <row r="3821" spans="1:8" ht="25.5" customHeight="1" x14ac:dyDescent="0.25">
      <c r="A3821" s="6">
        <v>4267</v>
      </c>
      <c r="B3821" s="6" t="s">
        <v>6136</v>
      </c>
      <c r="C3821" s="6" t="s">
        <v>6137</v>
      </c>
      <c r="D3821" s="6" t="s">
        <v>40</v>
      </c>
      <c r="E3821" s="6" t="s">
        <v>86</v>
      </c>
      <c r="F3821" s="6">
        <v>6</v>
      </c>
      <c r="G3821" s="6">
        <f t="shared" si="102"/>
        <v>600</v>
      </c>
      <c r="H3821" s="1">
        <v>100</v>
      </c>
    </row>
    <row r="3822" spans="1:8" ht="25.5" customHeight="1" x14ac:dyDescent="0.25">
      <c r="A3822" s="6">
        <v>4267</v>
      </c>
      <c r="B3822" s="6" t="s">
        <v>6138</v>
      </c>
      <c r="C3822" s="6" t="s">
        <v>6137</v>
      </c>
      <c r="D3822" s="6" t="s">
        <v>40</v>
      </c>
      <c r="E3822" s="6" t="s">
        <v>86</v>
      </c>
      <c r="F3822" s="6">
        <v>7</v>
      </c>
      <c r="G3822" s="6">
        <f t="shared" si="102"/>
        <v>1050</v>
      </c>
      <c r="H3822" s="1">
        <v>150</v>
      </c>
    </row>
    <row r="3823" spans="1:8" ht="25.5" customHeight="1" x14ac:dyDescent="0.25">
      <c r="A3823" s="6">
        <v>4267</v>
      </c>
      <c r="B3823" s="6" t="s">
        <v>6139</v>
      </c>
      <c r="C3823" s="6" t="s">
        <v>6137</v>
      </c>
      <c r="D3823" s="6" t="s">
        <v>40</v>
      </c>
      <c r="E3823" s="6" t="s">
        <v>86</v>
      </c>
      <c r="F3823" s="6">
        <v>8</v>
      </c>
      <c r="G3823" s="6">
        <f t="shared" si="102"/>
        <v>800</v>
      </c>
      <c r="H3823" s="1">
        <v>100</v>
      </c>
    </row>
    <row r="3824" spans="1:8" ht="25.5" customHeight="1" x14ac:dyDescent="0.25">
      <c r="A3824" s="6">
        <v>4267</v>
      </c>
      <c r="B3824" s="6" t="s">
        <v>6441</v>
      </c>
      <c r="C3824" s="6" t="s">
        <v>124</v>
      </c>
      <c r="D3824" s="6" t="s">
        <v>40</v>
      </c>
      <c r="E3824" s="6" t="s">
        <v>110</v>
      </c>
      <c r="F3824" s="6">
        <v>500</v>
      </c>
      <c r="G3824" s="6">
        <f t="shared" si="102"/>
        <v>125000</v>
      </c>
      <c r="H3824" s="1">
        <v>250</v>
      </c>
    </row>
    <row r="3825" spans="1:8" ht="15" customHeight="1" x14ac:dyDescent="0.25">
      <c r="A3825" s="29" t="s">
        <v>96</v>
      </c>
      <c r="B3825" s="30"/>
      <c r="C3825" s="30"/>
      <c r="D3825" s="30"/>
      <c r="E3825" s="30"/>
      <c r="F3825" s="30"/>
      <c r="G3825" s="30"/>
      <c r="H3825" s="31"/>
    </row>
    <row r="3826" spans="1:8" ht="25.5" customHeight="1" x14ac:dyDescent="0.25">
      <c r="A3826" s="6">
        <v>4214</v>
      </c>
      <c r="B3826" s="6" t="s">
        <v>772</v>
      </c>
      <c r="C3826" s="6" t="s">
        <v>38</v>
      </c>
      <c r="D3826" s="6" t="s">
        <v>40</v>
      </c>
      <c r="E3826" s="6" t="s">
        <v>7</v>
      </c>
      <c r="F3826" s="6">
        <v>57600</v>
      </c>
      <c r="G3826" s="6">
        <v>57600</v>
      </c>
      <c r="H3826" s="1">
        <v>1</v>
      </c>
    </row>
    <row r="3827" spans="1:8" ht="25.5" customHeight="1" x14ac:dyDescent="0.25">
      <c r="A3827" s="6">
        <v>4214</v>
      </c>
      <c r="B3827" s="6" t="s">
        <v>832</v>
      </c>
      <c r="C3827" s="6" t="s">
        <v>833</v>
      </c>
      <c r="D3827" s="6" t="s">
        <v>40</v>
      </c>
      <c r="E3827" s="6" t="s">
        <v>7</v>
      </c>
      <c r="F3827" s="6">
        <v>3409200</v>
      </c>
      <c r="G3827" s="6">
        <v>3409200</v>
      </c>
      <c r="H3827" s="1">
        <v>1</v>
      </c>
    </row>
    <row r="3828" spans="1:8" ht="43.5" customHeight="1" x14ac:dyDescent="0.25">
      <c r="A3828" s="6">
        <v>4241</v>
      </c>
      <c r="B3828" s="6" t="s">
        <v>936</v>
      </c>
      <c r="C3828" s="6" t="s">
        <v>57</v>
      </c>
      <c r="D3828" s="6" t="s">
        <v>39</v>
      </c>
      <c r="E3828" s="6" t="s">
        <v>7</v>
      </c>
      <c r="F3828" s="6">
        <v>0</v>
      </c>
      <c r="G3828" s="6">
        <v>0</v>
      </c>
      <c r="H3828" s="1">
        <v>1</v>
      </c>
    </row>
    <row r="3829" spans="1:8" ht="43.5" customHeight="1" x14ac:dyDescent="0.25">
      <c r="A3829" s="6">
        <v>4215</v>
      </c>
      <c r="B3829" s="6" t="s">
        <v>947</v>
      </c>
      <c r="C3829" s="6" t="s">
        <v>948</v>
      </c>
      <c r="D3829" s="6" t="s">
        <v>39</v>
      </c>
      <c r="E3829" s="6" t="s">
        <v>7</v>
      </c>
      <c r="F3829" s="6">
        <v>0</v>
      </c>
      <c r="G3829" s="6">
        <v>0</v>
      </c>
      <c r="H3829" s="1">
        <v>1</v>
      </c>
    </row>
    <row r="3830" spans="1:8" ht="43.5" customHeight="1" x14ac:dyDescent="0.25">
      <c r="A3830" s="6">
        <v>4215</v>
      </c>
      <c r="B3830" s="6" t="s">
        <v>949</v>
      </c>
      <c r="C3830" s="6" t="s">
        <v>948</v>
      </c>
      <c r="D3830" s="6" t="s">
        <v>39</v>
      </c>
      <c r="E3830" s="6" t="s">
        <v>7</v>
      </c>
      <c r="F3830" s="6">
        <v>0</v>
      </c>
      <c r="G3830" s="6">
        <v>0</v>
      </c>
      <c r="H3830" s="1">
        <v>1</v>
      </c>
    </row>
    <row r="3831" spans="1:8" ht="43.5" customHeight="1" x14ac:dyDescent="0.25">
      <c r="A3831" s="6">
        <v>4215</v>
      </c>
      <c r="B3831" s="6" t="s">
        <v>950</v>
      </c>
      <c r="C3831" s="6" t="s">
        <v>948</v>
      </c>
      <c r="D3831" s="6" t="s">
        <v>39</v>
      </c>
      <c r="E3831" s="6" t="s">
        <v>7</v>
      </c>
      <c r="F3831" s="6">
        <v>0</v>
      </c>
      <c r="G3831" s="6">
        <v>0</v>
      </c>
      <c r="H3831" s="1">
        <v>1</v>
      </c>
    </row>
    <row r="3832" spans="1:8" ht="43.5" customHeight="1" x14ac:dyDescent="0.25">
      <c r="A3832" s="6">
        <v>4215</v>
      </c>
      <c r="B3832" s="6" t="s">
        <v>951</v>
      </c>
      <c r="C3832" s="6" t="s">
        <v>948</v>
      </c>
      <c r="D3832" s="6" t="s">
        <v>39</v>
      </c>
      <c r="E3832" s="6" t="s">
        <v>7</v>
      </c>
      <c r="F3832" s="6">
        <v>0</v>
      </c>
      <c r="G3832" s="6">
        <v>0</v>
      </c>
      <c r="H3832" s="1">
        <v>1</v>
      </c>
    </row>
    <row r="3833" spans="1:8" ht="43.5" customHeight="1" x14ac:dyDescent="0.25">
      <c r="A3833" s="6">
        <v>4215</v>
      </c>
      <c r="B3833" s="6" t="s">
        <v>952</v>
      </c>
      <c r="C3833" s="6" t="s">
        <v>948</v>
      </c>
      <c r="D3833" s="6" t="s">
        <v>39</v>
      </c>
      <c r="E3833" s="6" t="s">
        <v>7</v>
      </c>
      <c r="F3833" s="6">
        <v>0</v>
      </c>
      <c r="G3833" s="6">
        <v>0</v>
      </c>
      <c r="H3833" s="1">
        <v>1</v>
      </c>
    </row>
    <row r="3834" spans="1:8" ht="43.5" customHeight="1" x14ac:dyDescent="0.25">
      <c r="A3834" s="6">
        <v>4215</v>
      </c>
      <c r="B3834" s="6" t="s">
        <v>953</v>
      </c>
      <c r="C3834" s="6" t="s">
        <v>948</v>
      </c>
      <c r="D3834" s="6" t="s">
        <v>39</v>
      </c>
      <c r="E3834" s="6" t="s">
        <v>7</v>
      </c>
      <c r="F3834" s="6">
        <v>0</v>
      </c>
      <c r="G3834" s="6">
        <v>0</v>
      </c>
      <c r="H3834" s="1">
        <v>1</v>
      </c>
    </row>
    <row r="3835" spans="1:8" ht="43.5" customHeight="1" x14ac:dyDescent="0.25">
      <c r="A3835" s="6">
        <v>4215</v>
      </c>
      <c r="B3835" s="6" t="s">
        <v>954</v>
      </c>
      <c r="C3835" s="6" t="s">
        <v>948</v>
      </c>
      <c r="D3835" s="6" t="s">
        <v>39</v>
      </c>
      <c r="E3835" s="6" t="s">
        <v>7</v>
      </c>
      <c r="F3835" s="6">
        <v>0</v>
      </c>
      <c r="G3835" s="6">
        <v>0</v>
      </c>
      <c r="H3835" s="1">
        <v>1</v>
      </c>
    </row>
    <row r="3836" spans="1:8" ht="43.5" customHeight="1" x14ac:dyDescent="0.25">
      <c r="A3836" s="6">
        <v>4252</v>
      </c>
      <c r="B3836" s="6" t="s">
        <v>1268</v>
      </c>
      <c r="C3836" s="6" t="s">
        <v>127</v>
      </c>
      <c r="D3836" s="6" t="s">
        <v>48</v>
      </c>
      <c r="E3836" s="6" t="s">
        <v>7</v>
      </c>
      <c r="F3836" s="6">
        <v>1814000</v>
      </c>
      <c r="G3836" s="6">
        <v>1814000</v>
      </c>
      <c r="H3836" s="1">
        <v>1</v>
      </c>
    </row>
    <row r="3837" spans="1:8" ht="43.5" customHeight="1" x14ac:dyDescent="0.25">
      <c r="A3837" s="6">
        <v>4252</v>
      </c>
      <c r="B3837" s="6" t="s">
        <v>1269</v>
      </c>
      <c r="C3837" s="6" t="s">
        <v>127</v>
      </c>
      <c r="D3837" s="6" t="s">
        <v>48</v>
      </c>
      <c r="E3837" s="6" t="s">
        <v>7</v>
      </c>
      <c r="F3837" s="6">
        <v>850000</v>
      </c>
      <c r="G3837" s="6">
        <v>850000</v>
      </c>
      <c r="H3837" s="1">
        <v>1</v>
      </c>
    </row>
    <row r="3838" spans="1:8" ht="43.5" customHeight="1" x14ac:dyDescent="0.25">
      <c r="A3838" s="6">
        <v>4252</v>
      </c>
      <c r="B3838" s="6" t="s">
        <v>1270</v>
      </c>
      <c r="C3838" s="6" t="s">
        <v>127</v>
      </c>
      <c r="D3838" s="6" t="s">
        <v>48</v>
      </c>
      <c r="E3838" s="6" t="s">
        <v>7</v>
      </c>
      <c r="F3838" s="6">
        <v>800000</v>
      </c>
      <c r="G3838" s="6">
        <v>800000</v>
      </c>
      <c r="H3838" s="1">
        <v>1</v>
      </c>
    </row>
    <row r="3839" spans="1:8" ht="43.5" customHeight="1" x14ac:dyDescent="0.25">
      <c r="A3839" s="6">
        <v>4252</v>
      </c>
      <c r="B3839" s="6" t="s">
        <v>1271</v>
      </c>
      <c r="C3839" s="6" t="s">
        <v>127</v>
      </c>
      <c r="D3839" s="6" t="s">
        <v>48</v>
      </c>
      <c r="E3839" s="6" t="s">
        <v>7</v>
      </c>
      <c r="F3839" s="6">
        <v>800000</v>
      </c>
      <c r="G3839" s="6">
        <v>800000</v>
      </c>
      <c r="H3839" s="1">
        <v>1</v>
      </c>
    </row>
    <row r="3840" spans="1:8" ht="43.5" customHeight="1" x14ac:dyDescent="0.25">
      <c r="A3840" s="6">
        <v>4252</v>
      </c>
      <c r="B3840" s="6" t="s">
        <v>1272</v>
      </c>
      <c r="C3840" s="6" t="s">
        <v>127</v>
      </c>
      <c r="D3840" s="6" t="s">
        <v>48</v>
      </c>
      <c r="E3840" s="6" t="s">
        <v>7</v>
      </c>
      <c r="F3840" s="6">
        <v>800000</v>
      </c>
      <c r="G3840" s="6">
        <v>800000</v>
      </c>
      <c r="H3840" s="1">
        <v>1</v>
      </c>
    </row>
    <row r="3841" spans="1:8" ht="31.7" customHeight="1" x14ac:dyDescent="0.25">
      <c r="A3841" s="6">
        <v>4252</v>
      </c>
      <c r="B3841" s="6" t="s">
        <v>2056</v>
      </c>
      <c r="C3841" s="6" t="s">
        <v>1174</v>
      </c>
      <c r="D3841" s="6" t="s">
        <v>39</v>
      </c>
      <c r="E3841" s="6" t="s">
        <v>7</v>
      </c>
      <c r="F3841" s="6">
        <v>504000</v>
      </c>
      <c r="G3841" s="6">
        <v>504000</v>
      </c>
      <c r="H3841" s="1">
        <v>1</v>
      </c>
    </row>
    <row r="3842" spans="1:8" ht="43.5" customHeight="1" x14ac:dyDescent="0.25">
      <c r="A3842" s="6">
        <v>4215</v>
      </c>
      <c r="B3842" s="6" t="s">
        <v>3323</v>
      </c>
      <c r="C3842" s="6" t="s">
        <v>948</v>
      </c>
      <c r="D3842" s="6" t="s">
        <v>39</v>
      </c>
      <c r="E3842" s="6" t="s">
        <v>7</v>
      </c>
      <c r="F3842" s="6">
        <v>105000</v>
      </c>
      <c r="G3842" s="6">
        <v>105000</v>
      </c>
      <c r="H3842" s="1">
        <v>1</v>
      </c>
    </row>
    <row r="3843" spans="1:8" ht="43.5" customHeight="1" x14ac:dyDescent="0.25">
      <c r="A3843" s="6">
        <v>4215</v>
      </c>
      <c r="B3843" s="6" t="s">
        <v>3324</v>
      </c>
      <c r="C3843" s="6" t="s">
        <v>948</v>
      </c>
      <c r="D3843" s="6" t="s">
        <v>39</v>
      </c>
      <c r="E3843" s="6" t="s">
        <v>7</v>
      </c>
      <c r="F3843" s="6">
        <v>105000</v>
      </c>
      <c r="G3843" s="6">
        <v>105000</v>
      </c>
      <c r="H3843" s="1">
        <v>1</v>
      </c>
    </row>
    <row r="3844" spans="1:8" ht="43.5" customHeight="1" x14ac:dyDescent="0.25">
      <c r="A3844" s="6">
        <v>4215</v>
      </c>
      <c r="B3844" s="6" t="s">
        <v>3325</v>
      </c>
      <c r="C3844" s="6" t="s">
        <v>948</v>
      </c>
      <c r="D3844" s="6" t="s">
        <v>39</v>
      </c>
      <c r="E3844" s="6" t="s">
        <v>7</v>
      </c>
      <c r="F3844" s="6">
        <v>105000</v>
      </c>
      <c r="G3844" s="6">
        <v>105000</v>
      </c>
      <c r="H3844" s="1">
        <v>1</v>
      </c>
    </row>
    <row r="3845" spans="1:8" ht="36" customHeight="1" x14ac:dyDescent="0.25">
      <c r="A3845" s="6">
        <v>4215</v>
      </c>
      <c r="B3845" s="6" t="s">
        <v>4266</v>
      </c>
      <c r="C3845" s="6" t="s">
        <v>948</v>
      </c>
      <c r="D3845" s="6" t="s">
        <v>39</v>
      </c>
      <c r="E3845" s="6" t="s">
        <v>7</v>
      </c>
      <c r="F3845" s="6">
        <v>133000</v>
      </c>
      <c r="G3845" s="6">
        <v>133000</v>
      </c>
      <c r="H3845" s="1">
        <v>1</v>
      </c>
    </row>
    <row r="3846" spans="1:8" ht="36" customHeight="1" x14ac:dyDescent="0.25">
      <c r="A3846" s="6">
        <v>4222</v>
      </c>
      <c r="B3846" s="6" t="s">
        <v>4329</v>
      </c>
      <c r="C3846" s="6" t="s">
        <v>4082</v>
      </c>
      <c r="D3846" s="6" t="s">
        <v>39</v>
      </c>
      <c r="E3846" s="6" t="s">
        <v>7</v>
      </c>
      <c r="F3846" s="6">
        <v>800000</v>
      </c>
      <c r="G3846" s="6">
        <v>800000</v>
      </c>
      <c r="H3846" s="1">
        <v>1</v>
      </c>
    </row>
    <row r="3847" spans="1:8" ht="31.35" customHeight="1" x14ac:dyDescent="0.25">
      <c r="A3847" s="6">
        <v>4222</v>
      </c>
      <c r="B3847" s="6" t="s">
        <v>4601</v>
      </c>
      <c r="C3847" s="6" t="s">
        <v>4082</v>
      </c>
      <c r="D3847" s="6" t="s">
        <v>39</v>
      </c>
      <c r="E3847" s="6" t="s">
        <v>7</v>
      </c>
      <c r="F3847" s="6">
        <v>1500000</v>
      </c>
      <c r="G3847" s="6">
        <v>1500000</v>
      </c>
      <c r="H3847" s="1">
        <v>1</v>
      </c>
    </row>
    <row r="3848" spans="1:8" ht="36" customHeight="1" x14ac:dyDescent="0.25">
      <c r="A3848" s="6">
        <v>4252</v>
      </c>
      <c r="B3848" s="6" t="s">
        <v>4838</v>
      </c>
      <c r="C3848" s="6" t="s">
        <v>42</v>
      </c>
      <c r="D3848" s="6" t="s">
        <v>48</v>
      </c>
      <c r="E3848" s="6" t="s">
        <v>7</v>
      </c>
      <c r="F3848" s="6">
        <v>200000</v>
      </c>
      <c r="G3848" s="6">
        <v>200000</v>
      </c>
      <c r="H3848" s="1">
        <v>1</v>
      </c>
    </row>
    <row r="3849" spans="1:8" ht="36" customHeight="1" x14ac:dyDescent="0.25">
      <c r="A3849" s="6">
        <v>4252</v>
      </c>
      <c r="B3849" s="6" t="s">
        <v>4839</v>
      </c>
      <c r="C3849" s="6" t="s">
        <v>42</v>
      </c>
      <c r="D3849" s="6" t="s">
        <v>48</v>
      </c>
      <c r="E3849" s="6" t="s">
        <v>7</v>
      </c>
      <c r="F3849" s="6">
        <v>200000</v>
      </c>
      <c r="G3849" s="6">
        <v>200000</v>
      </c>
      <c r="H3849" s="1">
        <v>1</v>
      </c>
    </row>
    <row r="3850" spans="1:8" ht="36" customHeight="1" x14ac:dyDescent="0.25">
      <c r="A3850" s="6">
        <v>4252</v>
      </c>
      <c r="B3850" s="6" t="s">
        <v>4840</v>
      </c>
      <c r="C3850" s="6" t="s">
        <v>45</v>
      </c>
      <c r="D3850" s="6" t="s">
        <v>48</v>
      </c>
      <c r="E3850" s="6" t="s">
        <v>7</v>
      </c>
      <c r="F3850" s="6">
        <v>100000</v>
      </c>
      <c r="G3850" s="6">
        <v>100000</v>
      </c>
      <c r="H3850" s="1">
        <v>1</v>
      </c>
    </row>
    <row r="3851" spans="1:8" ht="36" customHeight="1" x14ac:dyDescent="0.25">
      <c r="A3851" s="6">
        <v>4252</v>
      </c>
      <c r="B3851" s="6" t="s">
        <v>4841</v>
      </c>
      <c r="C3851" s="6" t="s">
        <v>55</v>
      </c>
      <c r="D3851" s="6" t="s">
        <v>48</v>
      </c>
      <c r="E3851" s="6" t="s">
        <v>7</v>
      </c>
      <c r="F3851" s="6">
        <v>250000</v>
      </c>
      <c r="G3851" s="6">
        <v>250000</v>
      </c>
      <c r="H3851" s="1">
        <v>1</v>
      </c>
    </row>
    <row r="3852" spans="1:8" ht="36" customHeight="1" x14ac:dyDescent="0.25">
      <c r="A3852" s="6">
        <v>4252</v>
      </c>
      <c r="B3852" s="6" t="s">
        <v>4842</v>
      </c>
      <c r="C3852" s="6" t="s">
        <v>420</v>
      </c>
      <c r="D3852" s="6" t="s">
        <v>48</v>
      </c>
      <c r="E3852" s="6" t="s">
        <v>7</v>
      </c>
      <c r="F3852" s="6">
        <v>200000</v>
      </c>
      <c r="G3852" s="6">
        <v>200000</v>
      </c>
      <c r="H3852" s="1">
        <v>1</v>
      </c>
    </row>
    <row r="3853" spans="1:8" ht="36" customHeight="1" x14ac:dyDescent="0.25">
      <c r="A3853" s="6">
        <v>4252</v>
      </c>
      <c r="B3853" s="6" t="s">
        <v>4843</v>
      </c>
      <c r="C3853" s="6" t="s">
        <v>420</v>
      </c>
      <c r="D3853" s="6" t="s">
        <v>48</v>
      </c>
      <c r="E3853" s="6" t="s">
        <v>7</v>
      </c>
      <c r="F3853" s="6">
        <v>200000</v>
      </c>
      <c r="G3853" s="6">
        <v>200000</v>
      </c>
      <c r="H3853" s="1">
        <v>1</v>
      </c>
    </row>
    <row r="3854" spans="1:8" ht="36" customHeight="1" x14ac:dyDescent="0.25">
      <c r="A3854" s="6">
        <v>4252</v>
      </c>
      <c r="B3854" s="6" t="s">
        <v>4844</v>
      </c>
      <c r="C3854" s="6" t="s">
        <v>420</v>
      </c>
      <c r="D3854" s="6" t="s">
        <v>48</v>
      </c>
      <c r="E3854" s="6" t="s">
        <v>7</v>
      </c>
      <c r="F3854" s="6">
        <v>850000</v>
      </c>
      <c r="G3854" s="6">
        <v>850000</v>
      </c>
      <c r="H3854" s="1">
        <v>1</v>
      </c>
    </row>
    <row r="3855" spans="1:8" ht="36" customHeight="1" x14ac:dyDescent="0.25">
      <c r="A3855" s="6">
        <v>4215</v>
      </c>
      <c r="B3855" s="6" t="s">
        <v>5122</v>
      </c>
      <c r="C3855" s="6" t="s">
        <v>948</v>
      </c>
      <c r="D3855" s="6" t="s">
        <v>39</v>
      </c>
      <c r="E3855" s="6" t="s">
        <v>7</v>
      </c>
      <c r="F3855" s="6">
        <v>105000</v>
      </c>
      <c r="G3855" s="6">
        <v>105000</v>
      </c>
      <c r="H3855" s="1">
        <v>1</v>
      </c>
    </row>
    <row r="3856" spans="1:8" ht="27.2" customHeight="1" x14ac:dyDescent="0.25">
      <c r="A3856" s="6">
        <v>4241</v>
      </c>
      <c r="B3856" s="6" t="s">
        <v>5636</v>
      </c>
      <c r="C3856" s="6" t="s">
        <v>1753</v>
      </c>
      <c r="D3856" s="6" t="s">
        <v>40</v>
      </c>
      <c r="E3856" s="6" t="s">
        <v>7</v>
      </c>
      <c r="F3856" s="6">
        <v>900000</v>
      </c>
      <c r="G3856" s="6">
        <v>900000</v>
      </c>
      <c r="H3856" s="1">
        <v>1</v>
      </c>
    </row>
    <row r="3857" spans="1:8" ht="27.2" customHeight="1" x14ac:dyDescent="0.25">
      <c r="A3857" s="6">
        <v>4252</v>
      </c>
      <c r="B3857" s="6" t="s">
        <v>6280</v>
      </c>
      <c r="C3857" s="6" t="s">
        <v>55</v>
      </c>
      <c r="D3857" s="6" t="s">
        <v>48</v>
      </c>
      <c r="E3857" s="6" t="s">
        <v>7</v>
      </c>
      <c r="F3857" s="6">
        <v>250000</v>
      </c>
      <c r="G3857" s="6">
        <v>250000</v>
      </c>
      <c r="H3857" s="1">
        <v>1</v>
      </c>
    </row>
    <row r="3858" spans="1:8" ht="27.2" customHeight="1" x14ac:dyDescent="0.25">
      <c r="A3858" s="6">
        <v>4252</v>
      </c>
      <c r="B3858" s="6" t="s">
        <v>6281</v>
      </c>
      <c r="C3858" s="6" t="s">
        <v>420</v>
      </c>
      <c r="D3858" s="6" t="s">
        <v>48</v>
      </c>
      <c r="E3858" s="6" t="s">
        <v>7</v>
      </c>
      <c r="F3858" s="6">
        <v>850000</v>
      </c>
      <c r="G3858" s="6">
        <v>850000</v>
      </c>
      <c r="H3858" s="1">
        <v>1</v>
      </c>
    </row>
    <row r="3859" spans="1:8" ht="27.2" customHeight="1" x14ac:dyDescent="0.25">
      <c r="A3859" s="6">
        <v>4252</v>
      </c>
      <c r="B3859" s="6" t="s">
        <v>6282</v>
      </c>
      <c r="C3859" s="6" t="s">
        <v>420</v>
      </c>
      <c r="D3859" s="6" t="s">
        <v>48</v>
      </c>
      <c r="E3859" s="6" t="s">
        <v>7</v>
      </c>
      <c r="F3859" s="6">
        <v>200000</v>
      </c>
      <c r="G3859" s="6">
        <v>200000</v>
      </c>
      <c r="H3859" s="1">
        <v>1</v>
      </c>
    </row>
    <row r="3860" spans="1:8" ht="27.2" customHeight="1" x14ac:dyDescent="0.25">
      <c r="A3860" s="6">
        <v>4252</v>
      </c>
      <c r="B3860" s="6" t="s">
        <v>6283</v>
      </c>
      <c r="C3860" s="6" t="s">
        <v>420</v>
      </c>
      <c r="D3860" s="6" t="s">
        <v>48</v>
      </c>
      <c r="E3860" s="6" t="s">
        <v>7</v>
      </c>
      <c r="F3860" s="6">
        <v>200000</v>
      </c>
      <c r="G3860" s="6">
        <v>200000</v>
      </c>
      <c r="H3860" s="1">
        <v>1</v>
      </c>
    </row>
    <row r="3861" spans="1:8" ht="15" customHeight="1" x14ac:dyDescent="0.25">
      <c r="A3861" s="26" t="s">
        <v>553</v>
      </c>
      <c r="B3861" s="27"/>
      <c r="C3861" s="27"/>
      <c r="D3861" s="27"/>
      <c r="E3861" s="27"/>
      <c r="F3861" s="27"/>
      <c r="G3861" s="27"/>
      <c r="H3861" s="28"/>
    </row>
    <row r="3862" spans="1:8" ht="15" customHeight="1" x14ac:dyDescent="0.25">
      <c r="A3862" s="29" t="s">
        <v>59</v>
      </c>
      <c r="B3862" s="30"/>
      <c r="C3862" s="30"/>
      <c r="D3862" s="30"/>
      <c r="E3862" s="30"/>
      <c r="F3862" s="30"/>
      <c r="G3862" s="30"/>
      <c r="H3862" s="31"/>
    </row>
    <row r="3863" spans="1:8" ht="28.5" customHeight="1" x14ac:dyDescent="0.25">
      <c r="A3863" s="6">
        <v>5134</v>
      </c>
      <c r="B3863" s="6" t="s">
        <v>2858</v>
      </c>
      <c r="C3863" s="6" t="s">
        <v>61</v>
      </c>
      <c r="D3863" s="6" t="s">
        <v>48</v>
      </c>
      <c r="E3863" s="6" t="s">
        <v>7</v>
      </c>
      <c r="F3863" s="6">
        <v>250000</v>
      </c>
      <c r="G3863" s="6">
        <v>250</v>
      </c>
      <c r="H3863" s="1">
        <v>1</v>
      </c>
    </row>
    <row r="3864" spans="1:8" ht="28.5" customHeight="1" x14ac:dyDescent="0.25">
      <c r="A3864" s="6">
        <v>5134</v>
      </c>
      <c r="B3864" s="6" t="s">
        <v>2859</v>
      </c>
      <c r="C3864" s="6" t="s">
        <v>61</v>
      </c>
      <c r="D3864" s="6" t="s">
        <v>48</v>
      </c>
      <c r="E3864" s="6" t="s">
        <v>7</v>
      </c>
      <c r="F3864" s="6">
        <v>250000</v>
      </c>
      <c r="G3864" s="6">
        <v>250</v>
      </c>
      <c r="H3864" s="1">
        <v>1</v>
      </c>
    </row>
    <row r="3865" spans="1:8" ht="28.5" customHeight="1" x14ac:dyDescent="0.25">
      <c r="A3865" s="6">
        <v>5134</v>
      </c>
      <c r="B3865" s="6" t="s">
        <v>2860</v>
      </c>
      <c r="C3865" s="6" t="s">
        <v>61</v>
      </c>
      <c r="D3865" s="6" t="s">
        <v>48</v>
      </c>
      <c r="E3865" s="6" t="s">
        <v>7</v>
      </c>
      <c r="F3865" s="6">
        <v>250000</v>
      </c>
      <c r="G3865" s="6">
        <v>250</v>
      </c>
      <c r="H3865" s="1">
        <v>1</v>
      </c>
    </row>
    <row r="3866" spans="1:8" ht="28.5" customHeight="1" x14ac:dyDescent="0.25">
      <c r="A3866" s="6">
        <v>5134</v>
      </c>
      <c r="B3866" s="6" t="s">
        <v>2861</v>
      </c>
      <c r="C3866" s="6" t="s">
        <v>61</v>
      </c>
      <c r="D3866" s="6" t="s">
        <v>48</v>
      </c>
      <c r="E3866" s="6" t="s">
        <v>7</v>
      </c>
      <c r="F3866" s="6">
        <v>250000</v>
      </c>
      <c r="G3866" s="6">
        <v>250</v>
      </c>
      <c r="H3866" s="1">
        <v>1</v>
      </c>
    </row>
    <row r="3867" spans="1:8" ht="28.5" customHeight="1" x14ac:dyDescent="0.25">
      <c r="A3867" s="6">
        <v>5134</v>
      </c>
      <c r="B3867" s="6" t="s">
        <v>2862</v>
      </c>
      <c r="C3867" s="6" t="s">
        <v>61</v>
      </c>
      <c r="D3867" s="6" t="s">
        <v>48</v>
      </c>
      <c r="E3867" s="6" t="s">
        <v>7</v>
      </c>
      <c r="F3867" s="6">
        <v>250000</v>
      </c>
      <c r="G3867" s="6">
        <v>250</v>
      </c>
      <c r="H3867" s="1">
        <v>1</v>
      </c>
    </row>
    <row r="3868" spans="1:8" ht="28.5" customHeight="1" x14ac:dyDescent="0.25">
      <c r="A3868" s="6">
        <v>5134</v>
      </c>
      <c r="B3868" s="6" t="s">
        <v>2863</v>
      </c>
      <c r="C3868" s="6" t="s">
        <v>61</v>
      </c>
      <c r="D3868" s="6" t="s">
        <v>48</v>
      </c>
      <c r="E3868" s="6" t="s">
        <v>7</v>
      </c>
      <c r="F3868" s="6">
        <v>250000</v>
      </c>
      <c r="G3868" s="6">
        <v>250</v>
      </c>
      <c r="H3868" s="1">
        <v>1</v>
      </c>
    </row>
    <row r="3869" spans="1:8" ht="28.5" customHeight="1" x14ac:dyDescent="0.25">
      <c r="A3869" s="6">
        <v>5134</v>
      </c>
      <c r="B3869" s="6" t="s">
        <v>2864</v>
      </c>
      <c r="C3869" s="6" t="s">
        <v>61</v>
      </c>
      <c r="D3869" s="6" t="s">
        <v>48</v>
      </c>
      <c r="E3869" s="6" t="s">
        <v>7</v>
      </c>
      <c r="F3869" s="6">
        <v>250000</v>
      </c>
      <c r="G3869" s="6">
        <v>250</v>
      </c>
      <c r="H3869" s="1">
        <v>1</v>
      </c>
    </row>
    <row r="3870" spans="1:8" ht="28.5" customHeight="1" x14ac:dyDescent="0.25">
      <c r="A3870" s="6">
        <v>5134</v>
      </c>
      <c r="B3870" s="6" t="s">
        <v>2865</v>
      </c>
      <c r="C3870" s="6" t="s">
        <v>61</v>
      </c>
      <c r="D3870" s="6" t="s">
        <v>48</v>
      </c>
      <c r="E3870" s="6" t="s">
        <v>7</v>
      </c>
      <c r="F3870" s="6">
        <v>250000</v>
      </c>
      <c r="G3870" s="6">
        <v>250</v>
      </c>
      <c r="H3870" s="1">
        <v>1</v>
      </c>
    </row>
    <row r="3871" spans="1:8" ht="28.5" customHeight="1" x14ac:dyDescent="0.25">
      <c r="A3871" s="6">
        <v>5134</v>
      </c>
      <c r="B3871" s="6" t="s">
        <v>3126</v>
      </c>
      <c r="C3871" s="6" t="s">
        <v>61</v>
      </c>
      <c r="D3871" s="6" t="s">
        <v>48</v>
      </c>
      <c r="E3871" s="6" t="s">
        <v>7</v>
      </c>
      <c r="F3871" s="6">
        <v>700000</v>
      </c>
      <c r="G3871" s="6">
        <v>700000</v>
      </c>
      <c r="H3871" s="1">
        <v>1</v>
      </c>
    </row>
    <row r="3872" spans="1:8" ht="28.5" customHeight="1" x14ac:dyDescent="0.25">
      <c r="A3872" s="6">
        <v>5134</v>
      </c>
      <c r="B3872" s="6" t="s">
        <v>3127</v>
      </c>
      <c r="C3872" s="6" t="s">
        <v>61</v>
      </c>
      <c r="D3872" s="6" t="s">
        <v>48</v>
      </c>
      <c r="E3872" s="6" t="s">
        <v>7</v>
      </c>
      <c r="F3872" s="6">
        <v>700000</v>
      </c>
      <c r="G3872" s="6">
        <v>700000</v>
      </c>
      <c r="H3872" s="1">
        <v>1</v>
      </c>
    </row>
    <row r="3873" spans="1:8" ht="28.5" customHeight="1" x14ac:dyDescent="0.25">
      <c r="A3873" s="6">
        <v>5134</v>
      </c>
      <c r="B3873" s="6" t="s">
        <v>3128</v>
      </c>
      <c r="C3873" s="6" t="s">
        <v>61</v>
      </c>
      <c r="D3873" s="6" t="s">
        <v>48</v>
      </c>
      <c r="E3873" s="6" t="s">
        <v>7</v>
      </c>
      <c r="F3873" s="6">
        <v>700000</v>
      </c>
      <c r="G3873" s="6">
        <v>700000</v>
      </c>
      <c r="H3873" s="1">
        <v>1</v>
      </c>
    </row>
    <row r="3874" spans="1:8" ht="28.5" customHeight="1" x14ac:dyDescent="0.25">
      <c r="A3874" s="6">
        <v>5134</v>
      </c>
      <c r="B3874" s="6" t="s">
        <v>3129</v>
      </c>
      <c r="C3874" s="6" t="s">
        <v>61</v>
      </c>
      <c r="D3874" s="6" t="s">
        <v>48</v>
      </c>
      <c r="E3874" s="6" t="s">
        <v>7</v>
      </c>
      <c r="F3874" s="6">
        <v>800000</v>
      </c>
      <c r="G3874" s="6">
        <v>800000</v>
      </c>
      <c r="H3874" s="1">
        <v>1</v>
      </c>
    </row>
    <row r="3875" spans="1:8" ht="28.5" customHeight="1" x14ac:dyDescent="0.25">
      <c r="A3875" s="6">
        <v>5134</v>
      </c>
      <c r="B3875" s="6" t="s">
        <v>3132</v>
      </c>
      <c r="C3875" s="6" t="s">
        <v>61</v>
      </c>
      <c r="D3875" s="6" t="s">
        <v>48</v>
      </c>
      <c r="E3875" s="6" t="s">
        <v>7</v>
      </c>
      <c r="F3875" s="6">
        <v>500000</v>
      </c>
      <c r="G3875" s="6">
        <v>500000</v>
      </c>
      <c r="H3875" s="1">
        <v>1</v>
      </c>
    </row>
    <row r="3876" spans="1:8" ht="28.5" customHeight="1" x14ac:dyDescent="0.25">
      <c r="A3876" s="6">
        <v>5134</v>
      </c>
      <c r="B3876" s="6" t="s">
        <v>3133</v>
      </c>
      <c r="C3876" s="6" t="s">
        <v>61</v>
      </c>
      <c r="D3876" s="6" t="s">
        <v>48</v>
      </c>
      <c r="E3876" s="6" t="s">
        <v>7</v>
      </c>
      <c r="F3876" s="6">
        <v>500000</v>
      </c>
      <c r="G3876" s="6">
        <v>500000</v>
      </c>
      <c r="H3876" s="1">
        <v>1</v>
      </c>
    </row>
    <row r="3877" spans="1:8" ht="28.5" customHeight="1" x14ac:dyDescent="0.25">
      <c r="A3877" s="6">
        <v>5134</v>
      </c>
      <c r="B3877" s="6" t="s">
        <v>3134</v>
      </c>
      <c r="C3877" s="6" t="s">
        <v>61</v>
      </c>
      <c r="D3877" s="6" t="s">
        <v>48</v>
      </c>
      <c r="E3877" s="6" t="s">
        <v>7</v>
      </c>
      <c r="F3877" s="6">
        <v>500000</v>
      </c>
      <c r="G3877" s="6">
        <v>500000</v>
      </c>
      <c r="H3877" s="1">
        <v>1</v>
      </c>
    </row>
    <row r="3878" spans="1:8" ht="28.5" customHeight="1" x14ac:dyDescent="0.25">
      <c r="A3878" s="6">
        <v>5134</v>
      </c>
      <c r="B3878" s="6" t="s">
        <v>3135</v>
      </c>
      <c r="C3878" s="6" t="s">
        <v>61</v>
      </c>
      <c r="D3878" s="6" t="s">
        <v>48</v>
      </c>
      <c r="E3878" s="6" t="s">
        <v>7</v>
      </c>
      <c r="F3878" s="6">
        <v>500000</v>
      </c>
      <c r="G3878" s="6">
        <v>500000</v>
      </c>
      <c r="H3878" s="1">
        <v>1</v>
      </c>
    </row>
    <row r="3879" spans="1:8" ht="28.5" customHeight="1" x14ac:dyDescent="0.25">
      <c r="A3879" s="6">
        <v>5134</v>
      </c>
      <c r="B3879" s="6" t="s">
        <v>3136</v>
      </c>
      <c r="C3879" s="6" t="s">
        <v>61</v>
      </c>
      <c r="D3879" s="6" t="s">
        <v>48</v>
      </c>
      <c r="E3879" s="6" t="s">
        <v>7</v>
      </c>
      <c r="F3879" s="6">
        <v>500000</v>
      </c>
      <c r="G3879" s="6">
        <v>500000</v>
      </c>
      <c r="H3879" s="1">
        <v>1</v>
      </c>
    </row>
    <row r="3880" spans="1:8" ht="28.5" customHeight="1" x14ac:dyDescent="0.25">
      <c r="A3880" s="6">
        <v>5134</v>
      </c>
      <c r="B3880" s="6" t="s">
        <v>3374</v>
      </c>
      <c r="C3880" s="6" t="s">
        <v>61</v>
      </c>
      <c r="D3880" s="6" t="s">
        <v>2601</v>
      </c>
      <c r="E3880" s="6" t="s">
        <v>7</v>
      </c>
      <c r="F3880" s="6">
        <v>2600000</v>
      </c>
      <c r="G3880" s="6">
        <v>2600000</v>
      </c>
      <c r="H3880" s="1">
        <v>1</v>
      </c>
    </row>
    <row r="3881" spans="1:8" ht="28.5" customHeight="1" x14ac:dyDescent="0.25">
      <c r="A3881" s="6">
        <v>5134</v>
      </c>
      <c r="B3881" s="6" t="s">
        <v>3375</v>
      </c>
      <c r="C3881" s="6" t="s">
        <v>61</v>
      </c>
      <c r="D3881" s="6" t="s">
        <v>2601</v>
      </c>
      <c r="E3881" s="6" t="s">
        <v>7</v>
      </c>
      <c r="F3881" s="6">
        <v>1500000</v>
      </c>
      <c r="G3881" s="6">
        <v>1500000</v>
      </c>
      <c r="H3881" s="1">
        <v>1</v>
      </c>
    </row>
    <row r="3882" spans="1:8" ht="28.5" customHeight="1" x14ac:dyDescent="0.25">
      <c r="A3882" s="6">
        <v>5134</v>
      </c>
      <c r="B3882" s="6" t="s">
        <v>3376</v>
      </c>
      <c r="C3882" s="6" t="s">
        <v>61</v>
      </c>
      <c r="D3882" s="6" t="s">
        <v>2601</v>
      </c>
      <c r="E3882" s="6" t="s">
        <v>7</v>
      </c>
      <c r="F3882" s="6">
        <v>1500000</v>
      </c>
      <c r="G3882" s="6">
        <v>1500000</v>
      </c>
      <c r="H3882" s="1">
        <v>1</v>
      </c>
    </row>
    <row r="3883" spans="1:8" ht="28.5" customHeight="1" x14ac:dyDescent="0.25">
      <c r="A3883" s="6">
        <v>5134</v>
      </c>
      <c r="B3883" s="6" t="s">
        <v>3377</v>
      </c>
      <c r="C3883" s="6" t="s">
        <v>61</v>
      </c>
      <c r="D3883" s="6" t="s">
        <v>2601</v>
      </c>
      <c r="E3883" s="6" t="s">
        <v>7</v>
      </c>
      <c r="F3883" s="6">
        <v>1000000</v>
      </c>
      <c r="G3883" s="6">
        <v>1000000</v>
      </c>
      <c r="H3883" s="1">
        <v>1</v>
      </c>
    </row>
    <row r="3884" spans="1:8" ht="28.5" customHeight="1" x14ac:dyDescent="0.25">
      <c r="A3884" s="6">
        <v>5134</v>
      </c>
      <c r="B3884" s="6" t="s">
        <v>3378</v>
      </c>
      <c r="C3884" s="6" t="s">
        <v>61</v>
      </c>
      <c r="D3884" s="6" t="s">
        <v>2601</v>
      </c>
      <c r="E3884" s="6" t="s">
        <v>7</v>
      </c>
      <c r="F3884" s="6">
        <v>1000000</v>
      </c>
      <c r="G3884" s="6">
        <v>1000000</v>
      </c>
      <c r="H3884" s="1">
        <v>1</v>
      </c>
    </row>
    <row r="3885" spans="1:8" ht="28.5" customHeight="1" x14ac:dyDescent="0.25">
      <c r="A3885" s="6">
        <v>5134</v>
      </c>
      <c r="B3885" s="6" t="s">
        <v>3379</v>
      </c>
      <c r="C3885" s="6" t="s">
        <v>61</v>
      </c>
      <c r="D3885" s="6" t="s">
        <v>2601</v>
      </c>
      <c r="E3885" s="6" t="s">
        <v>7</v>
      </c>
      <c r="F3885" s="6">
        <v>1000000</v>
      </c>
      <c r="G3885" s="6">
        <v>1000000</v>
      </c>
      <c r="H3885" s="1">
        <v>1</v>
      </c>
    </row>
    <row r="3886" spans="1:8" ht="28.5" customHeight="1" x14ac:dyDescent="0.25">
      <c r="A3886" s="6">
        <v>5134</v>
      </c>
      <c r="B3886" s="6" t="s">
        <v>3380</v>
      </c>
      <c r="C3886" s="6" t="s">
        <v>61</v>
      </c>
      <c r="D3886" s="6" t="s">
        <v>2601</v>
      </c>
      <c r="E3886" s="6" t="s">
        <v>7</v>
      </c>
      <c r="F3886" s="6">
        <v>1000000</v>
      </c>
      <c r="G3886" s="6">
        <v>1000000</v>
      </c>
      <c r="H3886" s="1">
        <v>1</v>
      </c>
    </row>
    <row r="3887" spans="1:8" ht="28.5" customHeight="1" x14ac:dyDescent="0.25">
      <c r="A3887" s="6">
        <v>5134</v>
      </c>
      <c r="B3887" s="6" t="s">
        <v>3381</v>
      </c>
      <c r="C3887" s="6" t="s">
        <v>61</v>
      </c>
      <c r="D3887" s="6" t="s">
        <v>2601</v>
      </c>
      <c r="E3887" s="6" t="s">
        <v>7</v>
      </c>
      <c r="F3887" s="6">
        <v>1000000</v>
      </c>
      <c r="G3887" s="6">
        <v>1000000</v>
      </c>
      <c r="H3887" s="1">
        <v>1</v>
      </c>
    </row>
    <row r="3888" spans="1:8" ht="28.5" customHeight="1" x14ac:dyDescent="0.25">
      <c r="A3888" s="6">
        <v>5134</v>
      </c>
      <c r="B3888" s="6" t="s">
        <v>3382</v>
      </c>
      <c r="C3888" s="6" t="s">
        <v>61</v>
      </c>
      <c r="D3888" s="6" t="s">
        <v>2601</v>
      </c>
      <c r="E3888" s="6" t="s">
        <v>7</v>
      </c>
      <c r="F3888" s="6">
        <v>1000000</v>
      </c>
      <c r="G3888" s="6">
        <v>1000000</v>
      </c>
      <c r="H3888" s="1">
        <v>1</v>
      </c>
    </row>
    <row r="3889" spans="1:8" ht="28.5" customHeight="1" x14ac:dyDescent="0.25">
      <c r="A3889" s="6">
        <v>5134</v>
      </c>
      <c r="B3889" s="6" t="s">
        <v>4383</v>
      </c>
      <c r="C3889" s="6" t="s">
        <v>61</v>
      </c>
      <c r="D3889" s="6" t="s">
        <v>39</v>
      </c>
      <c r="E3889" s="6" t="s">
        <v>7</v>
      </c>
      <c r="F3889" s="6">
        <v>467000</v>
      </c>
      <c r="G3889" s="6">
        <v>467000</v>
      </c>
      <c r="H3889" s="1">
        <v>1</v>
      </c>
    </row>
    <row r="3890" spans="1:8" ht="28.5" customHeight="1" x14ac:dyDescent="0.25">
      <c r="A3890" s="6">
        <v>5134</v>
      </c>
      <c r="B3890" s="6" t="s">
        <v>4384</v>
      </c>
      <c r="C3890" s="6" t="s">
        <v>61</v>
      </c>
      <c r="D3890" s="6" t="s">
        <v>39</v>
      </c>
      <c r="E3890" s="6" t="s">
        <v>7</v>
      </c>
      <c r="F3890" s="6">
        <v>467000</v>
      </c>
      <c r="G3890" s="6">
        <v>467000</v>
      </c>
      <c r="H3890" s="1">
        <v>1</v>
      </c>
    </row>
    <row r="3891" spans="1:8" ht="28.5" customHeight="1" x14ac:dyDescent="0.25">
      <c r="A3891" s="6">
        <v>5134</v>
      </c>
      <c r="B3891" s="6" t="s">
        <v>4385</v>
      </c>
      <c r="C3891" s="6" t="s">
        <v>61</v>
      </c>
      <c r="D3891" s="6" t="s">
        <v>39</v>
      </c>
      <c r="E3891" s="6" t="s">
        <v>7</v>
      </c>
      <c r="F3891" s="6">
        <v>467000</v>
      </c>
      <c r="G3891" s="6">
        <v>467000</v>
      </c>
      <c r="H3891" s="1">
        <v>1</v>
      </c>
    </row>
    <row r="3892" spans="1:8" ht="28.5" customHeight="1" x14ac:dyDescent="0.25">
      <c r="A3892" s="6">
        <v>5134</v>
      </c>
      <c r="B3892" s="6" t="s">
        <v>4386</v>
      </c>
      <c r="C3892" s="6" t="s">
        <v>61</v>
      </c>
      <c r="D3892" s="6" t="s">
        <v>39</v>
      </c>
      <c r="E3892" s="6" t="s">
        <v>7</v>
      </c>
      <c r="F3892" s="6">
        <v>467000</v>
      </c>
      <c r="G3892" s="6">
        <v>467000</v>
      </c>
      <c r="H3892" s="1">
        <v>1</v>
      </c>
    </row>
    <row r="3893" spans="1:8" ht="28.5" customHeight="1" x14ac:dyDescent="0.25">
      <c r="A3893" s="6">
        <v>5134</v>
      </c>
      <c r="B3893" s="6" t="s">
        <v>4387</v>
      </c>
      <c r="C3893" s="6" t="s">
        <v>61</v>
      </c>
      <c r="D3893" s="6" t="s">
        <v>39</v>
      </c>
      <c r="E3893" s="6" t="s">
        <v>7</v>
      </c>
      <c r="F3893" s="6">
        <v>467000</v>
      </c>
      <c r="G3893" s="6">
        <v>467000</v>
      </c>
      <c r="H3893" s="1">
        <v>1</v>
      </c>
    </row>
    <row r="3894" spans="1:8" ht="28.5" customHeight="1" x14ac:dyDescent="0.25">
      <c r="A3894" s="6">
        <v>5134</v>
      </c>
      <c r="B3894" s="6" t="s">
        <v>4388</v>
      </c>
      <c r="C3894" s="6" t="s">
        <v>61</v>
      </c>
      <c r="D3894" s="6" t="s">
        <v>39</v>
      </c>
      <c r="E3894" s="6" t="s">
        <v>7</v>
      </c>
      <c r="F3894" s="6">
        <v>467000</v>
      </c>
      <c r="G3894" s="6">
        <v>467000</v>
      </c>
      <c r="H3894" s="1">
        <v>1</v>
      </c>
    </row>
    <row r="3895" spans="1:8" ht="28.5" customHeight="1" x14ac:dyDescent="0.25">
      <c r="A3895" s="6">
        <v>5134</v>
      </c>
      <c r="B3895" s="6" t="s">
        <v>5008</v>
      </c>
      <c r="C3895" s="6" t="s">
        <v>61</v>
      </c>
      <c r="D3895" s="6" t="s">
        <v>2601</v>
      </c>
      <c r="E3895" s="6" t="s">
        <v>7</v>
      </c>
      <c r="F3895" s="6">
        <v>800000</v>
      </c>
      <c r="G3895" s="6">
        <v>800000</v>
      </c>
      <c r="H3895" s="1">
        <v>1</v>
      </c>
    </row>
    <row r="3896" spans="1:8" ht="28.5" customHeight="1" x14ac:dyDescent="0.25">
      <c r="A3896" s="6">
        <v>5134</v>
      </c>
      <c r="B3896" s="6" t="s">
        <v>5009</v>
      </c>
      <c r="C3896" s="6" t="s">
        <v>61</v>
      </c>
      <c r="D3896" s="6" t="s">
        <v>2601</v>
      </c>
      <c r="E3896" s="6" t="s">
        <v>7</v>
      </c>
      <c r="F3896" s="6">
        <v>1200000</v>
      </c>
      <c r="G3896" s="6">
        <v>1200000</v>
      </c>
      <c r="H3896" s="1">
        <v>1</v>
      </c>
    </row>
    <row r="3897" spans="1:8" ht="28.5" customHeight="1" x14ac:dyDescent="0.25">
      <c r="A3897" s="6">
        <v>5134</v>
      </c>
      <c r="B3897" s="6" t="s">
        <v>5010</v>
      </c>
      <c r="C3897" s="6" t="s">
        <v>61</v>
      </c>
      <c r="D3897" s="6" t="s">
        <v>2601</v>
      </c>
      <c r="E3897" s="6" t="s">
        <v>7</v>
      </c>
      <c r="F3897" s="6">
        <v>1200000</v>
      </c>
      <c r="G3897" s="6">
        <v>1200000</v>
      </c>
      <c r="H3897" s="1">
        <v>1</v>
      </c>
    </row>
    <row r="3898" spans="1:8" ht="28.5" customHeight="1" x14ac:dyDescent="0.25">
      <c r="A3898" s="6">
        <v>5134</v>
      </c>
      <c r="B3898" s="6" t="s">
        <v>5140</v>
      </c>
      <c r="C3898" s="6" t="s">
        <v>61</v>
      </c>
      <c r="D3898" s="6" t="s">
        <v>48</v>
      </c>
      <c r="E3898" s="6" t="s">
        <v>7</v>
      </c>
      <c r="F3898" s="6">
        <v>1000000</v>
      </c>
      <c r="G3898" s="6">
        <v>1000000</v>
      </c>
      <c r="H3898" s="1">
        <v>1</v>
      </c>
    </row>
    <row r="3899" spans="1:8" ht="28.5" customHeight="1" x14ac:dyDescent="0.25">
      <c r="A3899" s="6">
        <v>5134</v>
      </c>
      <c r="B3899" s="6" t="s">
        <v>5391</v>
      </c>
      <c r="C3899" s="6" t="s">
        <v>61</v>
      </c>
      <c r="D3899" s="6" t="s">
        <v>1842</v>
      </c>
      <c r="E3899" s="6" t="s">
        <v>7</v>
      </c>
      <c r="F3899" s="6">
        <v>650000</v>
      </c>
      <c r="G3899" s="6">
        <v>650000</v>
      </c>
      <c r="H3899" s="1">
        <v>1</v>
      </c>
    </row>
    <row r="3900" spans="1:8" ht="28.5" customHeight="1" x14ac:dyDescent="0.25">
      <c r="A3900" s="6">
        <v>5134</v>
      </c>
      <c r="B3900" s="6" t="s">
        <v>5392</v>
      </c>
      <c r="C3900" s="6" t="s">
        <v>61</v>
      </c>
      <c r="D3900" s="6" t="s">
        <v>1842</v>
      </c>
      <c r="E3900" s="6" t="s">
        <v>7</v>
      </c>
      <c r="F3900" s="6">
        <v>700000</v>
      </c>
      <c r="G3900" s="6">
        <v>700000</v>
      </c>
      <c r="H3900" s="1">
        <v>1</v>
      </c>
    </row>
    <row r="3901" spans="1:8" ht="28.5" customHeight="1" x14ac:dyDescent="0.25">
      <c r="A3901" s="6">
        <v>5134</v>
      </c>
      <c r="B3901" s="6" t="s">
        <v>5393</v>
      </c>
      <c r="C3901" s="6" t="s">
        <v>61</v>
      </c>
      <c r="D3901" s="6" t="s">
        <v>1842</v>
      </c>
      <c r="E3901" s="6" t="s">
        <v>7</v>
      </c>
      <c r="F3901" s="6">
        <v>650000</v>
      </c>
      <c r="G3901" s="6">
        <v>650000</v>
      </c>
      <c r="H3901" s="1">
        <v>1</v>
      </c>
    </row>
    <row r="3902" spans="1:8" ht="28.5" customHeight="1" x14ac:dyDescent="0.25">
      <c r="A3902" s="6">
        <v>5134</v>
      </c>
      <c r="B3902" s="6" t="s">
        <v>5395</v>
      </c>
      <c r="C3902" s="6" t="s">
        <v>61</v>
      </c>
      <c r="D3902" s="6" t="s">
        <v>1842</v>
      </c>
      <c r="E3902" s="6" t="s">
        <v>7</v>
      </c>
      <c r="F3902" s="6">
        <v>500000</v>
      </c>
      <c r="G3902" s="6">
        <v>500000</v>
      </c>
      <c r="H3902" s="1">
        <v>1</v>
      </c>
    </row>
    <row r="3903" spans="1:8" ht="28.5" customHeight="1" x14ac:dyDescent="0.25">
      <c r="A3903" s="6">
        <v>5134</v>
      </c>
      <c r="B3903" s="6" t="s">
        <v>5396</v>
      </c>
      <c r="C3903" s="6" t="s">
        <v>61</v>
      </c>
      <c r="D3903" s="6" t="s">
        <v>1842</v>
      </c>
      <c r="E3903" s="6" t="s">
        <v>7</v>
      </c>
      <c r="F3903" s="6">
        <v>400000</v>
      </c>
      <c r="G3903" s="6">
        <v>400000</v>
      </c>
      <c r="H3903" s="1">
        <v>1</v>
      </c>
    </row>
    <row r="3904" spans="1:8" ht="28.5" customHeight="1" x14ac:dyDescent="0.25">
      <c r="A3904" s="6">
        <v>5134</v>
      </c>
      <c r="B3904" s="6" t="s">
        <v>5397</v>
      </c>
      <c r="C3904" s="6" t="s">
        <v>61</v>
      </c>
      <c r="D3904" s="6" t="s">
        <v>1842</v>
      </c>
      <c r="E3904" s="6" t="s">
        <v>7</v>
      </c>
      <c r="F3904" s="6">
        <v>500000</v>
      </c>
      <c r="G3904" s="6">
        <v>500000</v>
      </c>
      <c r="H3904" s="1">
        <v>1</v>
      </c>
    </row>
    <row r="3905" spans="1:8" ht="28.5" customHeight="1" x14ac:dyDescent="0.25">
      <c r="A3905" s="6">
        <v>5134</v>
      </c>
      <c r="B3905" s="6" t="s">
        <v>5398</v>
      </c>
      <c r="C3905" s="6" t="s">
        <v>61</v>
      </c>
      <c r="D3905" s="6" t="s">
        <v>1842</v>
      </c>
      <c r="E3905" s="6" t="s">
        <v>7</v>
      </c>
      <c r="F3905" s="6">
        <v>500000</v>
      </c>
      <c r="G3905" s="6">
        <v>500000</v>
      </c>
      <c r="H3905" s="1">
        <v>1</v>
      </c>
    </row>
    <row r="3906" spans="1:8" ht="28.5" customHeight="1" x14ac:dyDescent="0.25">
      <c r="A3906" s="6">
        <v>5134</v>
      </c>
      <c r="B3906" s="6" t="s">
        <v>5399</v>
      </c>
      <c r="C3906" s="6" t="s">
        <v>61</v>
      </c>
      <c r="D3906" s="6" t="s">
        <v>1842</v>
      </c>
      <c r="E3906" s="6" t="s">
        <v>7</v>
      </c>
      <c r="F3906" s="6">
        <v>500000</v>
      </c>
      <c r="G3906" s="6">
        <v>500000</v>
      </c>
      <c r="H3906" s="1">
        <v>1</v>
      </c>
    </row>
    <row r="3907" spans="1:8" ht="28.5" customHeight="1" x14ac:dyDescent="0.25">
      <c r="A3907" s="6">
        <v>5134</v>
      </c>
      <c r="B3907" s="6" t="s">
        <v>5581</v>
      </c>
      <c r="C3907" s="6" t="s">
        <v>61</v>
      </c>
      <c r="D3907" s="6" t="s">
        <v>1842</v>
      </c>
      <c r="E3907" s="6" t="s">
        <v>7</v>
      </c>
      <c r="F3907" s="6">
        <v>300000</v>
      </c>
      <c r="G3907" s="6">
        <v>300000</v>
      </c>
      <c r="H3907" s="1">
        <v>1</v>
      </c>
    </row>
    <row r="3908" spans="1:8" ht="28.5" customHeight="1" x14ac:dyDescent="0.25">
      <c r="A3908" s="6">
        <v>5134</v>
      </c>
      <c r="B3908" s="6" t="s">
        <v>5582</v>
      </c>
      <c r="C3908" s="6" t="s">
        <v>61</v>
      </c>
      <c r="D3908" s="6" t="s">
        <v>1842</v>
      </c>
      <c r="E3908" s="6" t="s">
        <v>7</v>
      </c>
      <c r="F3908" s="6">
        <v>300000</v>
      </c>
      <c r="G3908" s="6">
        <v>300000</v>
      </c>
      <c r="H3908" s="1">
        <v>1</v>
      </c>
    </row>
    <row r="3909" spans="1:8" ht="28.5" customHeight="1" x14ac:dyDescent="0.25">
      <c r="A3909" s="6">
        <v>5134</v>
      </c>
      <c r="B3909" s="6" t="s">
        <v>5583</v>
      </c>
      <c r="C3909" s="6" t="s">
        <v>61</v>
      </c>
      <c r="D3909" s="6" t="s">
        <v>1842</v>
      </c>
      <c r="E3909" s="6" t="s">
        <v>7</v>
      </c>
      <c r="F3909" s="6">
        <v>300000</v>
      </c>
      <c r="G3909" s="6">
        <v>300000</v>
      </c>
      <c r="H3909" s="1">
        <v>1</v>
      </c>
    </row>
    <row r="3910" spans="1:8" ht="28.5" customHeight="1" x14ac:dyDescent="0.25">
      <c r="A3910" s="6">
        <v>5134</v>
      </c>
      <c r="B3910" s="6" t="s">
        <v>5584</v>
      </c>
      <c r="C3910" s="6" t="s">
        <v>61</v>
      </c>
      <c r="D3910" s="6" t="s">
        <v>1842</v>
      </c>
      <c r="E3910" s="6" t="s">
        <v>7</v>
      </c>
      <c r="F3910" s="6">
        <v>300000</v>
      </c>
      <c r="G3910" s="6">
        <v>300000</v>
      </c>
      <c r="H3910" s="1">
        <v>1</v>
      </c>
    </row>
    <row r="3911" spans="1:8" ht="28.5" customHeight="1" x14ac:dyDescent="0.25">
      <c r="A3911" s="6">
        <v>5134</v>
      </c>
      <c r="B3911" s="6" t="s">
        <v>5585</v>
      </c>
      <c r="C3911" s="6" t="s">
        <v>61</v>
      </c>
      <c r="D3911" s="6" t="s">
        <v>1842</v>
      </c>
      <c r="E3911" s="6" t="s">
        <v>7</v>
      </c>
      <c r="F3911" s="6">
        <v>300000</v>
      </c>
      <c r="G3911" s="6">
        <v>300000</v>
      </c>
      <c r="H3911" s="1">
        <v>1</v>
      </c>
    </row>
    <row r="3912" spans="1:8" ht="28.5" customHeight="1" x14ac:dyDescent="0.25">
      <c r="A3912" s="6">
        <v>5134</v>
      </c>
      <c r="B3912" s="6" t="s">
        <v>5586</v>
      </c>
      <c r="C3912" s="6" t="s">
        <v>61</v>
      </c>
      <c r="D3912" s="6" t="s">
        <v>1842</v>
      </c>
      <c r="E3912" s="6" t="s">
        <v>7</v>
      </c>
      <c r="F3912" s="6">
        <v>300000</v>
      </c>
      <c r="G3912" s="6">
        <v>300000</v>
      </c>
      <c r="H3912" s="1">
        <v>1</v>
      </c>
    </row>
    <row r="3913" spans="1:8" ht="28.5" customHeight="1" x14ac:dyDescent="0.25">
      <c r="A3913" s="6">
        <v>5134</v>
      </c>
      <c r="B3913" s="6" t="s">
        <v>6269</v>
      </c>
      <c r="C3913" s="6" t="s">
        <v>61</v>
      </c>
      <c r="D3913" s="6" t="s">
        <v>1842</v>
      </c>
      <c r="E3913" s="6" t="s">
        <v>7</v>
      </c>
      <c r="F3913" s="6">
        <v>800000</v>
      </c>
      <c r="G3913" s="6">
        <v>800000</v>
      </c>
      <c r="H3913" s="1">
        <v>1</v>
      </c>
    </row>
    <row r="3914" spans="1:8" ht="28.5" customHeight="1" x14ac:dyDescent="0.25">
      <c r="A3914" s="6">
        <v>5134</v>
      </c>
      <c r="B3914" s="6" t="s">
        <v>6270</v>
      </c>
      <c r="C3914" s="6" t="s">
        <v>61</v>
      </c>
      <c r="D3914" s="6" t="s">
        <v>1842</v>
      </c>
      <c r="E3914" s="6" t="s">
        <v>7</v>
      </c>
      <c r="F3914" s="6">
        <v>2600000</v>
      </c>
      <c r="G3914" s="6">
        <v>2600000</v>
      </c>
      <c r="H3914" s="1">
        <v>1</v>
      </c>
    </row>
    <row r="3915" spans="1:8" ht="28.5" customHeight="1" x14ac:dyDescent="0.25">
      <c r="A3915" s="6">
        <v>5134</v>
      </c>
      <c r="B3915" s="6" t="s">
        <v>6271</v>
      </c>
      <c r="C3915" s="6" t="s">
        <v>61</v>
      </c>
      <c r="D3915" s="6" t="s">
        <v>1842</v>
      </c>
      <c r="E3915" s="6" t="s">
        <v>7</v>
      </c>
      <c r="F3915" s="6">
        <v>1500000</v>
      </c>
      <c r="G3915" s="6">
        <v>1500000</v>
      </c>
      <c r="H3915" s="1">
        <v>1</v>
      </c>
    </row>
    <row r="3916" spans="1:8" ht="28.5" customHeight="1" x14ac:dyDescent="0.25">
      <c r="A3916" s="6">
        <v>5134</v>
      </c>
      <c r="B3916" s="6" t="s">
        <v>6272</v>
      </c>
      <c r="C3916" s="6" t="s">
        <v>61</v>
      </c>
      <c r="D3916" s="6" t="s">
        <v>1842</v>
      </c>
      <c r="E3916" s="6" t="s">
        <v>7</v>
      </c>
      <c r="F3916" s="6">
        <v>1500000</v>
      </c>
      <c r="G3916" s="6">
        <v>1500000</v>
      </c>
      <c r="H3916" s="1">
        <v>1</v>
      </c>
    </row>
    <row r="3917" spans="1:8" ht="28.5" customHeight="1" x14ac:dyDescent="0.25">
      <c r="A3917" s="6">
        <v>5134</v>
      </c>
      <c r="B3917" s="6" t="s">
        <v>6286</v>
      </c>
      <c r="C3917" s="6" t="s">
        <v>61</v>
      </c>
      <c r="D3917" s="6" t="s">
        <v>1842</v>
      </c>
      <c r="E3917" s="6" t="s">
        <v>7</v>
      </c>
      <c r="F3917" s="6">
        <v>1000000</v>
      </c>
      <c r="G3917" s="6">
        <v>1000000</v>
      </c>
      <c r="H3917" s="1">
        <v>1</v>
      </c>
    </row>
    <row r="3918" spans="1:8" ht="28.5" customHeight="1" x14ac:dyDescent="0.25">
      <c r="A3918" s="6">
        <v>5134</v>
      </c>
      <c r="B3918" s="6" t="s">
        <v>6287</v>
      </c>
      <c r="C3918" s="6" t="s">
        <v>61</v>
      </c>
      <c r="D3918" s="6" t="s">
        <v>1842</v>
      </c>
      <c r="E3918" s="6" t="s">
        <v>7</v>
      </c>
      <c r="F3918" s="6">
        <v>1000000</v>
      </c>
      <c r="G3918" s="6">
        <v>1000000</v>
      </c>
      <c r="H3918" s="1">
        <v>1</v>
      </c>
    </row>
    <row r="3919" spans="1:8" ht="28.5" customHeight="1" x14ac:dyDescent="0.25">
      <c r="A3919" s="6">
        <v>5134</v>
      </c>
      <c r="B3919" s="6" t="s">
        <v>6288</v>
      </c>
      <c r="C3919" s="6" t="s">
        <v>61</v>
      </c>
      <c r="D3919" s="6" t="s">
        <v>1842</v>
      </c>
      <c r="E3919" s="6" t="s">
        <v>7</v>
      </c>
      <c r="F3919" s="6">
        <v>1000000</v>
      </c>
      <c r="G3919" s="6">
        <v>1000000</v>
      </c>
      <c r="H3919" s="1">
        <v>1</v>
      </c>
    </row>
    <row r="3920" spans="1:8" ht="28.5" customHeight="1" x14ac:dyDescent="0.25">
      <c r="A3920" s="6">
        <v>5134</v>
      </c>
      <c r="B3920" s="6" t="s">
        <v>6289</v>
      </c>
      <c r="C3920" s="6" t="s">
        <v>61</v>
      </c>
      <c r="D3920" s="6" t="s">
        <v>1842</v>
      </c>
      <c r="E3920" s="6" t="s">
        <v>7</v>
      </c>
      <c r="F3920" s="6">
        <v>1000000</v>
      </c>
      <c r="G3920" s="6">
        <v>1000000</v>
      </c>
      <c r="H3920" s="1">
        <v>1</v>
      </c>
    </row>
    <row r="3921" spans="1:8" ht="28.5" customHeight="1" x14ac:dyDescent="0.25">
      <c r="A3921" s="6">
        <v>5134</v>
      </c>
      <c r="B3921" s="6" t="s">
        <v>6290</v>
      </c>
      <c r="C3921" s="6" t="s">
        <v>61</v>
      </c>
      <c r="D3921" s="6" t="s">
        <v>1842</v>
      </c>
      <c r="E3921" s="6" t="s">
        <v>7</v>
      </c>
      <c r="F3921" s="6">
        <v>1000000</v>
      </c>
      <c r="G3921" s="6">
        <v>1000000</v>
      </c>
      <c r="H3921" s="1">
        <v>1</v>
      </c>
    </row>
    <row r="3922" spans="1:8" ht="28.5" customHeight="1" x14ac:dyDescent="0.25">
      <c r="A3922" s="6">
        <v>5134</v>
      </c>
      <c r="B3922" s="6" t="s">
        <v>6291</v>
      </c>
      <c r="C3922" s="6" t="s">
        <v>61</v>
      </c>
      <c r="D3922" s="6" t="s">
        <v>1842</v>
      </c>
      <c r="E3922" s="6" t="s">
        <v>7</v>
      </c>
      <c r="F3922" s="6">
        <v>1000000</v>
      </c>
      <c r="G3922" s="6">
        <v>1000000</v>
      </c>
      <c r="H3922" s="1">
        <v>1</v>
      </c>
    </row>
    <row r="3923" spans="1:8" ht="28.5" customHeight="1" x14ac:dyDescent="0.25">
      <c r="A3923" s="6">
        <v>5134</v>
      </c>
      <c r="B3923" s="6" t="s">
        <v>6291</v>
      </c>
      <c r="C3923" s="6" t="s">
        <v>61</v>
      </c>
      <c r="D3923" s="6" t="s">
        <v>1842</v>
      </c>
      <c r="E3923" s="6" t="s">
        <v>7</v>
      </c>
      <c r="F3923" s="6">
        <v>1000000</v>
      </c>
      <c r="G3923" s="6">
        <v>1000000</v>
      </c>
      <c r="H3923" s="1">
        <v>1</v>
      </c>
    </row>
    <row r="3924" spans="1:8" ht="28.5" customHeight="1" x14ac:dyDescent="0.25">
      <c r="A3924" s="6">
        <v>5134</v>
      </c>
      <c r="B3924" s="6" t="s">
        <v>6448</v>
      </c>
      <c r="C3924" s="6" t="s">
        <v>61</v>
      </c>
      <c r="D3924" s="6" t="s">
        <v>48</v>
      </c>
      <c r="E3924" s="6" t="s">
        <v>7</v>
      </c>
      <c r="F3924" s="6">
        <v>0</v>
      </c>
      <c r="G3924" s="6">
        <v>0</v>
      </c>
      <c r="H3924" s="1">
        <v>1</v>
      </c>
    </row>
    <row r="3925" spans="1:8" ht="15" customHeight="1" x14ac:dyDescent="0.25">
      <c r="A3925" s="29" t="s">
        <v>96</v>
      </c>
      <c r="B3925" s="30"/>
      <c r="C3925" s="30"/>
      <c r="D3925" s="30"/>
      <c r="E3925" s="30"/>
      <c r="F3925" s="30"/>
      <c r="G3925" s="30"/>
      <c r="H3925" s="31"/>
    </row>
    <row r="3926" spans="1:8" ht="19.149999999999999" customHeight="1" x14ac:dyDescent="0.25">
      <c r="A3926" s="6">
        <v>5134</v>
      </c>
      <c r="B3926" s="6" t="s">
        <v>3130</v>
      </c>
      <c r="C3926" s="6" t="s">
        <v>107</v>
      </c>
      <c r="D3926" s="6" t="s">
        <v>48</v>
      </c>
      <c r="E3926" s="6" t="s">
        <v>7</v>
      </c>
      <c r="F3926" s="6">
        <v>2000000</v>
      </c>
      <c r="G3926" s="6">
        <v>2000000</v>
      </c>
      <c r="H3926" s="1">
        <v>1</v>
      </c>
    </row>
    <row r="3927" spans="1:8" ht="41.45" customHeight="1" x14ac:dyDescent="0.25">
      <c r="A3927" s="6">
        <v>5134</v>
      </c>
      <c r="B3927" s="6" t="s">
        <v>3137</v>
      </c>
      <c r="C3927" s="6" t="s">
        <v>1614</v>
      </c>
      <c r="D3927" s="6" t="s">
        <v>48</v>
      </c>
      <c r="E3927" s="6" t="s">
        <v>7</v>
      </c>
      <c r="F3927" s="6">
        <v>2000000</v>
      </c>
      <c r="G3927" s="6">
        <v>2000000</v>
      </c>
      <c r="H3927" s="1">
        <v>1</v>
      </c>
    </row>
    <row r="3928" spans="1:8" ht="17.850000000000001" customHeight="1" x14ac:dyDescent="0.25">
      <c r="A3928" s="6">
        <v>5134</v>
      </c>
      <c r="B3928" s="6" t="s">
        <v>3351</v>
      </c>
      <c r="C3928" s="6" t="s">
        <v>107</v>
      </c>
      <c r="D3928" s="6" t="s">
        <v>48</v>
      </c>
      <c r="E3928" s="6" t="s">
        <v>7</v>
      </c>
      <c r="F3928" s="6">
        <v>800000</v>
      </c>
      <c r="G3928" s="6">
        <v>800000</v>
      </c>
      <c r="H3928" s="1">
        <v>1</v>
      </c>
    </row>
    <row r="3929" spans="1:8" ht="17.850000000000001" customHeight="1" x14ac:dyDescent="0.25">
      <c r="A3929" s="6">
        <v>5134</v>
      </c>
      <c r="B3929" s="6" t="s">
        <v>3352</v>
      </c>
      <c r="C3929" s="6" t="s">
        <v>107</v>
      </c>
      <c r="D3929" s="6" t="s">
        <v>48</v>
      </c>
      <c r="E3929" s="6" t="s">
        <v>7</v>
      </c>
      <c r="F3929" s="6">
        <v>1600000</v>
      </c>
      <c r="G3929" s="6">
        <v>1600000</v>
      </c>
      <c r="H3929" s="1">
        <v>1</v>
      </c>
    </row>
    <row r="3930" spans="1:8" ht="37.5" customHeight="1" x14ac:dyDescent="0.25">
      <c r="A3930" s="6">
        <v>5134</v>
      </c>
      <c r="B3930" s="6" t="s">
        <v>5095</v>
      </c>
      <c r="C3930" s="6" t="s">
        <v>1614</v>
      </c>
      <c r="D3930" s="6" t="s">
        <v>48</v>
      </c>
      <c r="E3930" s="6" t="s">
        <v>7</v>
      </c>
      <c r="F3930" s="6">
        <v>2400000</v>
      </c>
      <c r="G3930" s="6">
        <v>2400000</v>
      </c>
      <c r="H3930" s="1">
        <v>1</v>
      </c>
    </row>
    <row r="3931" spans="1:8" ht="27.75" customHeight="1" x14ac:dyDescent="0.25">
      <c r="A3931" s="6">
        <v>5134</v>
      </c>
      <c r="B3931" s="6" t="s">
        <v>5433</v>
      </c>
      <c r="C3931" s="6" t="s">
        <v>107</v>
      </c>
      <c r="D3931" s="6" t="s">
        <v>1842</v>
      </c>
      <c r="E3931" s="6" t="s">
        <v>7</v>
      </c>
      <c r="F3931" s="6">
        <v>1600000</v>
      </c>
      <c r="G3931" s="6">
        <v>1600000</v>
      </c>
      <c r="H3931" s="1">
        <v>1</v>
      </c>
    </row>
    <row r="3932" spans="1:8" ht="27.75" customHeight="1" x14ac:dyDescent="0.25">
      <c r="A3932" s="6">
        <v>5134</v>
      </c>
      <c r="B3932" s="6" t="s">
        <v>6381</v>
      </c>
      <c r="C3932" s="6" t="s">
        <v>107</v>
      </c>
      <c r="D3932" s="6" t="s">
        <v>48</v>
      </c>
      <c r="E3932" s="6" t="s">
        <v>7</v>
      </c>
      <c r="F3932" s="6">
        <v>3500000</v>
      </c>
      <c r="G3932" s="6">
        <v>3500000</v>
      </c>
      <c r="H3932" s="1">
        <v>1</v>
      </c>
    </row>
    <row r="3933" spans="1:8" ht="15" customHeight="1" x14ac:dyDescent="0.25">
      <c r="A3933" s="26" t="s">
        <v>1687</v>
      </c>
      <c r="B3933" s="27"/>
      <c r="C3933" s="27"/>
      <c r="D3933" s="27"/>
      <c r="E3933" s="27"/>
      <c r="F3933" s="27"/>
      <c r="G3933" s="27"/>
      <c r="H3933" s="28"/>
    </row>
    <row r="3934" spans="1:8" ht="15" customHeight="1" x14ac:dyDescent="0.25">
      <c r="A3934" s="29" t="s">
        <v>96</v>
      </c>
      <c r="B3934" s="30"/>
      <c r="C3934" s="30"/>
      <c r="D3934" s="30"/>
      <c r="E3934" s="30"/>
      <c r="F3934" s="30"/>
      <c r="G3934" s="30"/>
      <c r="H3934" s="31"/>
    </row>
    <row r="3935" spans="1:8" ht="27.75" customHeight="1" x14ac:dyDescent="0.25">
      <c r="A3935" s="6">
        <v>4251</v>
      </c>
      <c r="B3935" s="6" t="s">
        <v>1688</v>
      </c>
      <c r="C3935" s="6" t="s">
        <v>469</v>
      </c>
      <c r="D3935" s="6" t="s">
        <v>48</v>
      </c>
      <c r="E3935" s="6" t="s">
        <v>7</v>
      </c>
      <c r="F3935" s="6">
        <v>5000000</v>
      </c>
      <c r="G3935" s="6">
        <v>5000000</v>
      </c>
      <c r="H3935" s="1">
        <v>1</v>
      </c>
    </row>
    <row r="3936" spans="1:8" ht="15" customHeight="1" x14ac:dyDescent="0.25">
      <c r="A3936" s="26" t="s">
        <v>1619</v>
      </c>
      <c r="B3936" s="27"/>
      <c r="C3936" s="27"/>
      <c r="D3936" s="27"/>
      <c r="E3936" s="27"/>
      <c r="F3936" s="27"/>
      <c r="G3936" s="27"/>
      <c r="H3936" s="28"/>
    </row>
    <row r="3937" spans="1:8" ht="15" customHeight="1" x14ac:dyDescent="0.25">
      <c r="A3937" s="29" t="s">
        <v>59</v>
      </c>
      <c r="B3937" s="30"/>
      <c r="C3937" s="30"/>
      <c r="D3937" s="30"/>
      <c r="E3937" s="30"/>
      <c r="F3937" s="30"/>
      <c r="G3937" s="30"/>
      <c r="H3937" s="31"/>
    </row>
    <row r="3938" spans="1:8" ht="27.75" customHeight="1" x14ac:dyDescent="0.25">
      <c r="A3938" s="6">
        <v>4251</v>
      </c>
      <c r="B3938" s="6" t="s">
        <v>1620</v>
      </c>
      <c r="C3938" s="6" t="s">
        <v>575</v>
      </c>
      <c r="D3938" s="6" t="s">
        <v>48</v>
      </c>
      <c r="E3938" s="6" t="s">
        <v>7</v>
      </c>
      <c r="F3938" s="6">
        <v>19600000</v>
      </c>
      <c r="G3938" s="6">
        <v>19600000</v>
      </c>
      <c r="H3938" s="1">
        <v>1</v>
      </c>
    </row>
    <row r="3939" spans="1:8" ht="27.75" customHeight="1" x14ac:dyDescent="0.25">
      <c r="A3939" s="6">
        <v>4251</v>
      </c>
      <c r="B3939" s="6" t="s">
        <v>1642</v>
      </c>
      <c r="C3939" s="6" t="s">
        <v>1643</v>
      </c>
      <c r="D3939" s="6" t="s">
        <v>48</v>
      </c>
      <c r="E3939" s="6" t="s">
        <v>7</v>
      </c>
      <c r="F3939" s="6">
        <v>0</v>
      </c>
      <c r="G3939" s="6">
        <v>0</v>
      </c>
      <c r="H3939" s="1">
        <v>1</v>
      </c>
    </row>
    <row r="3940" spans="1:8" ht="27.75" customHeight="1" x14ac:dyDescent="0.25">
      <c r="A3940" s="6">
        <v>5113</v>
      </c>
      <c r="B3940" s="6" t="s">
        <v>4999</v>
      </c>
      <c r="C3940" s="6" t="s">
        <v>582</v>
      </c>
      <c r="D3940" s="6" t="s">
        <v>8</v>
      </c>
      <c r="E3940" s="6" t="s">
        <v>7</v>
      </c>
      <c r="F3940" s="6">
        <v>0</v>
      </c>
      <c r="G3940" s="6">
        <v>0</v>
      </c>
      <c r="H3940" s="1">
        <v>1</v>
      </c>
    </row>
    <row r="3941" spans="1:8" ht="27.75" customHeight="1" x14ac:dyDescent="0.25">
      <c r="A3941" s="6">
        <v>5113</v>
      </c>
      <c r="B3941" s="6" t="s">
        <v>5025</v>
      </c>
      <c r="C3941" s="6" t="s">
        <v>582</v>
      </c>
      <c r="D3941" s="6" t="s">
        <v>8</v>
      </c>
      <c r="E3941" s="6" t="s">
        <v>7</v>
      </c>
      <c r="F3941" s="6">
        <v>0</v>
      </c>
      <c r="G3941" s="6">
        <v>0</v>
      </c>
      <c r="H3941" s="1">
        <v>1</v>
      </c>
    </row>
    <row r="3942" spans="1:8" ht="27.75" customHeight="1" x14ac:dyDescent="0.25">
      <c r="A3942" s="6">
        <v>5113</v>
      </c>
      <c r="B3942" s="6" t="s">
        <v>5117</v>
      </c>
      <c r="C3942" s="6" t="s">
        <v>575</v>
      </c>
      <c r="D3942" s="6" t="s">
        <v>115</v>
      </c>
      <c r="E3942" s="6" t="s">
        <v>7</v>
      </c>
      <c r="F3942" s="6">
        <v>206867000</v>
      </c>
      <c r="G3942" s="6">
        <v>206867000</v>
      </c>
      <c r="H3942" s="1">
        <v>1</v>
      </c>
    </row>
    <row r="3943" spans="1:8" ht="27.75" customHeight="1" x14ac:dyDescent="0.25">
      <c r="A3943" s="6">
        <v>5113</v>
      </c>
      <c r="B3943" s="6" t="s">
        <v>5659</v>
      </c>
      <c r="C3943" s="6" t="s">
        <v>575</v>
      </c>
      <c r="D3943" s="6" t="s">
        <v>115</v>
      </c>
      <c r="E3943" s="6" t="s">
        <v>7</v>
      </c>
      <c r="F3943" s="6">
        <v>206866910</v>
      </c>
      <c r="G3943" s="6">
        <v>206866910</v>
      </c>
      <c r="H3943" s="1">
        <v>1</v>
      </c>
    </row>
    <row r="3944" spans="1:8" ht="27.75" customHeight="1" x14ac:dyDescent="0.25">
      <c r="A3944" s="6">
        <v>4251</v>
      </c>
      <c r="B3944" s="6" t="s">
        <v>6451</v>
      </c>
      <c r="C3944" s="6" t="s">
        <v>575</v>
      </c>
      <c r="D3944" s="6" t="s">
        <v>48</v>
      </c>
      <c r="E3944" s="6" t="s">
        <v>7</v>
      </c>
      <c r="F3944" s="6">
        <v>0</v>
      </c>
      <c r="G3944" s="6">
        <v>0</v>
      </c>
      <c r="H3944" s="1">
        <v>1</v>
      </c>
    </row>
    <row r="3945" spans="1:8" ht="15" customHeight="1" x14ac:dyDescent="0.25">
      <c r="A3945" s="29" t="s">
        <v>96</v>
      </c>
      <c r="B3945" s="30"/>
      <c r="C3945" s="30"/>
      <c r="D3945" s="30"/>
      <c r="E3945" s="30"/>
      <c r="F3945" s="30"/>
      <c r="G3945" s="30"/>
      <c r="H3945" s="31"/>
    </row>
    <row r="3946" spans="1:8" ht="27.75" customHeight="1" x14ac:dyDescent="0.25">
      <c r="A3946" s="6">
        <v>4251</v>
      </c>
      <c r="B3946" s="6" t="s">
        <v>1621</v>
      </c>
      <c r="C3946" s="6" t="s">
        <v>88</v>
      </c>
      <c r="D3946" s="6" t="s">
        <v>115</v>
      </c>
      <c r="E3946" s="6" t="s">
        <v>7</v>
      </c>
      <c r="F3946" s="6">
        <v>400000</v>
      </c>
      <c r="G3946" s="6">
        <v>400000</v>
      </c>
      <c r="H3946" s="1">
        <v>1</v>
      </c>
    </row>
    <row r="3947" spans="1:8" ht="27.75" customHeight="1" x14ac:dyDescent="0.25">
      <c r="A3947" s="6">
        <v>4251</v>
      </c>
      <c r="B3947" s="6" t="s">
        <v>1644</v>
      </c>
      <c r="C3947" s="6" t="s">
        <v>88</v>
      </c>
      <c r="D3947" s="6" t="s">
        <v>115</v>
      </c>
      <c r="E3947" s="6" t="s">
        <v>7</v>
      </c>
      <c r="F3947" s="6">
        <v>0</v>
      </c>
      <c r="G3947" s="6">
        <v>0</v>
      </c>
      <c r="H3947" s="1">
        <v>1</v>
      </c>
    </row>
    <row r="3948" spans="1:8" ht="27.75" customHeight="1" x14ac:dyDescent="0.25">
      <c r="A3948" s="6">
        <v>5113</v>
      </c>
      <c r="B3948" s="6" t="s">
        <v>5000</v>
      </c>
      <c r="C3948" s="6" t="s">
        <v>88</v>
      </c>
      <c r="D3948" s="6" t="s">
        <v>8</v>
      </c>
      <c r="E3948" s="6" t="s">
        <v>7</v>
      </c>
      <c r="F3948" s="6">
        <v>0</v>
      </c>
      <c r="G3948" s="6">
        <v>0</v>
      </c>
      <c r="H3948" s="1">
        <v>1</v>
      </c>
    </row>
    <row r="3949" spans="1:8" ht="27.75" customHeight="1" x14ac:dyDescent="0.25">
      <c r="A3949" s="6">
        <v>5113</v>
      </c>
      <c r="B3949" s="6" t="s">
        <v>5026</v>
      </c>
      <c r="C3949" s="6" t="s">
        <v>88</v>
      </c>
      <c r="D3949" s="6" t="s">
        <v>8</v>
      </c>
      <c r="E3949" s="6" t="s">
        <v>7</v>
      </c>
      <c r="F3949" s="6">
        <v>0</v>
      </c>
      <c r="G3949" s="6">
        <v>0</v>
      </c>
      <c r="H3949" s="1">
        <v>1</v>
      </c>
    </row>
    <row r="3950" spans="1:8" ht="27.75" customHeight="1" x14ac:dyDescent="0.25">
      <c r="A3950" s="6">
        <v>5113</v>
      </c>
      <c r="B3950" s="6" t="s">
        <v>5118</v>
      </c>
      <c r="C3950" s="6" t="s">
        <v>88</v>
      </c>
      <c r="D3950" s="6" t="s">
        <v>115</v>
      </c>
      <c r="E3950" s="6" t="s">
        <v>7</v>
      </c>
      <c r="F3950" s="6">
        <v>3103100</v>
      </c>
      <c r="G3950" s="6">
        <v>3103100</v>
      </c>
      <c r="H3950" s="1">
        <v>1</v>
      </c>
    </row>
    <row r="3951" spans="1:8" ht="27.75" customHeight="1" x14ac:dyDescent="0.25">
      <c r="A3951" s="6">
        <v>5113</v>
      </c>
      <c r="B3951" s="6" t="s">
        <v>5119</v>
      </c>
      <c r="C3951" s="6" t="s">
        <v>1673</v>
      </c>
      <c r="D3951" s="6" t="s">
        <v>39</v>
      </c>
      <c r="E3951" s="6" t="s">
        <v>7</v>
      </c>
      <c r="F3951" s="6">
        <v>1241300</v>
      </c>
      <c r="G3951" s="6">
        <v>1241300</v>
      </c>
      <c r="H3951" s="1">
        <v>1</v>
      </c>
    </row>
    <row r="3952" spans="1:8" ht="27.75" customHeight="1" x14ac:dyDescent="0.25">
      <c r="A3952" s="6">
        <v>4251</v>
      </c>
      <c r="B3952" s="6" t="s">
        <v>6452</v>
      </c>
      <c r="C3952" s="6" t="s">
        <v>88</v>
      </c>
      <c r="D3952" s="6" t="s">
        <v>48</v>
      </c>
      <c r="E3952" s="6" t="s">
        <v>7</v>
      </c>
      <c r="F3952" s="6">
        <v>0</v>
      </c>
      <c r="G3952" s="6">
        <v>0</v>
      </c>
      <c r="H3952" s="1">
        <v>1</v>
      </c>
    </row>
    <row r="3953" spans="1:8" ht="15" customHeight="1" x14ac:dyDescent="0.25">
      <c r="A3953" s="26" t="s">
        <v>1495</v>
      </c>
      <c r="B3953" s="27"/>
      <c r="C3953" s="27"/>
      <c r="D3953" s="27"/>
      <c r="E3953" s="27"/>
      <c r="F3953" s="27"/>
      <c r="G3953" s="27"/>
      <c r="H3953" s="28"/>
    </row>
    <row r="3954" spans="1:8" ht="15" customHeight="1" x14ac:dyDescent="0.25">
      <c r="A3954" s="29" t="s">
        <v>59</v>
      </c>
      <c r="B3954" s="30"/>
      <c r="C3954" s="30"/>
      <c r="D3954" s="30"/>
      <c r="E3954" s="30"/>
      <c r="F3954" s="30"/>
      <c r="G3954" s="30"/>
      <c r="H3954" s="31"/>
    </row>
    <row r="3955" spans="1:8" ht="46.5" customHeight="1" x14ac:dyDescent="0.25">
      <c r="A3955" s="6">
        <v>4251</v>
      </c>
      <c r="B3955" s="6" t="s">
        <v>1505</v>
      </c>
      <c r="C3955" s="6" t="s">
        <v>393</v>
      </c>
      <c r="D3955" s="6" t="s">
        <v>8</v>
      </c>
      <c r="E3955" s="6" t="s">
        <v>7</v>
      </c>
      <c r="F3955" s="6">
        <v>0</v>
      </c>
      <c r="G3955" s="6">
        <v>0</v>
      </c>
      <c r="H3955" s="1">
        <v>1</v>
      </c>
    </row>
    <row r="3956" spans="1:8" ht="45.75" customHeight="1" x14ac:dyDescent="0.25">
      <c r="A3956" s="6">
        <v>4251</v>
      </c>
      <c r="B3956" s="6" t="s">
        <v>1506</v>
      </c>
      <c r="C3956" s="6" t="s">
        <v>393</v>
      </c>
      <c r="D3956" s="6" t="s">
        <v>8</v>
      </c>
      <c r="E3956" s="6" t="s">
        <v>7</v>
      </c>
      <c r="F3956" s="6">
        <v>118200000</v>
      </c>
      <c r="G3956" s="6">
        <v>118200000</v>
      </c>
      <c r="H3956" s="1">
        <v>1</v>
      </c>
    </row>
    <row r="3957" spans="1:8" ht="15" customHeight="1" x14ac:dyDescent="0.25">
      <c r="A3957" s="29" t="s">
        <v>96</v>
      </c>
      <c r="B3957" s="30"/>
      <c r="C3957" s="30"/>
      <c r="D3957" s="30"/>
      <c r="E3957" s="30"/>
      <c r="F3957" s="30"/>
      <c r="G3957" s="30"/>
      <c r="H3957" s="31"/>
    </row>
    <row r="3958" spans="1:8" ht="25.5" customHeight="1" x14ac:dyDescent="0.25">
      <c r="A3958" s="6">
        <v>4251</v>
      </c>
      <c r="B3958" s="6" t="s">
        <v>1548</v>
      </c>
      <c r="C3958" s="6" t="s">
        <v>88</v>
      </c>
      <c r="D3958" s="6" t="s">
        <v>8</v>
      </c>
      <c r="E3958" s="6" t="s">
        <v>7</v>
      </c>
      <c r="F3958" s="6">
        <v>1800000</v>
      </c>
      <c r="G3958" s="6">
        <v>1800000</v>
      </c>
      <c r="H3958" s="1">
        <v>1</v>
      </c>
    </row>
    <row r="3959" spans="1:8" ht="15" customHeight="1" x14ac:dyDescent="0.25">
      <c r="A3959" s="26" t="s">
        <v>1552</v>
      </c>
      <c r="B3959" s="27"/>
      <c r="C3959" s="27"/>
      <c r="D3959" s="27"/>
      <c r="E3959" s="27"/>
      <c r="F3959" s="27"/>
      <c r="G3959" s="27"/>
      <c r="H3959" s="28"/>
    </row>
    <row r="3960" spans="1:8" ht="15" customHeight="1" x14ac:dyDescent="0.25">
      <c r="A3960" s="29" t="s">
        <v>59</v>
      </c>
      <c r="B3960" s="30"/>
      <c r="C3960" s="30"/>
      <c r="D3960" s="30"/>
      <c r="E3960" s="30"/>
      <c r="F3960" s="30"/>
      <c r="G3960" s="30"/>
      <c r="H3960" s="31"/>
    </row>
    <row r="3961" spans="1:8" ht="25.5" customHeight="1" x14ac:dyDescent="0.25">
      <c r="A3961" s="6">
        <v>4251</v>
      </c>
      <c r="B3961" s="6" t="s">
        <v>1554</v>
      </c>
      <c r="C3961" s="6" t="s">
        <v>575</v>
      </c>
      <c r="D3961" s="6" t="s">
        <v>48</v>
      </c>
      <c r="E3961" s="6" t="s">
        <v>7</v>
      </c>
      <c r="F3961" s="6">
        <v>24500000</v>
      </c>
      <c r="G3961" s="6">
        <v>24500000</v>
      </c>
      <c r="H3961" s="1">
        <v>1</v>
      </c>
    </row>
    <row r="3962" spans="1:8" ht="15" customHeight="1" x14ac:dyDescent="0.25">
      <c r="A3962" s="29" t="s">
        <v>96</v>
      </c>
      <c r="B3962" s="30"/>
      <c r="C3962" s="30"/>
      <c r="D3962" s="30"/>
      <c r="E3962" s="30"/>
      <c r="F3962" s="30"/>
      <c r="G3962" s="30"/>
      <c r="H3962" s="31"/>
    </row>
    <row r="3963" spans="1:8" ht="25.5" customHeight="1" x14ac:dyDescent="0.25">
      <c r="A3963" s="6">
        <v>4251</v>
      </c>
      <c r="B3963" s="6" t="s">
        <v>1553</v>
      </c>
      <c r="C3963" s="6" t="s">
        <v>88</v>
      </c>
      <c r="D3963" s="6" t="s">
        <v>115</v>
      </c>
      <c r="E3963" s="6" t="s">
        <v>7</v>
      </c>
      <c r="F3963" s="6">
        <v>500000</v>
      </c>
      <c r="G3963" s="6">
        <v>500000</v>
      </c>
      <c r="H3963" s="1">
        <v>1</v>
      </c>
    </row>
    <row r="3964" spans="1:8" ht="15" customHeight="1" x14ac:dyDescent="0.25">
      <c r="A3964" s="26" t="s">
        <v>1645</v>
      </c>
      <c r="B3964" s="27"/>
      <c r="C3964" s="27"/>
      <c r="D3964" s="27"/>
      <c r="E3964" s="27"/>
      <c r="F3964" s="27"/>
      <c r="G3964" s="27"/>
      <c r="H3964" s="28"/>
    </row>
    <row r="3965" spans="1:8" ht="15" customHeight="1" x14ac:dyDescent="0.25">
      <c r="A3965" s="29" t="s">
        <v>59</v>
      </c>
      <c r="B3965" s="30"/>
      <c r="C3965" s="30"/>
      <c r="D3965" s="30"/>
      <c r="E3965" s="30"/>
      <c r="F3965" s="30"/>
      <c r="G3965" s="30"/>
      <c r="H3965" s="31"/>
    </row>
    <row r="3966" spans="1:8" ht="35.450000000000003" customHeight="1" x14ac:dyDescent="0.25">
      <c r="A3966" s="6">
        <v>4251</v>
      </c>
      <c r="B3966" s="6" t="s">
        <v>1646</v>
      </c>
      <c r="C3966" s="6" t="s">
        <v>1647</v>
      </c>
      <c r="D3966" s="6" t="s">
        <v>48</v>
      </c>
      <c r="E3966" s="6" t="s">
        <v>7</v>
      </c>
      <c r="F3966" s="6">
        <v>0</v>
      </c>
      <c r="G3966" s="6">
        <v>0</v>
      </c>
      <c r="H3966" s="1">
        <v>1</v>
      </c>
    </row>
    <row r="3967" spans="1:8" ht="35.450000000000003" customHeight="1" x14ac:dyDescent="0.25">
      <c r="A3967" s="6">
        <v>4251</v>
      </c>
      <c r="B3967" s="6" t="s">
        <v>1941</v>
      </c>
      <c r="C3967" s="6" t="s">
        <v>1647</v>
      </c>
      <c r="D3967" s="6" t="s">
        <v>48</v>
      </c>
      <c r="E3967" s="6" t="s">
        <v>7</v>
      </c>
      <c r="F3967" s="6">
        <v>9800000</v>
      </c>
      <c r="G3967" s="6">
        <v>9800000</v>
      </c>
      <c r="H3967" s="16">
        <v>1</v>
      </c>
    </row>
    <row r="3968" spans="1:8" ht="15" customHeight="1" x14ac:dyDescent="0.25">
      <c r="A3968" s="29" t="s">
        <v>96</v>
      </c>
      <c r="B3968" s="30"/>
      <c r="C3968" s="30"/>
      <c r="D3968" s="30"/>
      <c r="E3968" s="30"/>
      <c r="F3968" s="30"/>
      <c r="G3968" s="30"/>
      <c r="H3968" s="31"/>
    </row>
    <row r="3969" spans="1:8" ht="25.5" customHeight="1" x14ac:dyDescent="0.25">
      <c r="A3969" s="6">
        <v>4251</v>
      </c>
      <c r="B3969" s="6" t="s">
        <v>1648</v>
      </c>
      <c r="C3969" s="6" t="s">
        <v>88</v>
      </c>
      <c r="D3969" s="6" t="s">
        <v>115</v>
      </c>
      <c r="E3969" s="6" t="s">
        <v>7</v>
      </c>
      <c r="F3969" s="6">
        <v>0</v>
      </c>
      <c r="G3969" s="6">
        <v>0</v>
      </c>
      <c r="H3969" s="1">
        <v>1</v>
      </c>
    </row>
    <row r="3970" spans="1:8" ht="25.5" customHeight="1" x14ac:dyDescent="0.25">
      <c r="A3970" s="6">
        <v>4251</v>
      </c>
      <c r="B3970" s="6" t="s">
        <v>1942</v>
      </c>
      <c r="C3970" s="6" t="s">
        <v>88</v>
      </c>
      <c r="D3970" s="6" t="s">
        <v>115</v>
      </c>
      <c r="E3970" s="6" t="s">
        <v>7</v>
      </c>
      <c r="F3970" s="6">
        <v>200000</v>
      </c>
      <c r="G3970" s="6">
        <v>200000</v>
      </c>
      <c r="H3970" s="1">
        <v>1</v>
      </c>
    </row>
    <row r="3971" spans="1:8" ht="15" customHeight="1" x14ac:dyDescent="0.25">
      <c r="A3971" s="26" t="s">
        <v>1129</v>
      </c>
      <c r="B3971" s="27"/>
      <c r="C3971" s="27"/>
      <c r="D3971" s="27"/>
      <c r="E3971" s="27"/>
      <c r="F3971" s="27"/>
      <c r="G3971" s="27"/>
      <c r="H3971" s="28"/>
    </row>
    <row r="3972" spans="1:8" ht="15" customHeight="1" x14ac:dyDescent="0.25">
      <c r="A3972" s="29" t="s">
        <v>83</v>
      </c>
      <c r="B3972" s="30"/>
      <c r="C3972" s="30"/>
      <c r="D3972" s="30"/>
      <c r="E3972" s="30"/>
      <c r="F3972" s="30"/>
      <c r="G3972" s="30"/>
      <c r="H3972" s="31"/>
    </row>
    <row r="3973" spans="1:8" ht="25.5" customHeight="1" x14ac:dyDescent="0.25">
      <c r="A3973" s="6">
        <v>5129</v>
      </c>
      <c r="B3973" s="6" t="s">
        <v>1689</v>
      </c>
      <c r="C3973" s="6" t="s">
        <v>1690</v>
      </c>
      <c r="D3973" s="6" t="s">
        <v>40</v>
      </c>
      <c r="E3973" s="6" t="s">
        <v>86</v>
      </c>
      <c r="F3973" s="6">
        <v>48000</v>
      </c>
      <c r="G3973" s="6">
        <f>H3973*F3973</f>
        <v>4992000</v>
      </c>
      <c r="H3973" s="1">
        <v>104</v>
      </c>
    </row>
    <row r="3974" spans="1:8" ht="25.5" customHeight="1" x14ac:dyDescent="0.25">
      <c r="A3974" s="6">
        <v>5129</v>
      </c>
      <c r="B3974" s="6" t="s">
        <v>1689</v>
      </c>
      <c r="C3974" s="6" t="s">
        <v>1690</v>
      </c>
      <c r="D3974" s="6" t="s">
        <v>40</v>
      </c>
      <c r="E3974" s="6" t="s">
        <v>86</v>
      </c>
      <c r="F3974" s="6">
        <v>47400</v>
      </c>
      <c r="G3974" s="6">
        <f>H3974*F3974</f>
        <v>474000</v>
      </c>
      <c r="H3974" s="1">
        <v>10</v>
      </c>
    </row>
    <row r="3975" spans="1:8" ht="25.5" customHeight="1" x14ac:dyDescent="0.25">
      <c r="A3975" s="6">
        <v>5129</v>
      </c>
      <c r="B3975" s="6" t="s">
        <v>3536</v>
      </c>
      <c r="C3975" s="6" t="s">
        <v>879</v>
      </c>
      <c r="D3975" s="6" t="s">
        <v>40</v>
      </c>
      <c r="E3975" s="6" t="s">
        <v>86</v>
      </c>
      <c r="F3975" s="6">
        <v>259200</v>
      </c>
      <c r="G3975" s="6">
        <f>H3975*F3975</f>
        <v>16329600</v>
      </c>
      <c r="H3975" s="1">
        <v>63</v>
      </c>
    </row>
    <row r="3976" spans="1:8" ht="25.5" customHeight="1" x14ac:dyDescent="0.25">
      <c r="A3976" s="6">
        <v>5129</v>
      </c>
      <c r="B3976" s="6" t="s">
        <v>4076</v>
      </c>
      <c r="C3976" s="6" t="s">
        <v>1131</v>
      </c>
      <c r="D3976" s="6" t="s">
        <v>40</v>
      </c>
      <c r="E3976" s="6" t="s">
        <v>86</v>
      </c>
      <c r="F3976" s="6">
        <v>260000</v>
      </c>
      <c r="G3976" s="6">
        <f>H3976*F3976</f>
        <v>11700000</v>
      </c>
      <c r="H3976" s="1">
        <v>45</v>
      </c>
    </row>
    <row r="3977" spans="1:8" ht="15" customHeight="1" x14ac:dyDescent="0.25">
      <c r="A3977" s="29" t="s">
        <v>59</v>
      </c>
      <c r="B3977" s="30"/>
      <c r="C3977" s="30"/>
      <c r="D3977" s="30"/>
      <c r="E3977" s="30"/>
      <c r="F3977" s="30"/>
      <c r="G3977" s="30"/>
      <c r="H3977" s="31"/>
    </row>
    <row r="3978" spans="1:8" ht="25.5" customHeight="1" x14ac:dyDescent="0.25">
      <c r="A3978" s="6">
        <v>4251</v>
      </c>
      <c r="B3978" s="6" t="s">
        <v>3124</v>
      </c>
      <c r="C3978" s="6" t="s">
        <v>3125</v>
      </c>
      <c r="D3978" s="6" t="s">
        <v>48</v>
      </c>
      <c r="E3978" s="6" t="s">
        <v>7</v>
      </c>
      <c r="F3978" s="6">
        <v>12500000</v>
      </c>
      <c r="G3978" s="6">
        <v>12500000</v>
      </c>
      <c r="H3978" s="1">
        <v>1</v>
      </c>
    </row>
    <row r="3979" spans="1:8" ht="15" customHeight="1" x14ac:dyDescent="0.25">
      <c r="A3979" s="29" t="s">
        <v>96</v>
      </c>
      <c r="B3979" s="30"/>
      <c r="C3979" s="30"/>
      <c r="D3979" s="30"/>
      <c r="E3979" s="30"/>
      <c r="F3979" s="30"/>
      <c r="G3979" s="30"/>
      <c r="H3979" s="31"/>
    </row>
    <row r="3980" spans="1:8" ht="25.5" customHeight="1" x14ac:dyDescent="0.25">
      <c r="A3980" s="6">
        <v>4239</v>
      </c>
      <c r="B3980" s="6" t="s">
        <v>4207</v>
      </c>
      <c r="C3980" s="6" t="s">
        <v>4208</v>
      </c>
      <c r="D3980" s="6" t="s">
        <v>48</v>
      </c>
      <c r="E3980" s="6" t="s">
        <v>7</v>
      </c>
      <c r="F3980" s="6">
        <v>12500000</v>
      </c>
      <c r="G3980" s="6">
        <v>12500000</v>
      </c>
      <c r="H3980" s="1">
        <v>1</v>
      </c>
    </row>
    <row r="3981" spans="1:8" ht="25.5" customHeight="1" x14ac:dyDescent="0.25">
      <c r="A3981" s="6">
        <v>4239</v>
      </c>
      <c r="B3981" s="6" t="s">
        <v>5431</v>
      </c>
      <c r="C3981" s="6" t="s">
        <v>5432</v>
      </c>
      <c r="D3981" s="6" t="s">
        <v>48</v>
      </c>
      <c r="E3981" s="6" t="s">
        <v>7</v>
      </c>
      <c r="F3981" s="6">
        <v>12500000</v>
      </c>
      <c r="G3981" s="6">
        <v>12500000</v>
      </c>
      <c r="H3981" s="1">
        <v>1</v>
      </c>
    </row>
    <row r="3982" spans="1:8" ht="15" customHeight="1" x14ac:dyDescent="0.25">
      <c r="A3982" s="26" t="s">
        <v>111</v>
      </c>
      <c r="B3982" s="27"/>
      <c r="C3982" s="27"/>
      <c r="D3982" s="27"/>
      <c r="E3982" s="27"/>
      <c r="F3982" s="27"/>
      <c r="G3982" s="27"/>
      <c r="H3982" s="28"/>
    </row>
    <row r="3983" spans="1:8" ht="15" customHeight="1" x14ac:dyDescent="0.25">
      <c r="A3983" s="29" t="s">
        <v>59</v>
      </c>
      <c r="B3983" s="30"/>
      <c r="C3983" s="30"/>
      <c r="D3983" s="30"/>
      <c r="E3983" s="30"/>
      <c r="F3983" s="30"/>
      <c r="G3983" s="30"/>
      <c r="H3983" s="31"/>
    </row>
    <row r="3984" spans="1:8" ht="25.5" customHeight="1" x14ac:dyDescent="0.25">
      <c r="A3984" s="6">
        <v>4861</v>
      </c>
      <c r="B3984" s="6" t="s">
        <v>1241</v>
      </c>
      <c r="C3984" s="6" t="s">
        <v>113</v>
      </c>
      <c r="D3984" s="6" t="s">
        <v>8</v>
      </c>
      <c r="E3984" s="6" t="s">
        <v>7</v>
      </c>
      <c r="F3984" s="6">
        <v>103500000</v>
      </c>
      <c r="G3984" s="6">
        <v>103500000</v>
      </c>
      <c r="H3984" s="1">
        <v>1</v>
      </c>
    </row>
    <row r="3985" spans="1:8" ht="25.5" customHeight="1" x14ac:dyDescent="0.25">
      <c r="A3985" s="6">
        <v>4861</v>
      </c>
      <c r="B3985" s="6" t="s">
        <v>6481</v>
      </c>
      <c r="C3985" s="6" t="s">
        <v>113</v>
      </c>
      <c r="D3985" s="6" t="s">
        <v>48</v>
      </c>
      <c r="E3985" s="6" t="s">
        <v>7</v>
      </c>
      <c r="F3985" s="6">
        <v>0</v>
      </c>
      <c r="G3985" s="6">
        <v>0</v>
      </c>
      <c r="H3985" s="1">
        <v>1</v>
      </c>
    </row>
    <row r="3986" spans="1:8" ht="15" customHeight="1" x14ac:dyDescent="0.25">
      <c r="A3986" s="29" t="s">
        <v>96</v>
      </c>
      <c r="B3986" s="30"/>
      <c r="C3986" s="30"/>
      <c r="D3986" s="30"/>
      <c r="E3986" s="30"/>
      <c r="F3986" s="30"/>
      <c r="G3986" s="30"/>
      <c r="H3986" s="31"/>
    </row>
    <row r="3987" spans="1:8" ht="25.5" customHeight="1" x14ac:dyDescent="0.25">
      <c r="A3987" s="6">
        <v>4861</v>
      </c>
      <c r="B3987" s="6" t="s">
        <v>1242</v>
      </c>
      <c r="C3987" s="6" t="s">
        <v>88</v>
      </c>
      <c r="D3987" s="6" t="s">
        <v>8</v>
      </c>
      <c r="E3987" s="6" t="s">
        <v>7</v>
      </c>
      <c r="F3987" s="6">
        <v>2000000</v>
      </c>
      <c r="G3987" s="6">
        <v>2000000</v>
      </c>
      <c r="H3987" s="1">
        <v>1</v>
      </c>
    </row>
    <row r="3988" spans="1:8" ht="25.5" customHeight="1" x14ac:dyDescent="0.25">
      <c r="A3988" s="6">
        <v>4861</v>
      </c>
      <c r="B3988" s="6" t="s">
        <v>6482</v>
      </c>
      <c r="C3988" s="6" t="s">
        <v>88</v>
      </c>
      <c r="D3988" s="6" t="s">
        <v>48</v>
      </c>
      <c r="E3988" s="6" t="s">
        <v>7</v>
      </c>
      <c r="F3988" s="6">
        <v>0</v>
      </c>
      <c r="G3988" s="6">
        <v>0</v>
      </c>
      <c r="H3988" s="1">
        <v>1</v>
      </c>
    </row>
    <row r="3989" spans="1:8" ht="15" customHeight="1" x14ac:dyDescent="0.25">
      <c r="A3989" s="26" t="s">
        <v>1588</v>
      </c>
      <c r="B3989" s="27"/>
      <c r="C3989" s="27"/>
      <c r="D3989" s="27"/>
      <c r="E3989" s="27"/>
      <c r="F3989" s="27"/>
      <c r="G3989" s="27"/>
      <c r="H3989" s="28"/>
    </row>
    <row r="3990" spans="1:8" ht="15" customHeight="1" x14ac:dyDescent="0.25">
      <c r="A3990" s="29" t="s">
        <v>59</v>
      </c>
      <c r="B3990" s="30"/>
      <c r="C3990" s="30"/>
      <c r="D3990" s="30"/>
      <c r="E3990" s="30"/>
      <c r="F3990" s="30"/>
      <c r="G3990" s="30"/>
      <c r="H3990" s="31"/>
    </row>
    <row r="3991" spans="1:8" ht="21.2" customHeight="1" x14ac:dyDescent="0.25">
      <c r="A3991" s="6">
        <v>4861</v>
      </c>
      <c r="B3991" s="6" t="s">
        <v>1589</v>
      </c>
      <c r="C3991" s="6" t="s">
        <v>1590</v>
      </c>
      <c r="D3991" s="6" t="s">
        <v>48</v>
      </c>
      <c r="E3991" s="6" t="s">
        <v>7</v>
      </c>
      <c r="F3991" s="6">
        <v>9800000</v>
      </c>
      <c r="G3991" s="6">
        <v>9800000</v>
      </c>
      <c r="H3991" s="1">
        <v>1</v>
      </c>
    </row>
    <row r="3992" spans="1:8" ht="21.2" customHeight="1" x14ac:dyDescent="0.25">
      <c r="A3992" s="6">
        <v>4861</v>
      </c>
      <c r="B3992" s="6" t="s">
        <v>3500</v>
      </c>
      <c r="C3992" s="6" t="s">
        <v>1590</v>
      </c>
      <c r="D3992" s="6" t="s">
        <v>48</v>
      </c>
      <c r="E3992" s="6" t="s">
        <v>7</v>
      </c>
      <c r="F3992" s="6">
        <v>0</v>
      </c>
      <c r="G3992" s="6">
        <v>0</v>
      </c>
      <c r="H3992" s="1">
        <v>1</v>
      </c>
    </row>
    <row r="3993" spans="1:8" ht="21.2" customHeight="1" x14ac:dyDescent="0.25">
      <c r="A3993" s="6">
        <v>4861</v>
      </c>
      <c r="B3993" s="6" t="s">
        <v>3942</v>
      </c>
      <c r="C3993" s="6" t="s">
        <v>1590</v>
      </c>
      <c r="D3993" s="6" t="s">
        <v>48</v>
      </c>
      <c r="E3993" s="6" t="s">
        <v>7</v>
      </c>
      <c r="F3993" s="6">
        <v>16660000</v>
      </c>
      <c r="G3993" s="6">
        <v>16660000</v>
      </c>
      <c r="H3993" s="1">
        <v>1</v>
      </c>
    </row>
    <row r="3994" spans="1:8" ht="21.2" customHeight="1" x14ac:dyDescent="0.25">
      <c r="A3994" s="6">
        <v>4861</v>
      </c>
      <c r="B3994" s="6" t="s">
        <v>5350</v>
      </c>
      <c r="C3994" s="6" t="s">
        <v>1590</v>
      </c>
      <c r="D3994" s="6" t="s">
        <v>48</v>
      </c>
      <c r="E3994" s="6" t="s">
        <v>7</v>
      </c>
      <c r="F3994" s="6">
        <v>0</v>
      </c>
      <c r="G3994" s="6">
        <v>0</v>
      </c>
      <c r="H3994" s="1">
        <v>1</v>
      </c>
    </row>
    <row r="3995" spans="1:8" ht="15" customHeight="1" x14ac:dyDescent="0.25">
      <c r="A3995" s="29" t="s">
        <v>96</v>
      </c>
      <c r="B3995" s="30"/>
      <c r="C3995" s="30"/>
      <c r="D3995" s="30"/>
      <c r="E3995" s="30"/>
      <c r="F3995" s="30"/>
      <c r="G3995" s="30"/>
      <c r="H3995" s="31"/>
    </row>
    <row r="3996" spans="1:8" ht="21.2" customHeight="1" x14ac:dyDescent="0.25">
      <c r="A3996" s="6">
        <v>4861</v>
      </c>
      <c r="B3996" s="6" t="s">
        <v>1591</v>
      </c>
      <c r="C3996" s="6" t="s">
        <v>88</v>
      </c>
      <c r="D3996" s="6" t="s">
        <v>115</v>
      </c>
      <c r="E3996" s="6" t="s">
        <v>7</v>
      </c>
      <c r="F3996" s="6">
        <v>200000</v>
      </c>
      <c r="G3996" s="6">
        <v>200000</v>
      </c>
      <c r="H3996" s="1">
        <v>1</v>
      </c>
    </row>
    <row r="3997" spans="1:8" ht="21.2" customHeight="1" x14ac:dyDescent="0.25">
      <c r="A3997" s="6">
        <v>4861</v>
      </c>
      <c r="B3997" s="6" t="s">
        <v>3499</v>
      </c>
      <c r="C3997" s="6" t="s">
        <v>88</v>
      </c>
      <c r="D3997" s="6" t="s">
        <v>115</v>
      </c>
      <c r="E3997" s="6" t="s">
        <v>7</v>
      </c>
      <c r="F3997" s="6">
        <v>0</v>
      </c>
      <c r="G3997" s="6">
        <v>0</v>
      </c>
      <c r="H3997" s="1">
        <v>1</v>
      </c>
    </row>
    <row r="3998" spans="1:8" ht="21.2" customHeight="1" x14ac:dyDescent="0.25">
      <c r="A3998" s="6">
        <v>4861</v>
      </c>
      <c r="B3998" s="6" t="s">
        <v>3943</v>
      </c>
      <c r="C3998" s="6" t="s">
        <v>88</v>
      </c>
      <c r="D3998" s="6" t="s">
        <v>115</v>
      </c>
      <c r="E3998" s="6" t="s">
        <v>7</v>
      </c>
      <c r="F3998" s="6">
        <v>340000</v>
      </c>
      <c r="G3998" s="6">
        <v>340000</v>
      </c>
      <c r="H3998" s="1">
        <v>1</v>
      </c>
    </row>
    <row r="3999" spans="1:8" ht="21.2" customHeight="1" x14ac:dyDescent="0.25">
      <c r="A3999" s="6">
        <v>4861</v>
      </c>
      <c r="B3999" s="6" t="s">
        <v>5351</v>
      </c>
      <c r="C3999" s="6" t="s">
        <v>88</v>
      </c>
      <c r="D3999" s="6" t="s">
        <v>115</v>
      </c>
      <c r="E3999" s="6" t="s">
        <v>7</v>
      </c>
      <c r="F3999" s="6">
        <v>0</v>
      </c>
      <c r="G3999" s="6">
        <v>0</v>
      </c>
      <c r="H3999" s="1">
        <v>1</v>
      </c>
    </row>
    <row r="4000" spans="1:8" ht="27.2" customHeight="1" x14ac:dyDescent="0.25">
      <c r="A4000" s="6" t="s">
        <v>6351</v>
      </c>
      <c r="B4000" s="6" t="s">
        <v>6350</v>
      </c>
      <c r="C4000" s="6" t="s">
        <v>88</v>
      </c>
      <c r="D4000" s="6" t="s">
        <v>48</v>
      </c>
      <c r="E4000" s="6" t="s">
        <v>7</v>
      </c>
      <c r="F4000" s="6">
        <v>0</v>
      </c>
      <c r="G4000" s="6">
        <v>0</v>
      </c>
      <c r="H4000" s="1">
        <v>1</v>
      </c>
    </row>
    <row r="4001" spans="1:8" ht="15" customHeight="1" x14ac:dyDescent="0.25">
      <c r="A4001" s="26" t="s">
        <v>4205</v>
      </c>
      <c r="B4001" s="27"/>
      <c r="C4001" s="27"/>
      <c r="D4001" s="27"/>
      <c r="E4001" s="27"/>
      <c r="F4001" s="27"/>
      <c r="G4001" s="27"/>
      <c r="H4001" s="28"/>
    </row>
    <row r="4002" spans="1:8" ht="15" customHeight="1" x14ac:dyDescent="0.25">
      <c r="A4002" s="29" t="s">
        <v>96</v>
      </c>
      <c r="B4002" s="30"/>
      <c r="C4002" s="30"/>
      <c r="D4002" s="30"/>
      <c r="E4002" s="30"/>
      <c r="F4002" s="30"/>
      <c r="G4002" s="30"/>
      <c r="H4002" s="31"/>
    </row>
    <row r="4003" spans="1:8" ht="25.5" customHeight="1" x14ac:dyDescent="0.25">
      <c r="A4003" s="6">
        <v>4239</v>
      </c>
      <c r="B4003" s="6" t="s">
        <v>4206</v>
      </c>
      <c r="C4003" s="6" t="s">
        <v>4202</v>
      </c>
      <c r="D4003" s="6" t="s">
        <v>48</v>
      </c>
      <c r="E4003" s="6" t="s">
        <v>7</v>
      </c>
      <c r="F4003" s="6">
        <v>12250000</v>
      </c>
      <c r="G4003" s="6">
        <v>12250000</v>
      </c>
      <c r="H4003" s="1">
        <v>1</v>
      </c>
    </row>
    <row r="4004" spans="1:8" ht="25.5" customHeight="1" x14ac:dyDescent="0.25">
      <c r="A4004" s="6">
        <v>4239</v>
      </c>
      <c r="B4004" s="6" t="s">
        <v>5139</v>
      </c>
      <c r="C4004" s="6" t="s">
        <v>4202</v>
      </c>
      <c r="D4004" s="6" t="s">
        <v>48</v>
      </c>
      <c r="E4004" s="6" t="s">
        <v>7</v>
      </c>
      <c r="F4004" s="6">
        <v>12250000</v>
      </c>
      <c r="G4004" s="6">
        <v>12250000</v>
      </c>
      <c r="H4004" s="1">
        <v>1</v>
      </c>
    </row>
    <row r="4005" spans="1:8" ht="15" customHeight="1" x14ac:dyDescent="0.25">
      <c r="A4005" s="26" t="s">
        <v>765</v>
      </c>
      <c r="B4005" s="27"/>
      <c r="C4005" s="27"/>
      <c r="D4005" s="27"/>
      <c r="E4005" s="27"/>
      <c r="F4005" s="27"/>
      <c r="G4005" s="27"/>
      <c r="H4005" s="28"/>
    </row>
    <row r="4006" spans="1:8" ht="15" customHeight="1" x14ac:dyDescent="0.25">
      <c r="A4006" s="29" t="s">
        <v>96</v>
      </c>
      <c r="B4006" s="30"/>
      <c r="C4006" s="30"/>
      <c r="D4006" s="30"/>
      <c r="E4006" s="30"/>
      <c r="F4006" s="30"/>
      <c r="G4006" s="30"/>
      <c r="H4006" s="31"/>
    </row>
    <row r="4007" spans="1:8" ht="25.5" customHeight="1" x14ac:dyDescent="0.25">
      <c r="A4007" s="6">
        <v>4213</v>
      </c>
      <c r="B4007" s="6" t="s">
        <v>766</v>
      </c>
      <c r="C4007" s="6" t="s">
        <v>135</v>
      </c>
      <c r="D4007" s="6" t="s">
        <v>48</v>
      </c>
      <c r="E4007" s="6" t="s">
        <v>7</v>
      </c>
      <c r="F4007" s="6">
        <v>5995000</v>
      </c>
      <c r="G4007" s="6">
        <v>5995000</v>
      </c>
      <c r="H4007" s="1">
        <v>1</v>
      </c>
    </row>
    <row r="4008" spans="1:8" ht="15" customHeight="1" x14ac:dyDescent="0.25">
      <c r="A4008" s="26" t="s">
        <v>1549</v>
      </c>
      <c r="B4008" s="27"/>
      <c r="C4008" s="27"/>
      <c r="D4008" s="27"/>
      <c r="E4008" s="27"/>
      <c r="F4008" s="27"/>
      <c r="G4008" s="27"/>
      <c r="H4008" s="28"/>
    </row>
    <row r="4009" spans="1:8" ht="15" customHeight="1" x14ac:dyDescent="0.25">
      <c r="A4009" s="29" t="s">
        <v>59</v>
      </c>
      <c r="B4009" s="30"/>
      <c r="C4009" s="30"/>
      <c r="D4009" s="30"/>
      <c r="E4009" s="30"/>
      <c r="F4009" s="30"/>
      <c r="G4009" s="30"/>
      <c r="H4009" s="31"/>
    </row>
    <row r="4010" spans="1:8" ht="25.5" customHeight="1" x14ac:dyDescent="0.25">
      <c r="A4010" s="6">
        <v>4251</v>
      </c>
      <c r="B4010" s="6" t="s">
        <v>1550</v>
      </c>
      <c r="C4010" s="6" t="s">
        <v>1551</v>
      </c>
      <c r="D4010" s="6" t="s">
        <v>8</v>
      </c>
      <c r="E4010" s="6" t="s">
        <v>7</v>
      </c>
      <c r="F4010" s="6">
        <v>146995400</v>
      </c>
      <c r="G4010" s="6">
        <v>146995400</v>
      </c>
      <c r="H4010" s="1">
        <v>1</v>
      </c>
    </row>
    <row r="4011" spans="1:8" ht="25.5" customHeight="1" x14ac:dyDescent="0.25">
      <c r="A4011" s="6">
        <v>4251</v>
      </c>
      <c r="B4011" s="6" t="s">
        <v>1944</v>
      </c>
      <c r="C4011" s="6" t="s">
        <v>1945</v>
      </c>
      <c r="D4011" s="6" t="s">
        <v>8</v>
      </c>
      <c r="E4011" s="6" t="s">
        <v>7</v>
      </c>
      <c r="F4011" s="6">
        <v>16625000</v>
      </c>
      <c r="G4011" s="6">
        <v>16625000</v>
      </c>
      <c r="H4011" s="1">
        <v>1</v>
      </c>
    </row>
    <row r="4012" spans="1:8" ht="25.5" customHeight="1" x14ac:dyDescent="0.25">
      <c r="A4012" s="6">
        <v>4251</v>
      </c>
      <c r="B4012" s="6" t="s">
        <v>3345</v>
      </c>
      <c r="C4012" s="6" t="s">
        <v>3125</v>
      </c>
      <c r="D4012" s="6" t="s">
        <v>8</v>
      </c>
      <c r="E4012" s="6" t="s">
        <v>7</v>
      </c>
      <c r="F4012" s="6">
        <v>85749960</v>
      </c>
      <c r="G4012" s="6">
        <v>85749960</v>
      </c>
      <c r="H4012" s="1">
        <v>1</v>
      </c>
    </row>
    <row r="4013" spans="1:8" ht="25.5" customHeight="1" x14ac:dyDescent="0.25">
      <c r="A4013" s="6">
        <v>4251</v>
      </c>
      <c r="B4013" s="6" t="s">
        <v>5138</v>
      </c>
      <c r="C4013" s="6" t="s">
        <v>4868</v>
      </c>
      <c r="D4013" s="6" t="s">
        <v>48</v>
      </c>
      <c r="E4013" s="6" t="s">
        <v>7</v>
      </c>
      <c r="F4013" s="6">
        <v>12750000</v>
      </c>
      <c r="G4013" s="6">
        <v>12750000</v>
      </c>
      <c r="H4013" s="1">
        <v>1</v>
      </c>
    </row>
    <row r="4014" spans="1:8" ht="15" customHeight="1" x14ac:dyDescent="0.25">
      <c r="A4014" s="29" t="s">
        <v>96</v>
      </c>
      <c r="B4014" s="30"/>
      <c r="C4014" s="30"/>
      <c r="D4014" s="30"/>
      <c r="E4014" s="30"/>
      <c r="F4014" s="30"/>
      <c r="G4014" s="30"/>
      <c r="H4014" s="31"/>
    </row>
    <row r="4015" spans="1:8" ht="25.5" customHeight="1" x14ac:dyDescent="0.25">
      <c r="A4015" s="6">
        <v>4251</v>
      </c>
      <c r="B4015" s="6" t="s">
        <v>1555</v>
      </c>
      <c r="C4015" s="6" t="s">
        <v>88</v>
      </c>
      <c r="D4015" s="6" t="s">
        <v>8</v>
      </c>
      <c r="E4015" s="6" t="s">
        <v>7</v>
      </c>
      <c r="F4015" s="6">
        <v>300000</v>
      </c>
      <c r="G4015" s="6">
        <v>300000</v>
      </c>
      <c r="H4015" s="1">
        <v>1</v>
      </c>
    </row>
    <row r="4016" spans="1:8" ht="25.5" customHeight="1" x14ac:dyDescent="0.25">
      <c r="A4016" s="6">
        <v>4251</v>
      </c>
      <c r="B4016" s="6" t="s">
        <v>3389</v>
      </c>
      <c r="C4016" s="6" t="s">
        <v>88</v>
      </c>
      <c r="D4016" s="6" t="s">
        <v>115</v>
      </c>
      <c r="E4016" s="6" t="s">
        <v>7</v>
      </c>
      <c r="F4016" s="6">
        <v>0</v>
      </c>
      <c r="G4016" s="6">
        <v>0</v>
      </c>
      <c r="H4016" s="1">
        <v>1</v>
      </c>
    </row>
    <row r="4017" spans="1:8" ht="15" customHeight="1" x14ac:dyDescent="0.25">
      <c r="A4017" s="26" t="s">
        <v>1132</v>
      </c>
      <c r="B4017" s="27"/>
      <c r="C4017" s="27"/>
      <c r="D4017" s="27"/>
      <c r="E4017" s="27"/>
      <c r="F4017" s="27"/>
      <c r="G4017" s="27"/>
      <c r="H4017" s="28"/>
    </row>
    <row r="4018" spans="1:8" ht="15" customHeight="1" x14ac:dyDescent="0.25">
      <c r="A4018" s="29" t="s">
        <v>59</v>
      </c>
      <c r="B4018" s="30"/>
      <c r="C4018" s="30"/>
      <c r="D4018" s="30"/>
      <c r="E4018" s="30"/>
      <c r="F4018" s="30"/>
      <c r="G4018" s="30"/>
      <c r="H4018" s="31"/>
    </row>
    <row r="4019" spans="1:8" ht="25.5" customHeight="1" x14ac:dyDescent="0.25">
      <c r="A4019" s="6">
        <v>4251</v>
      </c>
      <c r="B4019" s="6" t="s">
        <v>3121</v>
      </c>
      <c r="C4019" s="6" t="s">
        <v>1643</v>
      </c>
      <c r="D4019" s="6" t="s">
        <v>48</v>
      </c>
      <c r="E4019" s="6" t="s">
        <v>7</v>
      </c>
      <c r="F4019" s="6">
        <v>29400000</v>
      </c>
      <c r="G4019" s="6">
        <v>29400000</v>
      </c>
      <c r="H4019" s="1">
        <v>1</v>
      </c>
    </row>
    <row r="4020" spans="1:8" ht="25.5" customHeight="1" x14ac:dyDescent="0.25">
      <c r="A4020" s="6">
        <v>4251</v>
      </c>
      <c r="B4020" s="6" t="s">
        <v>5115</v>
      </c>
      <c r="C4020" s="6" t="s">
        <v>1643</v>
      </c>
      <c r="D4020" s="6" t="s">
        <v>48</v>
      </c>
      <c r="E4020" s="6" t="s">
        <v>7</v>
      </c>
      <c r="F4020" s="6">
        <v>63700000</v>
      </c>
      <c r="G4020" s="6">
        <v>63700000</v>
      </c>
      <c r="H4020" s="1">
        <v>1</v>
      </c>
    </row>
    <row r="4021" spans="1:8" ht="25.5" customHeight="1" x14ac:dyDescent="0.25">
      <c r="A4021" s="6">
        <v>5113</v>
      </c>
      <c r="B4021" s="6" t="s">
        <v>6382</v>
      </c>
      <c r="C4021" s="6" t="s">
        <v>113</v>
      </c>
      <c r="D4021" s="6" t="s">
        <v>48</v>
      </c>
      <c r="E4021" s="6" t="s">
        <v>7</v>
      </c>
      <c r="F4021" s="6">
        <v>63913500</v>
      </c>
      <c r="G4021" s="6">
        <v>63913500</v>
      </c>
      <c r="H4021" s="1">
        <v>1</v>
      </c>
    </row>
    <row r="4022" spans="1:8" ht="25.5" customHeight="1" x14ac:dyDescent="0.25">
      <c r="A4022" s="6">
        <v>5113</v>
      </c>
      <c r="B4022" s="6" t="s">
        <v>6385</v>
      </c>
      <c r="C4022" s="6" t="s">
        <v>113</v>
      </c>
      <c r="D4022" s="6" t="s">
        <v>48</v>
      </c>
      <c r="E4022" s="6" t="s">
        <v>7</v>
      </c>
      <c r="F4022" s="6">
        <v>51775600</v>
      </c>
      <c r="G4022" s="6">
        <v>51775600</v>
      </c>
      <c r="H4022" s="1">
        <v>1</v>
      </c>
    </row>
    <row r="4023" spans="1:8" ht="25.5" customHeight="1" x14ac:dyDescent="0.25">
      <c r="A4023" s="6">
        <v>5113</v>
      </c>
      <c r="B4023" s="6" t="s">
        <v>6388</v>
      </c>
      <c r="C4023" s="6" t="s">
        <v>113</v>
      </c>
      <c r="D4023" s="6" t="s">
        <v>48</v>
      </c>
      <c r="E4023" s="6" t="s">
        <v>7</v>
      </c>
      <c r="F4023" s="6">
        <v>45914900</v>
      </c>
      <c r="G4023" s="6">
        <v>45914900</v>
      </c>
      <c r="H4023" s="1">
        <v>1</v>
      </c>
    </row>
    <row r="4024" spans="1:8" ht="25.5" customHeight="1" x14ac:dyDescent="0.25">
      <c r="A4024" s="6">
        <v>5113</v>
      </c>
      <c r="B4024" s="6" t="s">
        <v>6391</v>
      </c>
      <c r="C4024" s="6" t="s">
        <v>113</v>
      </c>
      <c r="D4024" s="6" t="s">
        <v>48</v>
      </c>
      <c r="E4024" s="6" t="s">
        <v>7</v>
      </c>
      <c r="F4024" s="6">
        <v>63169100</v>
      </c>
      <c r="G4024" s="6">
        <v>63169100</v>
      </c>
      <c r="H4024" s="1">
        <v>1</v>
      </c>
    </row>
    <row r="4025" spans="1:8" ht="25.5" customHeight="1" x14ac:dyDescent="0.25">
      <c r="A4025" s="6">
        <v>5113</v>
      </c>
      <c r="B4025" s="6" t="s">
        <v>6394</v>
      </c>
      <c r="C4025" s="6" t="s">
        <v>113</v>
      </c>
      <c r="D4025" s="6" t="s">
        <v>48</v>
      </c>
      <c r="E4025" s="6" t="s">
        <v>7</v>
      </c>
      <c r="F4025" s="6">
        <v>24220900</v>
      </c>
      <c r="G4025" s="6">
        <v>24220900</v>
      </c>
      <c r="H4025" s="1">
        <v>1</v>
      </c>
    </row>
    <row r="4026" spans="1:8" ht="25.5" customHeight="1" x14ac:dyDescent="0.25">
      <c r="A4026" s="6">
        <v>5113</v>
      </c>
      <c r="B4026" s="6" t="s">
        <v>6395</v>
      </c>
      <c r="C4026" s="6" t="s">
        <v>113</v>
      </c>
      <c r="D4026" s="6" t="s">
        <v>48</v>
      </c>
      <c r="E4026" s="6" t="s">
        <v>7</v>
      </c>
      <c r="F4026" s="6">
        <v>6916000</v>
      </c>
      <c r="G4026" s="6">
        <v>6916000</v>
      </c>
      <c r="H4026" s="1">
        <v>1</v>
      </c>
    </row>
    <row r="4027" spans="1:8" ht="25.5" customHeight="1" x14ac:dyDescent="0.25">
      <c r="A4027" s="6" t="s">
        <v>2329</v>
      </c>
      <c r="B4027" s="6" t="s">
        <v>6553</v>
      </c>
      <c r="C4027" s="6" t="s">
        <v>1643</v>
      </c>
      <c r="D4027" s="6" t="s">
        <v>48</v>
      </c>
      <c r="E4027" s="6" t="s">
        <v>7</v>
      </c>
      <c r="F4027" s="6">
        <v>5816746</v>
      </c>
      <c r="G4027" s="6">
        <v>5816746</v>
      </c>
      <c r="H4027" s="1">
        <v>1</v>
      </c>
    </row>
    <row r="4028" spans="1:8" ht="25.5" customHeight="1" x14ac:dyDescent="0.25">
      <c r="A4028" s="6" t="s">
        <v>2329</v>
      </c>
      <c r="B4028" s="6" t="s">
        <v>6554</v>
      </c>
      <c r="C4028" s="6" t="s">
        <v>1643</v>
      </c>
      <c r="D4028" s="6" t="s">
        <v>48</v>
      </c>
      <c r="E4028" s="6" t="s">
        <v>7</v>
      </c>
      <c r="F4028" s="6">
        <v>683781</v>
      </c>
      <c r="G4028" s="6">
        <v>683781</v>
      </c>
      <c r="H4028" s="1">
        <v>1</v>
      </c>
    </row>
    <row r="4029" spans="1:8" ht="25.5" customHeight="1" x14ac:dyDescent="0.25">
      <c r="A4029" s="6" t="s">
        <v>2329</v>
      </c>
      <c r="B4029" s="6" t="s">
        <v>6555</v>
      </c>
      <c r="C4029" s="6" t="s">
        <v>1643</v>
      </c>
      <c r="D4029" s="6" t="s">
        <v>48</v>
      </c>
      <c r="E4029" s="6" t="s">
        <v>7</v>
      </c>
      <c r="F4029" s="6">
        <v>6149398</v>
      </c>
      <c r="G4029" s="6">
        <v>6149398</v>
      </c>
      <c r="H4029" s="1">
        <v>1</v>
      </c>
    </row>
    <row r="4030" spans="1:8" ht="25.5" customHeight="1" x14ac:dyDescent="0.25">
      <c r="A4030" s="6" t="s">
        <v>2329</v>
      </c>
      <c r="B4030" s="6" t="s">
        <v>6556</v>
      </c>
      <c r="C4030" s="6" t="s">
        <v>1643</v>
      </c>
      <c r="D4030" s="6" t="s">
        <v>48</v>
      </c>
      <c r="E4030" s="6" t="s">
        <v>7</v>
      </c>
      <c r="F4030" s="6">
        <v>4929840</v>
      </c>
      <c r="G4030" s="6">
        <v>4929840</v>
      </c>
      <c r="H4030" s="1">
        <v>1</v>
      </c>
    </row>
    <row r="4031" spans="1:8" ht="25.5" customHeight="1" x14ac:dyDescent="0.25">
      <c r="A4031" s="6" t="s">
        <v>2329</v>
      </c>
      <c r="B4031" s="6" t="s">
        <v>6557</v>
      </c>
      <c r="C4031" s="6" t="s">
        <v>1643</v>
      </c>
      <c r="D4031" s="6" t="s">
        <v>48</v>
      </c>
      <c r="E4031" s="6" t="s">
        <v>7</v>
      </c>
      <c r="F4031" s="6">
        <v>1118889</v>
      </c>
      <c r="G4031" s="6">
        <v>1118889</v>
      </c>
      <c r="H4031" s="1">
        <v>1</v>
      </c>
    </row>
    <row r="4032" spans="1:8" ht="25.5" customHeight="1" x14ac:dyDescent="0.25">
      <c r="A4032" s="6" t="s">
        <v>2329</v>
      </c>
      <c r="B4032" s="6" t="s">
        <v>6558</v>
      </c>
      <c r="C4032" s="6" t="s">
        <v>1643</v>
      </c>
      <c r="D4032" s="6" t="s">
        <v>48</v>
      </c>
      <c r="E4032" s="6" t="s">
        <v>7</v>
      </c>
      <c r="F4032" s="6">
        <v>2374585</v>
      </c>
      <c r="G4032" s="6">
        <v>2374585</v>
      </c>
      <c r="H4032" s="1">
        <v>1</v>
      </c>
    </row>
    <row r="4033" spans="1:8" ht="25.5" customHeight="1" x14ac:dyDescent="0.25">
      <c r="A4033" s="6" t="s">
        <v>2329</v>
      </c>
      <c r="B4033" s="6" t="s">
        <v>6559</v>
      </c>
      <c r="C4033" s="6" t="s">
        <v>1643</v>
      </c>
      <c r="D4033" s="6" t="s">
        <v>48</v>
      </c>
      <c r="E4033" s="6" t="s">
        <v>7</v>
      </c>
      <c r="F4033" s="6">
        <v>4997555</v>
      </c>
      <c r="G4033" s="6">
        <v>4997555</v>
      </c>
      <c r="H4033" s="1">
        <v>1</v>
      </c>
    </row>
    <row r="4034" spans="1:8" ht="25.5" customHeight="1" x14ac:dyDescent="0.25">
      <c r="A4034" s="6" t="s">
        <v>2329</v>
      </c>
      <c r="B4034" s="6" t="s">
        <v>6560</v>
      </c>
      <c r="C4034" s="6" t="s">
        <v>1643</v>
      </c>
      <c r="D4034" s="6" t="s">
        <v>48</v>
      </c>
      <c r="E4034" s="6" t="s">
        <v>7</v>
      </c>
      <c r="F4034" s="6">
        <v>2083490</v>
      </c>
      <c r="G4034" s="6">
        <v>2083490</v>
      </c>
      <c r="H4034" s="1">
        <v>1</v>
      </c>
    </row>
    <row r="4035" spans="1:8" ht="25.5" customHeight="1" x14ac:dyDescent="0.25">
      <c r="A4035" s="6" t="s">
        <v>2329</v>
      </c>
      <c r="B4035" s="6" t="s">
        <v>6561</v>
      </c>
      <c r="C4035" s="6" t="s">
        <v>1643</v>
      </c>
      <c r="D4035" s="6" t="s">
        <v>48</v>
      </c>
      <c r="E4035" s="6" t="s">
        <v>7</v>
      </c>
      <c r="F4035" s="6">
        <v>10075880</v>
      </c>
      <c r="G4035" s="6">
        <v>10075880</v>
      </c>
      <c r="H4035" s="1">
        <v>1</v>
      </c>
    </row>
    <row r="4036" spans="1:8" ht="25.5" customHeight="1" x14ac:dyDescent="0.25">
      <c r="A4036" s="6" t="s">
        <v>2329</v>
      </c>
      <c r="B4036" s="6" t="s">
        <v>6562</v>
      </c>
      <c r="C4036" s="6" t="s">
        <v>1643</v>
      </c>
      <c r="D4036" s="6" t="s">
        <v>48</v>
      </c>
      <c r="E4036" s="6" t="s">
        <v>7</v>
      </c>
      <c r="F4036" s="6">
        <v>1530778</v>
      </c>
      <c r="G4036" s="6">
        <v>1530778</v>
      </c>
      <c r="H4036" s="1">
        <v>1</v>
      </c>
    </row>
    <row r="4037" spans="1:8" ht="25.5" customHeight="1" x14ac:dyDescent="0.25">
      <c r="A4037" s="6" t="s">
        <v>2329</v>
      </c>
      <c r="B4037" s="6" t="s">
        <v>6563</v>
      </c>
      <c r="C4037" s="6" t="s">
        <v>1643</v>
      </c>
      <c r="D4037" s="6" t="s">
        <v>48</v>
      </c>
      <c r="E4037" s="6" t="s">
        <v>7</v>
      </c>
      <c r="F4037" s="6">
        <v>6818450</v>
      </c>
      <c r="G4037" s="6">
        <v>6818450</v>
      </c>
      <c r="H4037" s="1">
        <v>1</v>
      </c>
    </row>
    <row r="4038" spans="1:8" ht="25.5" customHeight="1" x14ac:dyDescent="0.25">
      <c r="A4038" s="6" t="s">
        <v>2329</v>
      </c>
      <c r="B4038" s="6" t="s">
        <v>6564</v>
      </c>
      <c r="C4038" s="6" t="s">
        <v>1643</v>
      </c>
      <c r="D4038" s="6" t="s">
        <v>48</v>
      </c>
      <c r="E4038" s="6" t="s">
        <v>7</v>
      </c>
      <c r="F4038" s="6">
        <v>19641035</v>
      </c>
      <c r="G4038" s="6">
        <v>19641035</v>
      </c>
      <c r="H4038" s="1">
        <v>1</v>
      </c>
    </row>
    <row r="4039" spans="1:8" ht="25.5" customHeight="1" x14ac:dyDescent="0.25">
      <c r="A4039" s="6" t="s">
        <v>2329</v>
      </c>
      <c r="B4039" s="6" t="s">
        <v>6565</v>
      </c>
      <c r="C4039" s="6" t="s">
        <v>1643</v>
      </c>
      <c r="D4039" s="6" t="s">
        <v>48</v>
      </c>
      <c r="E4039" s="6" t="s">
        <v>7</v>
      </c>
      <c r="F4039" s="6">
        <v>412321</v>
      </c>
      <c r="G4039" s="6">
        <v>412321</v>
      </c>
      <c r="H4039" s="1">
        <v>1</v>
      </c>
    </row>
    <row r="4040" spans="1:8" ht="15" customHeight="1" x14ac:dyDescent="0.25">
      <c r="A4040" s="34" t="s">
        <v>96</v>
      </c>
      <c r="B4040" s="35"/>
      <c r="C4040" s="35"/>
      <c r="D4040" s="35"/>
      <c r="E4040" s="35"/>
      <c r="F4040" s="35"/>
      <c r="G4040" s="35"/>
      <c r="H4040" s="36"/>
    </row>
    <row r="4041" spans="1:8" ht="25.5" customHeight="1" x14ac:dyDescent="0.25">
      <c r="A4041" s="6">
        <v>4251</v>
      </c>
      <c r="B4041" s="6" t="s">
        <v>3122</v>
      </c>
      <c r="C4041" s="6" t="s">
        <v>88</v>
      </c>
      <c r="D4041" s="6" t="s">
        <v>115</v>
      </c>
      <c r="E4041" s="6" t="s">
        <v>7</v>
      </c>
      <c r="F4041" s="6">
        <v>600000</v>
      </c>
      <c r="G4041" s="6">
        <v>600000</v>
      </c>
      <c r="H4041" s="1">
        <v>1</v>
      </c>
    </row>
    <row r="4042" spans="1:8" ht="25.5" customHeight="1" x14ac:dyDescent="0.25">
      <c r="A4042" s="6">
        <v>4239</v>
      </c>
      <c r="B4042" s="6" t="s">
        <v>4201</v>
      </c>
      <c r="C4042" s="6" t="s">
        <v>4202</v>
      </c>
      <c r="D4042" s="6" t="s">
        <v>48</v>
      </c>
      <c r="E4042" s="6" t="s">
        <v>7</v>
      </c>
      <c r="F4042" s="6">
        <v>15000000</v>
      </c>
      <c r="G4042" s="6">
        <v>15000</v>
      </c>
      <c r="H4042" s="1">
        <v>1</v>
      </c>
    </row>
    <row r="4043" spans="1:8" ht="25.5" customHeight="1" x14ac:dyDescent="0.25">
      <c r="A4043" s="6">
        <v>4251</v>
      </c>
      <c r="B4043" s="6" t="s">
        <v>5116</v>
      </c>
      <c r="C4043" s="6" t="s">
        <v>88</v>
      </c>
      <c r="D4043" s="6" t="s">
        <v>115</v>
      </c>
      <c r="E4043" s="6" t="s">
        <v>7</v>
      </c>
      <c r="F4043" s="6">
        <v>1300000</v>
      </c>
      <c r="G4043" s="6">
        <v>1300000</v>
      </c>
      <c r="H4043" s="1">
        <v>1</v>
      </c>
    </row>
    <row r="4044" spans="1:8" ht="25.5" customHeight="1" x14ac:dyDescent="0.25">
      <c r="A4044" s="6">
        <v>5113</v>
      </c>
      <c r="B4044" s="6" t="s">
        <v>6383</v>
      </c>
      <c r="C4044" s="6" t="s">
        <v>88</v>
      </c>
      <c r="D4044" s="6" t="s">
        <v>115</v>
      </c>
      <c r="E4044" s="6" t="s">
        <v>7</v>
      </c>
      <c r="F4044" s="6">
        <v>1073900</v>
      </c>
      <c r="G4044" s="6">
        <v>1073900</v>
      </c>
      <c r="H4044" s="1">
        <v>1</v>
      </c>
    </row>
    <row r="4045" spans="1:8" ht="25.5" customHeight="1" x14ac:dyDescent="0.25">
      <c r="A4045" s="6">
        <v>5113</v>
      </c>
      <c r="B4045" s="6" t="s">
        <v>6384</v>
      </c>
      <c r="C4045" s="6" t="s">
        <v>1673</v>
      </c>
      <c r="D4045" s="6" t="s">
        <v>39</v>
      </c>
      <c r="E4045" s="6" t="s">
        <v>7</v>
      </c>
      <c r="F4045" s="6">
        <v>322200</v>
      </c>
      <c r="G4045" s="6">
        <v>322200</v>
      </c>
      <c r="H4045" s="1">
        <v>1</v>
      </c>
    </row>
    <row r="4046" spans="1:8" ht="25.5" customHeight="1" x14ac:dyDescent="0.25">
      <c r="A4046" s="6">
        <v>5113</v>
      </c>
      <c r="B4046" s="6" t="s">
        <v>6386</v>
      </c>
      <c r="C4046" s="6" t="s">
        <v>88</v>
      </c>
      <c r="D4046" s="6" t="s">
        <v>115</v>
      </c>
      <c r="E4046" s="6" t="s">
        <v>7</v>
      </c>
      <c r="F4046" s="6">
        <v>868700</v>
      </c>
      <c r="G4046" s="6">
        <v>868700</v>
      </c>
      <c r="H4046" s="1">
        <v>1</v>
      </c>
    </row>
    <row r="4047" spans="1:8" ht="25.5" customHeight="1" x14ac:dyDescent="0.25">
      <c r="A4047" s="6">
        <v>5113</v>
      </c>
      <c r="B4047" s="6" t="s">
        <v>6387</v>
      </c>
      <c r="C4047" s="6" t="s">
        <v>1673</v>
      </c>
      <c r="D4047" s="6" t="s">
        <v>39</v>
      </c>
      <c r="E4047" s="6" t="s">
        <v>7</v>
      </c>
      <c r="F4047" s="6">
        <v>260600</v>
      </c>
      <c r="G4047" s="6">
        <v>260600</v>
      </c>
      <c r="H4047" s="1">
        <v>1</v>
      </c>
    </row>
    <row r="4048" spans="1:8" ht="25.5" customHeight="1" x14ac:dyDescent="0.25">
      <c r="A4048" s="6">
        <v>5113</v>
      </c>
      <c r="B4048" s="6" t="s">
        <v>6389</v>
      </c>
      <c r="C4048" s="6" t="s">
        <v>88</v>
      </c>
      <c r="D4048" s="6" t="s">
        <v>115</v>
      </c>
      <c r="E4048" s="6" t="s">
        <v>7</v>
      </c>
      <c r="F4048" s="6">
        <v>770400</v>
      </c>
      <c r="G4048" s="6">
        <v>770400</v>
      </c>
      <c r="H4048" s="1">
        <v>1</v>
      </c>
    </row>
    <row r="4049" spans="1:8" ht="25.5" customHeight="1" x14ac:dyDescent="0.25">
      <c r="A4049" s="6">
        <v>5113</v>
      </c>
      <c r="B4049" s="6" t="s">
        <v>6390</v>
      </c>
      <c r="C4049" s="6" t="s">
        <v>1673</v>
      </c>
      <c r="D4049" s="6" t="s">
        <v>39</v>
      </c>
      <c r="E4049" s="6" t="s">
        <v>7</v>
      </c>
      <c r="F4049" s="6">
        <v>231100</v>
      </c>
      <c r="G4049" s="6">
        <v>231100</v>
      </c>
      <c r="H4049" s="1">
        <v>1</v>
      </c>
    </row>
    <row r="4050" spans="1:8" ht="25.5" customHeight="1" x14ac:dyDescent="0.25">
      <c r="A4050" s="6">
        <v>5113</v>
      </c>
      <c r="B4050" s="6" t="s">
        <v>6392</v>
      </c>
      <c r="C4050" s="6" t="s">
        <v>88</v>
      </c>
      <c r="D4050" s="6" t="s">
        <v>115</v>
      </c>
      <c r="E4050" s="6" t="s">
        <v>7</v>
      </c>
      <c r="F4050" s="6">
        <v>952300</v>
      </c>
      <c r="G4050" s="6">
        <v>952300</v>
      </c>
      <c r="H4050" s="1">
        <v>1</v>
      </c>
    </row>
    <row r="4051" spans="1:8" ht="25.5" customHeight="1" x14ac:dyDescent="0.25">
      <c r="A4051" s="6">
        <v>5113</v>
      </c>
      <c r="B4051" s="6" t="s">
        <v>6393</v>
      </c>
      <c r="C4051" s="6" t="s">
        <v>1673</v>
      </c>
      <c r="D4051" s="6" t="s">
        <v>39</v>
      </c>
      <c r="E4051" s="6" t="s">
        <v>7</v>
      </c>
      <c r="F4051" s="6">
        <v>317400</v>
      </c>
      <c r="G4051" s="6">
        <v>317400</v>
      </c>
      <c r="H4051" s="1">
        <v>1</v>
      </c>
    </row>
    <row r="4052" spans="1:8" ht="25.5" customHeight="1" x14ac:dyDescent="0.25">
      <c r="A4052" s="6">
        <v>5113</v>
      </c>
      <c r="B4052" s="6" t="s">
        <v>6396</v>
      </c>
      <c r="C4052" s="6" t="s">
        <v>88</v>
      </c>
      <c r="D4052" s="6" t="s">
        <v>115</v>
      </c>
      <c r="E4052" s="6" t="s">
        <v>7</v>
      </c>
      <c r="F4052" s="6">
        <v>406400</v>
      </c>
      <c r="G4052" s="6">
        <v>406400</v>
      </c>
      <c r="H4052" s="1">
        <v>1</v>
      </c>
    </row>
    <row r="4053" spans="1:8" ht="25.5" customHeight="1" x14ac:dyDescent="0.25">
      <c r="A4053" s="6">
        <v>5113</v>
      </c>
      <c r="B4053" s="6" t="s">
        <v>6397</v>
      </c>
      <c r="C4053" s="6" t="s">
        <v>88</v>
      </c>
      <c r="D4053" s="6" t="s">
        <v>115</v>
      </c>
      <c r="E4053" s="6" t="s">
        <v>7</v>
      </c>
      <c r="F4053" s="6">
        <v>142000</v>
      </c>
      <c r="G4053" s="6">
        <v>142000</v>
      </c>
      <c r="H4053" s="1">
        <v>1</v>
      </c>
    </row>
    <row r="4054" spans="1:8" ht="25.5" customHeight="1" x14ac:dyDescent="0.25">
      <c r="A4054" s="6">
        <v>5113</v>
      </c>
      <c r="B4054" s="6" t="s">
        <v>6398</v>
      </c>
      <c r="C4054" s="6" t="s">
        <v>1673</v>
      </c>
      <c r="D4054" s="6" t="s">
        <v>39</v>
      </c>
      <c r="E4054" s="6" t="s">
        <v>7</v>
      </c>
      <c r="F4054" s="6">
        <v>121900</v>
      </c>
      <c r="G4054" s="6">
        <v>121900</v>
      </c>
      <c r="H4054" s="1">
        <v>1</v>
      </c>
    </row>
    <row r="4055" spans="1:8" ht="25.5" customHeight="1" x14ac:dyDescent="0.25">
      <c r="A4055" s="6">
        <v>5113</v>
      </c>
      <c r="B4055" s="6" t="s">
        <v>6399</v>
      </c>
      <c r="C4055" s="6" t="s">
        <v>1673</v>
      </c>
      <c r="D4055" s="6" t="s">
        <v>39</v>
      </c>
      <c r="E4055" s="6" t="s">
        <v>7</v>
      </c>
      <c r="F4055" s="6">
        <v>42600</v>
      </c>
      <c r="G4055" s="6">
        <v>42600</v>
      </c>
      <c r="H4055" s="1">
        <v>1</v>
      </c>
    </row>
    <row r="4056" spans="1:8" ht="25.5" customHeight="1" x14ac:dyDescent="0.25">
      <c r="A4056" s="6">
        <v>5113</v>
      </c>
      <c r="B4056" s="6" t="s">
        <v>6488</v>
      </c>
      <c r="C4056" s="6" t="s">
        <v>88</v>
      </c>
      <c r="D4056" s="6" t="s">
        <v>48</v>
      </c>
      <c r="E4056" s="6" t="s">
        <v>7</v>
      </c>
      <c r="F4056" s="6">
        <v>952300</v>
      </c>
      <c r="G4056" s="6">
        <v>952300</v>
      </c>
      <c r="H4056" s="1">
        <v>1</v>
      </c>
    </row>
    <row r="4057" spans="1:8" ht="25.5" customHeight="1" x14ac:dyDescent="0.25">
      <c r="A4057" s="6">
        <v>5113</v>
      </c>
      <c r="B4057" s="6" t="s">
        <v>6489</v>
      </c>
      <c r="C4057" s="6" t="s">
        <v>88</v>
      </c>
      <c r="D4057" s="6" t="s">
        <v>48</v>
      </c>
      <c r="E4057" s="6" t="s">
        <v>7</v>
      </c>
      <c r="F4057" s="6">
        <v>1073900</v>
      </c>
      <c r="G4057" s="6">
        <v>1073900</v>
      </c>
      <c r="H4057" s="1">
        <v>1</v>
      </c>
    </row>
    <row r="4058" spans="1:8" ht="25.5" customHeight="1" x14ac:dyDescent="0.25">
      <c r="A4058" s="6">
        <v>5113</v>
      </c>
      <c r="B4058" s="6" t="s">
        <v>6490</v>
      </c>
      <c r="C4058" s="6" t="s">
        <v>88</v>
      </c>
      <c r="D4058" s="6" t="s">
        <v>48</v>
      </c>
      <c r="E4058" s="6" t="s">
        <v>7</v>
      </c>
      <c r="F4058" s="6">
        <v>406400</v>
      </c>
      <c r="G4058" s="6">
        <v>406400</v>
      </c>
      <c r="H4058" s="1">
        <v>1</v>
      </c>
    </row>
    <row r="4059" spans="1:8" ht="25.5" customHeight="1" x14ac:dyDescent="0.25">
      <c r="A4059" s="6">
        <v>5113</v>
      </c>
      <c r="B4059" s="6" t="s">
        <v>6491</v>
      </c>
      <c r="C4059" s="6" t="s">
        <v>88</v>
      </c>
      <c r="D4059" s="6" t="s">
        <v>48</v>
      </c>
      <c r="E4059" s="6" t="s">
        <v>7</v>
      </c>
      <c r="F4059" s="6">
        <v>142000</v>
      </c>
      <c r="G4059" s="6">
        <v>142000</v>
      </c>
      <c r="H4059" s="1">
        <v>1</v>
      </c>
    </row>
    <row r="4060" spans="1:8" ht="25.5" customHeight="1" x14ac:dyDescent="0.25">
      <c r="A4060" s="6">
        <v>5113</v>
      </c>
      <c r="B4060" s="6" t="s">
        <v>6492</v>
      </c>
      <c r="C4060" s="6" t="s">
        <v>88</v>
      </c>
      <c r="D4060" s="6" t="s">
        <v>48</v>
      </c>
      <c r="E4060" s="6" t="s">
        <v>7</v>
      </c>
      <c r="F4060" s="6">
        <v>868700</v>
      </c>
      <c r="G4060" s="6">
        <v>868700</v>
      </c>
      <c r="H4060" s="1">
        <v>1</v>
      </c>
    </row>
    <row r="4061" spans="1:8" ht="25.5" customHeight="1" x14ac:dyDescent="0.25">
      <c r="A4061" s="6">
        <v>5113</v>
      </c>
      <c r="B4061" s="6" t="s">
        <v>6493</v>
      </c>
      <c r="C4061" s="6" t="s">
        <v>88</v>
      </c>
      <c r="D4061" s="6" t="s">
        <v>48</v>
      </c>
      <c r="E4061" s="6" t="s">
        <v>7</v>
      </c>
      <c r="F4061" s="6">
        <v>770400</v>
      </c>
      <c r="G4061" s="6">
        <v>770400</v>
      </c>
      <c r="H4061" s="1">
        <v>1</v>
      </c>
    </row>
    <row r="4062" spans="1:8" ht="25.5" customHeight="1" x14ac:dyDescent="0.25">
      <c r="A4062" s="6">
        <v>5113</v>
      </c>
      <c r="B4062" s="6" t="s">
        <v>6567</v>
      </c>
      <c r="C4062" s="6" t="s">
        <v>88</v>
      </c>
      <c r="D4062" s="6" t="s">
        <v>48</v>
      </c>
      <c r="E4062" s="6" t="s">
        <v>7</v>
      </c>
      <c r="F4062" s="6">
        <v>96950</v>
      </c>
      <c r="G4062" s="6">
        <v>96950</v>
      </c>
      <c r="H4062" s="1">
        <v>1</v>
      </c>
    </row>
    <row r="4063" spans="1:8" ht="25.5" customHeight="1" x14ac:dyDescent="0.25">
      <c r="A4063" s="6">
        <v>5113</v>
      </c>
      <c r="B4063" s="6" t="s">
        <v>6568</v>
      </c>
      <c r="C4063" s="6" t="s">
        <v>88</v>
      </c>
      <c r="D4063" s="6" t="s">
        <v>48</v>
      </c>
      <c r="E4063" s="6" t="s">
        <v>7</v>
      </c>
      <c r="F4063" s="6">
        <v>11400</v>
      </c>
      <c r="G4063" s="6">
        <v>11400</v>
      </c>
      <c r="H4063" s="1">
        <v>1</v>
      </c>
    </row>
    <row r="4064" spans="1:8" ht="25.5" customHeight="1" x14ac:dyDescent="0.25">
      <c r="A4064" s="6">
        <v>5113</v>
      </c>
      <c r="B4064" s="6" t="s">
        <v>6569</v>
      </c>
      <c r="C4064" s="6" t="s">
        <v>88</v>
      </c>
      <c r="D4064" s="6" t="s">
        <v>48</v>
      </c>
      <c r="E4064" s="6" t="s">
        <v>7</v>
      </c>
      <c r="F4064" s="6">
        <v>102490</v>
      </c>
      <c r="G4064" s="6">
        <v>102490</v>
      </c>
      <c r="H4064" s="1">
        <v>1</v>
      </c>
    </row>
    <row r="4065" spans="1:8" ht="25.5" customHeight="1" x14ac:dyDescent="0.25">
      <c r="A4065" s="6">
        <v>5113</v>
      </c>
      <c r="B4065" s="6" t="s">
        <v>6570</v>
      </c>
      <c r="C4065" s="6" t="s">
        <v>88</v>
      </c>
      <c r="D4065" s="6" t="s">
        <v>48</v>
      </c>
      <c r="E4065" s="6" t="s">
        <v>7</v>
      </c>
      <c r="F4065" s="6">
        <v>6870</v>
      </c>
      <c r="G4065" s="6">
        <v>6870</v>
      </c>
      <c r="H4065" s="1">
        <v>1</v>
      </c>
    </row>
    <row r="4066" spans="1:8" ht="25.5" customHeight="1" x14ac:dyDescent="0.25">
      <c r="A4066" s="6">
        <v>5113</v>
      </c>
      <c r="B4066" s="6" t="s">
        <v>6571</v>
      </c>
      <c r="C4066" s="6" t="s">
        <v>88</v>
      </c>
      <c r="D4066" s="6" t="s">
        <v>48</v>
      </c>
      <c r="E4066" s="6" t="s">
        <v>7</v>
      </c>
      <c r="F4066" s="6">
        <v>82160</v>
      </c>
      <c r="G4066" s="6">
        <v>82160</v>
      </c>
      <c r="H4066" s="1">
        <v>1</v>
      </c>
    </row>
    <row r="4067" spans="1:8" ht="25.5" customHeight="1" x14ac:dyDescent="0.25">
      <c r="A4067" s="6">
        <v>5113</v>
      </c>
      <c r="B4067" s="6" t="s">
        <v>6572</v>
      </c>
      <c r="C4067" s="6" t="s">
        <v>88</v>
      </c>
      <c r="D4067" s="6" t="s">
        <v>48</v>
      </c>
      <c r="E4067" s="6" t="s">
        <v>7</v>
      </c>
      <c r="F4067" s="6">
        <v>18650</v>
      </c>
      <c r="G4067" s="6">
        <v>18650</v>
      </c>
      <c r="H4067" s="1">
        <v>1</v>
      </c>
    </row>
    <row r="4068" spans="1:8" ht="25.5" customHeight="1" x14ac:dyDescent="0.25">
      <c r="A4068" s="6">
        <v>5113</v>
      </c>
      <c r="B4068" s="6" t="s">
        <v>6573</v>
      </c>
      <c r="C4068" s="6" t="s">
        <v>88</v>
      </c>
      <c r="D4068" s="6" t="s">
        <v>48</v>
      </c>
      <c r="E4068" s="6" t="s">
        <v>7</v>
      </c>
      <c r="F4068" s="6">
        <v>39580</v>
      </c>
      <c r="G4068" s="6">
        <v>39580</v>
      </c>
      <c r="H4068" s="1">
        <v>1</v>
      </c>
    </row>
    <row r="4069" spans="1:8" ht="25.5" customHeight="1" x14ac:dyDescent="0.25">
      <c r="A4069" s="6">
        <v>5113</v>
      </c>
      <c r="B4069" s="6" t="s">
        <v>6574</v>
      </c>
      <c r="C4069" s="6" t="s">
        <v>88</v>
      </c>
      <c r="D4069" s="6" t="s">
        <v>48</v>
      </c>
      <c r="E4069" s="6" t="s">
        <v>7</v>
      </c>
      <c r="F4069" s="6">
        <v>83290</v>
      </c>
      <c r="G4069" s="6">
        <v>83290</v>
      </c>
      <c r="H4069" s="1">
        <v>1</v>
      </c>
    </row>
    <row r="4070" spans="1:8" ht="25.5" customHeight="1" x14ac:dyDescent="0.25">
      <c r="A4070" s="6">
        <v>5113</v>
      </c>
      <c r="B4070" s="6" t="s">
        <v>6575</v>
      </c>
      <c r="C4070" s="6" t="s">
        <v>88</v>
      </c>
      <c r="D4070" s="6" t="s">
        <v>48</v>
      </c>
      <c r="E4070" s="6" t="s">
        <v>7</v>
      </c>
      <c r="F4070" s="6">
        <v>34720</v>
      </c>
      <c r="G4070" s="6">
        <v>34720</v>
      </c>
      <c r="H4070" s="1">
        <v>1</v>
      </c>
    </row>
    <row r="4071" spans="1:8" ht="25.5" customHeight="1" x14ac:dyDescent="0.25">
      <c r="A4071" s="6">
        <v>5113</v>
      </c>
      <c r="B4071" s="6" t="s">
        <v>6576</v>
      </c>
      <c r="C4071" s="6" t="s">
        <v>88</v>
      </c>
      <c r="D4071" s="6" t="s">
        <v>48</v>
      </c>
      <c r="E4071" s="6" t="s">
        <v>7</v>
      </c>
      <c r="F4071" s="6">
        <v>167930</v>
      </c>
      <c r="G4071" s="6">
        <v>167930</v>
      </c>
      <c r="H4071" s="1">
        <v>1</v>
      </c>
    </row>
    <row r="4072" spans="1:8" ht="25.5" customHeight="1" x14ac:dyDescent="0.25">
      <c r="A4072" s="6">
        <v>5113</v>
      </c>
      <c r="B4072" s="6" t="s">
        <v>6577</v>
      </c>
      <c r="C4072" s="6" t="s">
        <v>88</v>
      </c>
      <c r="D4072" s="6" t="s">
        <v>48</v>
      </c>
      <c r="E4072" s="6" t="s">
        <v>7</v>
      </c>
      <c r="F4072" s="6">
        <v>25510</v>
      </c>
      <c r="G4072" s="6">
        <v>25510</v>
      </c>
      <c r="H4072" s="1">
        <v>1</v>
      </c>
    </row>
    <row r="4073" spans="1:8" ht="25.5" customHeight="1" x14ac:dyDescent="0.25">
      <c r="A4073" s="6">
        <v>5113</v>
      </c>
      <c r="B4073" s="6" t="s">
        <v>6578</v>
      </c>
      <c r="C4073" s="6" t="s">
        <v>88</v>
      </c>
      <c r="D4073" s="6" t="s">
        <v>48</v>
      </c>
      <c r="E4073" s="6" t="s">
        <v>7</v>
      </c>
      <c r="F4073" s="6">
        <v>113640</v>
      </c>
      <c r="G4073" s="6">
        <v>113640</v>
      </c>
      <c r="H4073" s="1">
        <v>1</v>
      </c>
    </row>
    <row r="4074" spans="1:8" ht="25.5" customHeight="1" x14ac:dyDescent="0.25">
      <c r="A4074" s="6">
        <v>5113</v>
      </c>
      <c r="B4074" s="6" t="s">
        <v>6579</v>
      </c>
      <c r="C4074" s="6" t="s">
        <v>88</v>
      </c>
      <c r="D4074" s="6" t="s">
        <v>48</v>
      </c>
      <c r="E4074" s="6" t="s">
        <v>7</v>
      </c>
      <c r="F4074" s="6">
        <v>327350</v>
      </c>
      <c r="G4074" s="6">
        <v>327350</v>
      </c>
      <c r="H4074" s="1">
        <v>1</v>
      </c>
    </row>
    <row r="4075" spans="1:8" ht="25.5" customHeight="1" x14ac:dyDescent="0.25">
      <c r="A4075" s="6">
        <v>5113</v>
      </c>
      <c r="B4075" s="6" t="s">
        <v>6580</v>
      </c>
      <c r="C4075" s="6" t="s">
        <v>1673</v>
      </c>
      <c r="D4075" s="6" t="s">
        <v>39</v>
      </c>
      <c r="E4075" s="6" t="s">
        <v>7</v>
      </c>
      <c r="F4075" s="6">
        <v>29080</v>
      </c>
      <c r="G4075" s="6">
        <v>29080</v>
      </c>
      <c r="H4075" s="1">
        <v>1</v>
      </c>
    </row>
    <row r="4076" spans="1:8" ht="25.5" customHeight="1" x14ac:dyDescent="0.25">
      <c r="A4076" s="6">
        <v>5113</v>
      </c>
      <c r="B4076" s="6" t="s">
        <v>6581</v>
      </c>
      <c r="C4076" s="6" t="s">
        <v>1673</v>
      </c>
      <c r="D4076" s="6" t="s">
        <v>39</v>
      </c>
      <c r="E4076" s="6" t="s">
        <v>7</v>
      </c>
      <c r="F4076" s="6">
        <v>3420</v>
      </c>
      <c r="G4076" s="6">
        <v>3420</v>
      </c>
      <c r="H4076" s="1">
        <v>1</v>
      </c>
    </row>
    <row r="4077" spans="1:8" ht="25.5" customHeight="1" x14ac:dyDescent="0.25">
      <c r="A4077" s="6">
        <v>5113</v>
      </c>
      <c r="B4077" s="6" t="s">
        <v>6582</v>
      </c>
      <c r="C4077" s="6" t="s">
        <v>1673</v>
      </c>
      <c r="D4077" s="6" t="s">
        <v>39</v>
      </c>
      <c r="E4077" s="6" t="s">
        <v>7</v>
      </c>
      <c r="F4077" s="6">
        <v>30750</v>
      </c>
      <c r="G4077" s="6">
        <v>30750</v>
      </c>
      <c r="H4077" s="1">
        <v>1</v>
      </c>
    </row>
    <row r="4078" spans="1:8" ht="25.5" customHeight="1" x14ac:dyDescent="0.25">
      <c r="A4078" s="6">
        <v>5113</v>
      </c>
      <c r="B4078" s="6" t="s">
        <v>6583</v>
      </c>
      <c r="C4078" s="6" t="s">
        <v>1673</v>
      </c>
      <c r="D4078" s="6" t="s">
        <v>39</v>
      </c>
      <c r="E4078" s="6" t="s">
        <v>7</v>
      </c>
      <c r="F4078" s="6">
        <v>2060</v>
      </c>
      <c r="G4078" s="6">
        <v>2060</v>
      </c>
      <c r="H4078" s="1">
        <v>1</v>
      </c>
    </row>
    <row r="4079" spans="1:8" ht="25.5" customHeight="1" x14ac:dyDescent="0.25">
      <c r="A4079" s="6">
        <v>5113</v>
      </c>
      <c r="B4079" s="6" t="s">
        <v>6584</v>
      </c>
      <c r="C4079" s="6" t="s">
        <v>1673</v>
      </c>
      <c r="D4079" s="6" t="s">
        <v>39</v>
      </c>
      <c r="E4079" s="6" t="s">
        <v>7</v>
      </c>
      <c r="F4079" s="6">
        <v>24650</v>
      </c>
      <c r="G4079" s="6">
        <v>24650</v>
      </c>
      <c r="H4079" s="1">
        <v>1</v>
      </c>
    </row>
    <row r="4080" spans="1:8" ht="25.5" customHeight="1" x14ac:dyDescent="0.25">
      <c r="A4080" s="6">
        <v>5113</v>
      </c>
      <c r="B4080" s="6" t="s">
        <v>6585</v>
      </c>
      <c r="C4080" s="6" t="s">
        <v>1673</v>
      </c>
      <c r="D4080" s="6" t="s">
        <v>39</v>
      </c>
      <c r="E4080" s="6" t="s">
        <v>7</v>
      </c>
      <c r="F4080" s="6">
        <v>5590</v>
      </c>
      <c r="G4080" s="6">
        <v>5590</v>
      </c>
      <c r="H4080" s="1">
        <v>1</v>
      </c>
    </row>
    <row r="4081" spans="1:8" ht="25.5" customHeight="1" x14ac:dyDescent="0.25">
      <c r="A4081" s="6">
        <v>5113</v>
      </c>
      <c r="B4081" s="6" t="s">
        <v>6586</v>
      </c>
      <c r="C4081" s="6" t="s">
        <v>1673</v>
      </c>
      <c r="D4081" s="6" t="s">
        <v>39</v>
      </c>
      <c r="E4081" s="6" t="s">
        <v>7</v>
      </c>
      <c r="F4081" s="6">
        <v>11870</v>
      </c>
      <c r="G4081" s="6">
        <v>11870</v>
      </c>
      <c r="H4081" s="1">
        <v>1</v>
      </c>
    </row>
    <row r="4082" spans="1:8" ht="25.5" customHeight="1" x14ac:dyDescent="0.25">
      <c r="A4082" s="6">
        <v>5113</v>
      </c>
      <c r="B4082" s="6" t="s">
        <v>6587</v>
      </c>
      <c r="C4082" s="6" t="s">
        <v>1673</v>
      </c>
      <c r="D4082" s="6" t="s">
        <v>39</v>
      </c>
      <c r="E4082" s="6" t="s">
        <v>7</v>
      </c>
      <c r="F4082" s="6">
        <v>24990</v>
      </c>
      <c r="G4082" s="6">
        <v>24990</v>
      </c>
      <c r="H4082" s="1">
        <v>1</v>
      </c>
    </row>
    <row r="4083" spans="1:8" ht="25.5" customHeight="1" x14ac:dyDescent="0.25">
      <c r="A4083" s="6">
        <v>5113</v>
      </c>
      <c r="B4083" s="6" t="s">
        <v>6588</v>
      </c>
      <c r="C4083" s="6" t="s">
        <v>1673</v>
      </c>
      <c r="D4083" s="6" t="s">
        <v>39</v>
      </c>
      <c r="E4083" s="6" t="s">
        <v>7</v>
      </c>
      <c r="F4083" s="6">
        <v>10420</v>
      </c>
      <c r="G4083" s="6">
        <v>10420</v>
      </c>
      <c r="H4083" s="1">
        <v>1</v>
      </c>
    </row>
    <row r="4084" spans="1:8" ht="25.5" customHeight="1" x14ac:dyDescent="0.25">
      <c r="A4084" s="6">
        <v>5113</v>
      </c>
      <c r="B4084" s="6" t="s">
        <v>6589</v>
      </c>
      <c r="C4084" s="6" t="s">
        <v>1673</v>
      </c>
      <c r="D4084" s="6" t="s">
        <v>39</v>
      </c>
      <c r="E4084" s="6" t="s">
        <v>7</v>
      </c>
      <c r="F4084" s="6">
        <v>50380</v>
      </c>
      <c r="G4084" s="6">
        <v>50380</v>
      </c>
      <c r="H4084" s="1">
        <v>1</v>
      </c>
    </row>
    <row r="4085" spans="1:8" ht="25.5" customHeight="1" x14ac:dyDescent="0.25">
      <c r="A4085" s="6">
        <v>5113</v>
      </c>
      <c r="B4085" s="6" t="s">
        <v>6590</v>
      </c>
      <c r="C4085" s="6" t="s">
        <v>1673</v>
      </c>
      <c r="D4085" s="6" t="s">
        <v>39</v>
      </c>
      <c r="E4085" s="6" t="s">
        <v>7</v>
      </c>
      <c r="F4085" s="6">
        <v>7650</v>
      </c>
      <c r="G4085" s="6">
        <v>7650</v>
      </c>
      <c r="H4085" s="1">
        <v>1</v>
      </c>
    </row>
    <row r="4086" spans="1:8" ht="25.5" customHeight="1" x14ac:dyDescent="0.25">
      <c r="A4086" s="6">
        <v>5113</v>
      </c>
      <c r="B4086" s="6" t="s">
        <v>6591</v>
      </c>
      <c r="C4086" s="6" t="s">
        <v>1673</v>
      </c>
      <c r="D4086" s="6" t="s">
        <v>39</v>
      </c>
      <c r="E4086" s="6" t="s">
        <v>7</v>
      </c>
      <c r="F4086" s="6">
        <v>34090</v>
      </c>
      <c r="G4086" s="6">
        <v>34090</v>
      </c>
      <c r="H4086" s="1">
        <v>1</v>
      </c>
    </row>
    <row r="4087" spans="1:8" ht="25.5" customHeight="1" x14ac:dyDescent="0.25">
      <c r="A4087" s="6">
        <v>5113</v>
      </c>
      <c r="B4087" s="6" t="s">
        <v>6592</v>
      </c>
      <c r="C4087" s="6" t="s">
        <v>1673</v>
      </c>
      <c r="D4087" s="6" t="s">
        <v>39</v>
      </c>
      <c r="E4087" s="6" t="s">
        <v>7</v>
      </c>
      <c r="F4087" s="6">
        <v>98210</v>
      </c>
      <c r="G4087" s="6">
        <v>98210</v>
      </c>
      <c r="H4087" s="1">
        <v>1</v>
      </c>
    </row>
    <row r="4088" spans="1:8" ht="15" customHeight="1" x14ac:dyDescent="0.25">
      <c r="A4088" s="29" t="s">
        <v>83</v>
      </c>
      <c r="B4088" s="30"/>
      <c r="C4088" s="30"/>
      <c r="D4088" s="30"/>
      <c r="E4088" s="30"/>
      <c r="F4088" s="30"/>
      <c r="G4088" s="30"/>
      <c r="H4088" s="31"/>
    </row>
    <row r="4089" spans="1:8" ht="25.5" customHeight="1" x14ac:dyDescent="0.25">
      <c r="A4089" s="6">
        <v>5129</v>
      </c>
      <c r="B4089" s="6" t="s">
        <v>5612</v>
      </c>
      <c r="C4089" s="6" t="s">
        <v>3296</v>
      </c>
      <c r="D4089" s="6" t="s">
        <v>40</v>
      </c>
      <c r="E4089" s="6" t="s">
        <v>86</v>
      </c>
      <c r="F4089" s="6">
        <v>2300000</v>
      </c>
      <c r="G4089" s="6">
        <f>H4089*F4089</f>
        <v>2300000</v>
      </c>
      <c r="H4089" s="1">
        <v>1</v>
      </c>
    </row>
    <row r="4090" spans="1:8" ht="25.5" customHeight="1" x14ac:dyDescent="0.25">
      <c r="A4090" s="6">
        <v>5129</v>
      </c>
      <c r="B4090" s="6" t="s">
        <v>5613</v>
      </c>
      <c r="C4090" s="6" t="s">
        <v>3296</v>
      </c>
      <c r="D4090" s="6" t="s">
        <v>40</v>
      </c>
      <c r="E4090" s="6" t="s">
        <v>86</v>
      </c>
      <c r="F4090" s="6">
        <v>1242000</v>
      </c>
      <c r="G4090" s="6">
        <f t="shared" ref="G4090:G4111" si="103">H4090*F4090</f>
        <v>2484000</v>
      </c>
      <c r="H4090" s="1">
        <v>2</v>
      </c>
    </row>
    <row r="4091" spans="1:8" ht="25.5" customHeight="1" x14ac:dyDescent="0.25">
      <c r="A4091" s="6">
        <v>5129</v>
      </c>
      <c r="B4091" s="6" t="s">
        <v>5614</v>
      </c>
      <c r="C4091" s="6" t="s">
        <v>3296</v>
      </c>
      <c r="D4091" s="6" t="s">
        <v>40</v>
      </c>
      <c r="E4091" s="6" t="s">
        <v>86</v>
      </c>
      <c r="F4091" s="6">
        <v>1251200</v>
      </c>
      <c r="G4091" s="6">
        <f t="shared" si="103"/>
        <v>1251200</v>
      </c>
      <c r="H4091" s="1">
        <v>1</v>
      </c>
    </row>
    <row r="4092" spans="1:8" ht="25.5" customHeight="1" x14ac:dyDescent="0.25">
      <c r="A4092" s="6">
        <v>5129</v>
      </c>
      <c r="B4092" s="6" t="s">
        <v>5615</v>
      </c>
      <c r="C4092" s="6" t="s">
        <v>3296</v>
      </c>
      <c r="D4092" s="6" t="s">
        <v>40</v>
      </c>
      <c r="E4092" s="6" t="s">
        <v>86</v>
      </c>
      <c r="F4092" s="6">
        <v>437000</v>
      </c>
      <c r="G4092" s="6">
        <f t="shared" si="103"/>
        <v>1311000</v>
      </c>
      <c r="H4092" s="1">
        <v>3</v>
      </c>
    </row>
    <row r="4093" spans="1:8" ht="25.5" customHeight="1" x14ac:dyDescent="0.25">
      <c r="A4093" s="6">
        <v>5129</v>
      </c>
      <c r="B4093" s="6" t="s">
        <v>5616</v>
      </c>
      <c r="C4093" s="6" t="s">
        <v>3296</v>
      </c>
      <c r="D4093" s="6" t="s">
        <v>40</v>
      </c>
      <c r="E4093" s="6" t="s">
        <v>86</v>
      </c>
      <c r="F4093" s="6">
        <v>1020000</v>
      </c>
      <c r="G4093" s="6">
        <f t="shared" si="103"/>
        <v>3060000</v>
      </c>
      <c r="H4093" s="1">
        <v>3</v>
      </c>
    </row>
    <row r="4094" spans="1:8" ht="25.5" customHeight="1" x14ac:dyDescent="0.25">
      <c r="A4094" s="6">
        <v>5129</v>
      </c>
      <c r="B4094" s="6" t="s">
        <v>5617</v>
      </c>
      <c r="C4094" s="6" t="s">
        <v>3296</v>
      </c>
      <c r="D4094" s="6" t="s">
        <v>40</v>
      </c>
      <c r="E4094" s="6" t="s">
        <v>86</v>
      </c>
      <c r="F4094" s="6">
        <v>2200000</v>
      </c>
      <c r="G4094" s="6">
        <f t="shared" si="103"/>
        <v>2200000</v>
      </c>
      <c r="H4094" s="1">
        <v>1</v>
      </c>
    </row>
    <row r="4095" spans="1:8" ht="25.5" customHeight="1" x14ac:dyDescent="0.25">
      <c r="A4095" s="6">
        <v>5129</v>
      </c>
      <c r="B4095" s="6" t="s">
        <v>5618</v>
      </c>
      <c r="C4095" s="6" t="s">
        <v>3296</v>
      </c>
      <c r="D4095" s="6" t="s">
        <v>40</v>
      </c>
      <c r="E4095" s="6" t="s">
        <v>86</v>
      </c>
      <c r="F4095" s="6">
        <v>4320000</v>
      </c>
      <c r="G4095" s="6">
        <f t="shared" si="103"/>
        <v>4320000</v>
      </c>
      <c r="H4095" s="1">
        <v>1</v>
      </c>
    </row>
    <row r="4096" spans="1:8" ht="25.5" customHeight="1" x14ac:dyDescent="0.25">
      <c r="A4096" s="6">
        <v>5129</v>
      </c>
      <c r="B4096" s="6" t="s">
        <v>5619</v>
      </c>
      <c r="C4096" s="6" t="s">
        <v>3296</v>
      </c>
      <c r="D4096" s="6" t="s">
        <v>40</v>
      </c>
      <c r="E4096" s="6" t="s">
        <v>86</v>
      </c>
      <c r="F4096" s="6">
        <v>2100000</v>
      </c>
      <c r="G4096" s="6">
        <f t="shared" si="103"/>
        <v>2100000</v>
      </c>
      <c r="H4096" s="1">
        <v>1</v>
      </c>
    </row>
    <row r="4097" spans="1:8" ht="25.5" customHeight="1" x14ac:dyDescent="0.25">
      <c r="A4097" s="6">
        <v>5129</v>
      </c>
      <c r="B4097" s="6" t="s">
        <v>5620</v>
      </c>
      <c r="C4097" s="6" t="s">
        <v>3296</v>
      </c>
      <c r="D4097" s="6" t="s">
        <v>40</v>
      </c>
      <c r="E4097" s="6" t="s">
        <v>86</v>
      </c>
      <c r="F4097" s="6">
        <v>3360000</v>
      </c>
      <c r="G4097" s="6">
        <f t="shared" si="103"/>
        <v>3360000</v>
      </c>
      <c r="H4097" s="1">
        <v>1</v>
      </c>
    </row>
    <row r="4098" spans="1:8" ht="25.5" customHeight="1" x14ac:dyDescent="0.25">
      <c r="A4098" s="6">
        <v>5129</v>
      </c>
      <c r="B4098" s="6" t="s">
        <v>5621</v>
      </c>
      <c r="C4098" s="6" t="s">
        <v>3296</v>
      </c>
      <c r="D4098" s="6" t="s">
        <v>40</v>
      </c>
      <c r="E4098" s="6" t="s">
        <v>86</v>
      </c>
      <c r="F4098" s="6">
        <v>840000</v>
      </c>
      <c r="G4098" s="6">
        <f t="shared" si="103"/>
        <v>1680000</v>
      </c>
      <c r="H4098" s="1">
        <v>2</v>
      </c>
    </row>
    <row r="4099" spans="1:8" ht="25.5" customHeight="1" x14ac:dyDescent="0.25">
      <c r="A4099" s="6">
        <v>5129</v>
      </c>
      <c r="B4099" s="6" t="s">
        <v>5622</v>
      </c>
      <c r="C4099" s="6" t="s">
        <v>3296</v>
      </c>
      <c r="D4099" s="6" t="s">
        <v>40</v>
      </c>
      <c r="E4099" s="6" t="s">
        <v>86</v>
      </c>
      <c r="F4099" s="6">
        <v>600000</v>
      </c>
      <c r="G4099" s="6">
        <f t="shared" si="103"/>
        <v>1800000</v>
      </c>
      <c r="H4099" s="1">
        <v>3</v>
      </c>
    </row>
    <row r="4100" spans="1:8" ht="25.5" customHeight="1" x14ac:dyDescent="0.25">
      <c r="A4100" s="6">
        <v>5129</v>
      </c>
      <c r="B4100" s="6" t="s">
        <v>5623</v>
      </c>
      <c r="C4100" s="6" t="s">
        <v>3296</v>
      </c>
      <c r="D4100" s="6" t="s">
        <v>40</v>
      </c>
      <c r="E4100" s="6" t="s">
        <v>86</v>
      </c>
      <c r="F4100" s="6">
        <v>600000</v>
      </c>
      <c r="G4100" s="6">
        <f t="shared" si="103"/>
        <v>1800000</v>
      </c>
      <c r="H4100" s="1">
        <v>3</v>
      </c>
    </row>
    <row r="4101" spans="1:8" ht="25.5" customHeight="1" x14ac:dyDescent="0.25">
      <c r="A4101" s="6">
        <v>5129</v>
      </c>
      <c r="B4101" s="6" t="s">
        <v>5624</v>
      </c>
      <c r="C4101" s="6" t="s">
        <v>3296</v>
      </c>
      <c r="D4101" s="6" t="s">
        <v>40</v>
      </c>
      <c r="E4101" s="6" t="s">
        <v>86</v>
      </c>
      <c r="F4101" s="6">
        <v>350000</v>
      </c>
      <c r="G4101" s="6">
        <f t="shared" si="103"/>
        <v>2100000</v>
      </c>
      <c r="H4101" s="1">
        <v>6</v>
      </c>
    </row>
    <row r="4102" spans="1:8" ht="25.5" customHeight="1" x14ac:dyDescent="0.25">
      <c r="A4102" s="6">
        <v>5129</v>
      </c>
      <c r="B4102" s="6" t="s">
        <v>5625</v>
      </c>
      <c r="C4102" s="6" t="s">
        <v>3296</v>
      </c>
      <c r="D4102" s="6" t="s">
        <v>40</v>
      </c>
      <c r="E4102" s="6" t="s">
        <v>86</v>
      </c>
      <c r="F4102" s="6">
        <v>190000</v>
      </c>
      <c r="G4102" s="6">
        <f t="shared" si="103"/>
        <v>760000</v>
      </c>
      <c r="H4102" s="1">
        <v>4</v>
      </c>
    </row>
    <row r="4103" spans="1:8" ht="25.5" customHeight="1" x14ac:dyDescent="0.25">
      <c r="A4103" s="6">
        <v>5129</v>
      </c>
      <c r="B4103" s="6" t="s">
        <v>5626</v>
      </c>
      <c r="C4103" s="6" t="s">
        <v>3296</v>
      </c>
      <c r="D4103" s="6" t="s">
        <v>40</v>
      </c>
      <c r="E4103" s="6" t="s">
        <v>86</v>
      </c>
      <c r="F4103" s="6">
        <v>300000</v>
      </c>
      <c r="G4103" s="6">
        <f t="shared" si="103"/>
        <v>900000</v>
      </c>
      <c r="H4103" s="1">
        <v>3</v>
      </c>
    </row>
    <row r="4104" spans="1:8" ht="25.5" customHeight="1" x14ac:dyDescent="0.25">
      <c r="A4104" s="6">
        <v>5129</v>
      </c>
      <c r="B4104" s="6" t="s">
        <v>5627</v>
      </c>
      <c r="C4104" s="6" t="s">
        <v>3296</v>
      </c>
      <c r="D4104" s="6" t="s">
        <v>40</v>
      </c>
      <c r="E4104" s="6" t="s">
        <v>86</v>
      </c>
      <c r="F4104" s="6">
        <v>160000</v>
      </c>
      <c r="G4104" s="6">
        <f t="shared" si="103"/>
        <v>640000</v>
      </c>
      <c r="H4104" s="1">
        <v>4</v>
      </c>
    </row>
    <row r="4105" spans="1:8" ht="25.5" customHeight="1" x14ac:dyDescent="0.25">
      <c r="A4105" s="6">
        <v>5129</v>
      </c>
      <c r="B4105" s="6" t="s">
        <v>5628</v>
      </c>
      <c r="C4105" s="6" t="s">
        <v>3296</v>
      </c>
      <c r="D4105" s="6" t="s">
        <v>40</v>
      </c>
      <c r="E4105" s="6" t="s">
        <v>86</v>
      </c>
      <c r="F4105" s="6">
        <v>1600000</v>
      </c>
      <c r="G4105" s="6">
        <f t="shared" si="103"/>
        <v>1600000</v>
      </c>
      <c r="H4105" s="1">
        <v>1</v>
      </c>
    </row>
    <row r="4106" spans="1:8" ht="25.5" customHeight="1" x14ac:dyDescent="0.25">
      <c r="A4106" s="6">
        <v>5129</v>
      </c>
      <c r="B4106" s="6" t="s">
        <v>5629</v>
      </c>
      <c r="C4106" s="6" t="s">
        <v>3296</v>
      </c>
      <c r="D4106" s="6" t="s">
        <v>40</v>
      </c>
      <c r="E4106" s="6" t="s">
        <v>86</v>
      </c>
      <c r="F4106" s="6">
        <v>720000</v>
      </c>
      <c r="G4106" s="6">
        <f t="shared" si="103"/>
        <v>720000</v>
      </c>
      <c r="H4106" s="1">
        <v>1</v>
      </c>
    </row>
    <row r="4107" spans="1:8" ht="25.5" customHeight="1" x14ac:dyDescent="0.25">
      <c r="A4107" s="6">
        <v>5129</v>
      </c>
      <c r="B4107" s="6" t="s">
        <v>5630</v>
      </c>
      <c r="C4107" s="6" t="s">
        <v>3296</v>
      </c>
      <c r="D4107" s="6" t="s">
        <v>40</v>
      </c>
      <c r="E4107" s="6" t="s">
        <v>86</v>
      </c>
      <c r="F4107" s="6">
        <v>2100000</v>
      </c>
      <c r="G4107" s="6">
        <f t="shared" si="103"/>
        <v>2100000</v>
      </c>
      <c r="H4107" s="1">
        <v>1</v>
      </c>
    </row>
    <row r="4108" spans="1:8" ht="25.5" customHeight="1" x14ac:dyDescent="0.25">
      <c r="A4108" s="6">
        <v>5129</v>
      </c>
      <c r="B4108" s="6" t="s">
        <v>5631</v>
      </c>
      <c r="C4108" s="6" t="s">
        <v>3296</v>
      </c>
      <c r="D4108" s="6" t="s">
        <v>40</v>
      </c>
      <c r="E4108" s="6" t="s">
        <v>86</v>
      </c>
      <c r="F4108" s="6">
        <v>2100000</v>
      </c>
      <c r="G4108" s="6">
        <f t="shared" si="103"/>
        <v>2100000</v>
      </c>
      <c r="H4108" s="1">
        <v>1</v>
      </c>
    </row>
    <row r="4109" spans="1:8" ht="25.5" customHeight="1" x14ac:dyDescent="0.25">
      <c r="A4109" s="6">
        <v>5129</v>
      </c>
      <c r="B4109" s="6" t="s">
        <v>5632</v>
      </c>
      <c r="C4109" s="6" t="s">
        <v>3296</v>
      </c>
      <c r="D4109" s="6" t="s">
        <v>40</v>
      </c>
      <c r="E4109" s="6" t="s">
        <v>86</v>
      </c>
      <c r="F4109" s="6">
        <v>2400000</v>
      </c>
      <c r="G4109" s="6">
        <f t="shared" si="103"/>
        <v>2400000</v>
      </c>
      <c r="H4109" s="1">
        <v>1</v>
      </c>
    </row>
    <row r="4110" spans="1:8" ht="25.5" customHeight="1" x14ac:dyDescent="0.25">
      <c r="A4110" s="6">
        <v>5129</v>
      </c>
      <c r="B4110" s="6" t="s">
        <v>5633</v>
      </c>
      <c r="C4110" s="6" t="s">
        <v>3296</v>
      </c>
      <c r="D4110" s="6" t="s">
        <v>40</v>
      </c>
      <c r="E4110" s="6" t="s">
        <v>86</v>
      </c>
      <c r="F4110" s="6">
        <v>3600000</v>
      </c>
      <c r="G4110" s="6">
        <f t="shared" si="103"/>
        <v>3600000</v>
      </c>
      <c r="H4110" s="1">
        <v>1</v>
      </c>
    </row>
    <row r="4111" spans="1:8" ht="25.5" customHeight="1" x14ac:dyDescent="0.25">
      <c r="A4111" s="6">
        <v>5129</v>
      </c>
      <c r="B4111" s="6" t="s">
        <v>5634</v>
      </c>
      <c r="C4111" s="6" t="s">
        <v>3296</v>
      </c>
      <c r="D4111" s="6" t="s">
        <v>40</v>
      </c>
      <c r="E4111" s="6" t="s">
        <v>86</v>
      </c>
      <c r="F4111" s="6">
        <v>413800</v>
      </c>
      <c r="G4111" s="6">
        <f t="shared" si="103"/>
        <v>413800</v>
      </c>
      <c r="H4111" s="1">
        <v>1</v>
      </c>
    </row>
    <row r="4112" spans="1:8" ht="15" customHeight="1" x14ac:dyDescent="0.25">
      <c r="A4112" s="26" t="s">
        <v>4650</v>
      </c>
      <c r="B4112" s="27"/>
      <c r="C4112" s="27"/>
      <c r="D4112" s="27"/>
      <c r="E4112" s="27"/>
      <c r="F4112" s="27"/>
      <c r="G4112" s="27"/>
      <c r="H4112" s="28"/>
    </row>
    <row r="4113" spans="1:8" ht="15" customHeight="1" x14ac:dyDescent="0.25">
      <c r="A4113" s="29" t="s">
        <v>83</v>
      </c>
      <c r="B4113" s="30"/>
      <c r="C4113" s="30"/>
      <c r="D4113" s="30"/>
      <c r="E4113" s="30"/>
      <c r="F4113" s="30"/>
      <c r="G4113" s="30"/>
      <c r="H4113" s="31"/>
    </row>
    <row r="4114" spans="1:8" ht="25.5" customHeight="1" x14ac:dyDescent="0.25">
      <c r="A4114" s="6">
        <v>4269</v>
      </c>
      <c r="B4114" s="6" t="s">
        <v>4651</v>
      </c>
      <c r="C4114" s="6" t="s">
        <v>1141</v>
      </c>
      <c r="D4114" s="6" t="s">
        <v>40</v>
      </c>
      <c r="E4114" s="6" t="s">
        <v>226</v>
      </c>
      <c r="F4114" s="6">
        <v>3700</v>
      </c>
      <c r="G4114" s="6">
        <f>H4114*F4114</f>
        <v>16650000</v>
      </c>
      <c r="H4114" s="1">
        <v>4500</v>
      </c>
    </row>
    <row r="4115" spans="1:8" ht="15" customHeight="1" x14ac:dyDescent="0.25">
      <c r="A4115" s="26" t="s">
        <v>4652</v>
      </c>
      <c r="B4115" s="27"/>
      <c r="C4115" s="27"/>
      <c r="D4115" s="27"/>
      <c r="E4115" s="27"/>
      <c r="F4115" s="27"/>
      <c r="G4115" s="27"/>
      <c r="H4115" s="28"/>
    </row>
    <row r="4116" spans="1:8" ht="15" customHeight="1" x14ac:dyDescent="0.25">
      <c r="A4116" s="29" t="s">
        <v>83</v>
      </c>
      <c r="B4116" s="30"/>
      <c r="C4116" s="30"/>
      <c r="D4116" s="30"/>
      <c r="E4116" s="30"/>
      <c r="F4116" s="30"/>
      <c r="G4116" s="30"/>
      <c r="H4116" s="31"/>
    </row>
    <row r="4117" spans="1:8" ht="25.5" customHeight="1" x14ac:dyDescent="0.25">
      <c r="A4117" s="6">
        <v>4269</v>
      </c>
      <c r="B4117" s="6" t="s">
        <v>4653</v>
      </c>
      <c r="C4117" s="6" t="s">
        <v>2048</v>
      </c>
      <c r="D4117" s="6" t="s">
        <v>40</v>
      </c>
      <c r="E4117" s="6" t="s">
        <v>226</v>
      </c>
      <c r="F4117" s="6">
        <v>1200</v>
      </c>
      <c r="G4117" s="6">
        <f>H4117*F4117</f>
        <v>3348000</v>
      </c>
      <c r="H4117" s="1">
        <v>2790</v>
      </c>
    </row>
    <row r="4118" spans="1:8" ht="15" customHeight="1" x14ac:dyDescent="0.25">
      <c r="A4118" s="26" t="s">
        <v>1549</v>
      </c>
      <c r="B4118" s="27"/>
      <c r="C4118" s="27"/>
      <c r="D4118" s="27"/>
      <c r="E4118" s="27"/>
      <c r="F4118" s="27"/>
      <c r="G4118" s="27"/>
      <c r="H4118" s="28"/>
    </row>
    <row r="4119" spans="1:8" ht="15" customHeight="1" x14ac:dyDescent="0.25">
      <c r="A4119" s="29" t="s">
        <v>59</v>
      </c>
      <c r="B4119" s="30"/>
      <c r="C4119" s="30"/>
      <c r="D4119" s="30"/>
      <c r="E4119" s="30"/>
      <c r="F4119" s="30"/>
      <c r="G4119" s="30"/>
      <c r="H4119" s="31"/>
    </row>
    <row r="4120" spans="1:8" ht="25.5" customHeight="1" x14ac:dyDescent="0.25">
      <c r="A4120" s="6">
        <v>4251</v>
      </c>
      <c r="B4120" s="6" t="s">
        <v>4867</v>
      </c>
      <c r="C4120" s="6" t="s">
        <v>4868</v>
      </c>
      <c r="D4120" s="6" t="s">
        <v>48</v>
      </c>
      <c r="E4120" s="6" t="s">
        <v>7</v>
      </c>
      <c r="F4120" s="6">
        <v>12500000</v>
      </c>
      <c r="G4120" s="6">
        <v>12500000</v>
      </c>
      <c r="H4120" s="1">
        <v>1</v>
      </c>
    </row>
    <row r="4121" spans="1:8" ht="15" customHeight="1" x14ac:dyDescent="0.25">
      <c r="A4121" s="26" t="s">
        <v>3495</v>
      </c>
      <c r="B4121" s="27"/>
      <c r="C4121" s="27"/>
      <c r="D4121" s="27"/>
      <c r="E4121" s="27"/>
      <c r="F4121" s="27"/>
      <c r="G4121" s="27"/>
      <c r="H4121" s="28"/>
    </row>
    <row r="4122" spans="1:8" ht="15" customHeight="1" x14ac:dyDescent="0.25">
      <c r="A4122" s="29" t="s">
        <v>83</v>
      </c>
      <c r="B4122" s="30"/>
      <c r="C4122" s="30"/>
      <c r="D4122" s="30"/>
      <c r="E4122" s="30"/>
      <c r="F4122" s="30"/>
      <c r="G4122" s="30"/>
      <c r="H4122" s="31"/>
    </row>
    <row r="4123" spans="1:8" ht="25.5" customHeight="1" x14ac:dyDescent="0.25">
      <c r="A4123" s="6">
        <v>5129</v>
      </c>
      <c r="B4123" s="6" t="s">
        <v>3537</v>
      </c>
      <c r="C4123" s="6" t="s">
        <v>1131</v>
      </c>
      <c r="D4123" s="6" t="s">
        <v>40</v>
      </c>
      <c r="E4123" s="6" t="s">
        <v>7</v>
      </c>
      <c r="F4123" s="6">
        <v>140000</v>
      </c>
      <c r="G4123" s="6">
        <f>H4123*F4123</f>
        <v>14560000</v>
      </c>
      <c r="H4123" s="1">
        <v>104</v>
      </c>
    </row>
    <row r="4124" spans="1:8" ht="25.5" customHeight="1" x14ac:dyDescent="0.25">
      <c r="A4124" s="6">
        <v>5129</v>
      </c>
      <c r="B4124" s="6" t="s">
        <v>3538</v>
      </c>
      <c r="C4124" s="6" t="s">
        <v>879</v>
      </c>
      <c r="D4124" s="6" t="s">
        <v>40</v>
      </c>
      <c r="E4124" s="6" t="s">
        <v>7</v>
      </c>
      <c r="F4124" s="6">
        <v>95000</v>
      </c>
      <c r="G4124" s="6">
        <f>H4124*F4124</f>
        <v>12540000</v>
      </c>
      <c r="H4124" s="1">
        <v>132</v>
      </c>
    </row>
    <row r="4125" spans="1:8" ht="15" customHeight="1" x14ac:dyDescent="0.25">
      <c r="A4125" s="29" t="s">
        <v>96</v>
      </c>
      <c r="B4125" s="30"/>
      <c r="C4125" s="30"/>
      <c r="D4125" s="30"/>
      <c r="E4125" s="30"/>
      <c r="F4125" s="30"/>
      <c r="G4125" s="30"/>
      <c r="H4125" s="31"/>
    </row>
    <row r="4126" spans="1:8" ht="25.5" customHeight="1" x14ac:dyDescent="0.25">
      <c r="A4126" s="6">
        <v>4251</v>
      </c>
      <c r="B4126" s="6" t="s">
        <v>3496</v>
      </c>
      <c r="C4126" s="6" t="s">
        <v>3497</v>
      </c>
      <c r="D4126" s="6" t="s">
        <v>48</v>
      </c>
      <c r="E4126" s="6" t="s">
        <v>7</v>
      </c>
      <c r="F4126" s="6">
        <v>2000000</v>
      </c>
      <c r="G4126" s="6">
        <v>2000000</v>
      </c>
      <c r="H4126" s="1">
        <v>1</v>
      </c>
    </row>
    <row r="4127" spans="1:8" ht="25.5" customHeight="1" x14ac:dyDescent="0.25">
      <c r="A4127" s="6">
        <v>4251</v>
      </c>
      <c r="B4127" s="6" t="s">
        <v>3498</v>
      </c>
      <c r="C4127" s="6" t="s">
        <v>3497</v>
      </c>
      <c r="D4127" s="6" t="s">
        <v>48</v>
      </c>
      <c r="E4127" s="6" t="s">
        <v>7</v>
      </c>
      <c r="F4127" s="6">
        <v>3000000</v>
      </c>
      <c r="G4127" s="6">
        <v>3000000</v>
      </c>
      <c r="H4127" s="1">
        <v>1</v>
      </c>
    </row>
    <row r="4128" spans="1:8" ht="25.5" customHeight="1" x14ac:dyDescent="0.25">
      <c r="A4128" s="6">
        <v>4251</v>
      </c>
      <c r="B4128" s="6" t="s">
        <v>5148</v>
      </c>
      <c r="C4128" s="6" t="s">
        <v>3497</v>
      </c>
      <c r="D4128" s="6" t="s">
        <v>48</v>
      </c>
      <c r="E4128" s="6" t="s">
        <v>7</v>
      </c>
      <c r="F4128" s="6">
        <v>0</v>
      </c>
      <c r="G4128" s="6">
        <v>0</v>
      </c>
      <c r="H4128" s="1">
        <v>1</v>
      </c>
    </row>
    <row r="4129" spans="1:8" ht="15" customHeight="1" x14ac:dyDescent="0.25">
      <c r="A4129" s="26" t="s">
        <v>144</v>
      </c>
      <c r="B4129" s="27"/>
      <c r="C4129" s="27"/>
      <c r="D4129" s="27"/>
      <c r="E4129" s="27"/>
      <c r="F4129" s="27"/>
      <c r="G4129" s="27"/>
      <c r="H4129" s="28"/>
    </row>
    <row r="4130" spans="1:8" ht="15" customHeight="1" x14ac:dyDescent="0.25">
      <c r="A4130" s="29" t="s">
        <v>96</v>
      </c>
      <c r="B4130" s="30"/>
      <c r="C4130" s="30"/>
      <c r="D4130" s="30"/>
      <c r="E4130" s="30"/>
      <c r="F4130" s="30"/>
      <c r="G4130" s="30"/>
      <c r="H4130" s="31"/>
    </row>
    <row r="4131" spans="1:8" ht="25.5" customHeight="1" x14ac:dyDescent="0.25">
      <c r="A4131" s="6">
        <v>4239</v>
      </c>
      <c r="B4131" s="6" t="s">
        <v>1149</v>
      </c>
      <c r="C4131" s="6" t="s">
        <v>146</v>
      </c>
      <c r="D4131" s="6" t="s">
        <v>40</v>
      </c>
      <c r="E4131" s="6" t="s">
        <v>7</v>
      </c>
      <c r="F4131" s="6">
        <v>1110000</v>
      </c>
      <c r="G4131" s="6">
        <v>1110000</v>
      </c>
      <c r="H4131" s="1">
        <v>1</v>
      </c>
    </row>
    <row r="4132" spans="1:8" ht="25.5" customHeight="1" x14ac:dyDescent="0.25">
      <c r="A4132" s="6">
        <v>4239</v>
      </c>
      <c r="B4132" s="6" t="s">
        <v>1150</v>
      </c>
      <c r="C4132" s="6" t="s">
        <v>146</v>
      </c>
      <c r="D4132" s="6" t="s">
        <v>40</v>
      </c>
      <c r="E4132" s="6" t="s">
        <v>7</v>
      </c>
      <c r="F4132" s="6">
        <v>530000</v>
      </c>
      <c r="G4132" s="6">
        <v>530000</v>
      </c>
      <c r="H4132" s="1">
        <v>1</v>
      </c>
    </row>
    <row r="4133" spans="1:8" ht="25.5" customHeight="1" x14ac:dyDescent="0.25">
      <c r="A4133" s="6">
        <v>4239</v>
      </c>
      <c r="B4133" s="6" t="s">
        <v>2923</v>
      </c>
      <c r="C4133" s="6" t="s">
        <v>146</v>
      </c>
      <c r="D4133" s="6" t="s">
        <v>40</v>
      </c>
      <c r="E4133" s="6" t="s">
        <v>7</v>
      </c>
      <c r="F4133" s="6">
        <v>20000000</v>
      </c>
      <c r="G4133" s="6">
        <v>20000000</v>
      </c>
      <c r="H4133" s="1">
        <v>1</v>
      </c>
    </row>
    <row r="4134" spans="1:8" ht="25.5" customHeight="1" x14ac:dyDescent="0.25">
      <c r="A4134" s="6">
        <v>4239</v>
      </c>
      <c r="B4134" s="6" t="s">
        <v>2924</v>
      </c>
      <c r="C4134" s="6" t="s">
        <v>146</v>
      </c>
      <c r="D4134" s="6" t="s">
        <v>40</v>
      </c>
      <c r="E4134" s="6" t="s">
        <v>7</v>
      </c>
      <c r="F4134" s="6">
        <v>8000000</v>
      </c>
      <c r="G4134" s="6">
        <v>8000000</v>
      </c>
      <c r="H4134" s="1">
        <v>1</v>
      </c>
    </row>
    <row r="4135" spans="1:8" ht="25.5" customHeight="1" x14ac:dyDescent="0.25">
      <c r="A4135" s="6">
        <v>4239</v>
      </c>
      <c r="B4135" s="6" t="s">
        <v>2925</v>
      </c>
      <c r="C4135" s="6" t="s">
        <v>146</v>
      </c>
      <c r="D4135" s="6" t="s">
        <v>40</v>
      </c>
      <c r="E4135" s="6" t="s">
        <v>7</v>
      </c>
      <c r="F4135" s="6">
        <v>1500000</v>
      </c>
      <c r="G4135" s="6">
        <v>1500000</v>
      </c>
      <c r="H4135" s="1">
        <v>1</v>
      </c>
    </row>
    <row r="4136" spans="1:8" ht="25.5" customHeight="1" x14ac:dyDescent="0.25">
      <c r="A4136" s="6">
        <v>4239</v>
      </c>
      <c r="B4136" s="6" t="s">
        <v>2926</v>
      </c>
      <c r="C4136" s="6" t="s">
        <v>146</v>
      </c>
      <c r="D4136" s="6" t="s">
        <v>40</v>
      </c>
      <c r="E4136" s="6" t="s">
        <v>7</v>
      </c>
      <c r="F4136" s="6">
        <v>700000</v>
      </c>
      <c r="G4136" s="6">
        <v>700000</v>
      </c>
      <c r="H4136" s="1">
        <v>1</v>
      </c>
    </row>
    <row r="4137" spans="1:8" ht="25.5" customHeight="1" x14ac:dyDescent="0.25">
      <c r="A4137" s="6">
        <v>4239</v>
      </c>
      <c r="B4137" s="6" t="s">
        <v>2927</v>
      </c>
      <c r="C4137" s="6" t="s">
        <v>146</v>
      </c>
      <c r="D4137" s="6" t="s">
        <v>40</v>
      </c>
      <c r="E4137" s="6" t="s">
        <v>7</v>
      </c>
      <c r="F4137" s="6">
        <v>5000000</v>
      </c>
      <c r="G4137" s="6">
        <v>5000000</v>
      </c>
      <c r="H4137" s="1">
        <v>1</v>
      </c>
    </row>
    <row r="4138" spans="1:8" ht="25.5" customHeight="1" x14ac:dyDescent="0.25">
      <c r="A4138" s="6">
        <v>4239</v>
      </c>
      <c r="B4138" s="6" t="s">
        <v>2928</v>
      </c>
      <c r="C4138" s="6" t="s">
        <v>146</v>
      </c>
      <c r="D4138" s="6" t="s">
        <v>40</v>
      </c>
      <c r="E4138" s="6" t="s">
        <v>7</v>
      </c>
      <c r="F4138" s="6">
        <v>2500000</v>
      </c>
      <c r="G4138" s="6">
        <v>2500000</v>
      </c>
      <c r="H4138" s="1">
        <v>1</v>
      </c>
    </row>
    <row r="4139" spans="1:8" ht="25.5" customHeight="1" x14ac:dyDescent="0.25">
      <c r="A4139" s="6">
        <v>4239</v>
      </c>
      <c r="B4139" s="6" t="s">
        <v>2929</v>
      </c>
      <c r="C4139" s="6" t="s">
        <v>146</v>
      </c>
      <c r="D4139" s="6" t="s">
        <v>40</v>
      </c>
      <c r="E4139" s="6" t="s">
        <v>7</v>
      </c>
      <c r="F4139" s="6">
        <v>6000000</v>
      </c>
      <c r="G4139" s="6">
        <v>6000000</v>
      </c>
      <c r="H4139" s="1">
        <v>1</v>
      </c>
    </row>
    <row r="4140" spans="1:8" ht="25.5" customHeight="1" x14ac:dyDescent="0.25">
      <c r="A4140" s="6">
        <v>4239</v>
      </c>
      <c r="B4140" s="6" t="s">
        <v>2930</v>
      </c>
      <c r="C4140" s="6" t="s">
        <v>146</v>
      </c>
      <c r="D4140" s="6" t="s">
        <v>40</v>
      </c>
      <c r="E4140" s="6" t="s">
        <v>7</v>
      </c>
      <c r="F4140" s="6">
        <v>12000000</v>
      </c>
      <c r="G4140" s="6">
        <v>12000000</v>
      </c>
      <c r="H4140" s="1">
        <v>1</v>
      </c>
    </row>
    <row r="4141" spans="1:8" ht="25.5" customHeight="1" x14ac:dyDescent="0.25">
      <c r="A4141" s="6">
        <v>4239</v>
      </c>
      <c r="B4141" s="6" t="s">
        <v>2931</v>
      </c>
      <c r="C4141" s="6" t="s">
        <v>146</v>
      </c>
      <c r="D4141" s="6" t="s">
        <v>40</v>
      </c>
      <c r="E4141" s="6" t="s">
        <v>7</v>
      </c>
      <c r="F4141" s="6">
        <v>7000000</v>
      </c>
      <c r="G4141" s="6">
        <v>7000000</v>
      </c>
      <c r="H4141" s="1">
        <v>1</v>
      </c>
    </row>
    <row r="4142" spans="1:8" ht="25.5" customHeight="1" x14ac:dyDescent="0.25">
      <c r="A4142" s="6">
        <v>4239</v>
      </c>
      <c r="B4142" s="6" t="s">
        <v>2932</v>
      </c>
      <c r="C4142" s="6" t="s">
        <v>146</v>
      </c>
      <c r="D4142" s="6" t="s">
        <v>40</v>
      </c>
      <c r="E4142" s="6" t="s">
        <v>7</v>
      </c>
      <c r="F4142" s="6">
        <v>500000</v>
      </c>
      <c r="G4142" s="6">
        <v>500000</v>
      </c>
      <c r="H4142" s="1">
        <v>1</v>
      </c>
    </row>
    <row r="4143" spans="1:8" ht="25.5" customHeight="1" x14ac:dyDescent="0.25">
      <c r="A4143" s="6">
        <v>4239</v>
      </c>
      <c r="B4143" s="6" t="s">
        <v>2933</v>
      </c>
      <c r="C4143" s="6" t="s">
        <v>146</v>
      </c>
      <c r="D4143" s="6" t="s">
        <v>40</v>
      </c>
      <c r="E4143" s="6" t="s">
        <v>7</v>
      </c>
      <c r="F4143" s="6">
        <v>3300000</v>
      </c>
      <c r="G4143" s="6">
        <v>3300000</v>
      </c>
      <c r="H4143" s="1">
        <v>1</v>
      </c>
    </row>
    <row r="4144" spans="1:8" ht="25.5" customHeight="1" x14ac:dyDescent="0.25">
      <c r="A4144" s="6">
        <v>4239</v>
      </c>
      <c r="B4144" s="6" t="s">
        <v>2934</v>
      </c>
      <c r="C4144" s="6" t="s">
        <v>146</v>
      </c>
      <c r="D4144" s="6" t="s">
        <v>40</v>
      </c>
      <c r="E4144" s="6" t="s">
        <v>7</v>
      </c>
      <c r="F4144" s="6">
        <v>500000</v>
      </c>
      <c r="G4144" s="6">
        <v>500000</v>
      </c>
      <c r="H4144" s="1">
        <v>1</v>
      </c>
    </row>
    <row r="4145" spans="1:8" ht="25.5" customHeight="1" x14ac:dyDescent="0.25">
      <c r="A4145" s="6">
        <v>4239</v>
      </c>
      <c r="B4145" s="6" t="s">
        <v>2935</v>
      </c>
      <c r="C4145" s="6" t="s">
        <v>146</v>
      </c>
      <c r="D4145" s="6" t="s">
        <v>40</v>
      </c>
      <c r="E4145" s="6" t="s">
        <v>7</v>
      </c>
      <c r="F4145" s="6">
        <v>500000</v>
      </c>
      <c r="G4145" s="6">
        <v>500000</v>
      </c>
      <c r="H4145" s="1">
        <v>1</v>
      </c>
    </row>
    <row r="4146" spans="1:8" ht="25.5" customHeight="1" x14ac:dyDescent="0.25">
      <c r="A4146" s="6">
        <v>4239</v>
      </c>
      <c r="B4146" s="6" t="s">
        <v>2936</v>
      </c>
      <c r="C4146" s="6" t="s">
        <v>146</v>
      </c>
      <c r="D4146" s="6" t="s">
        <v>40</v>
      </c>
      <c r="E4146" s="6" t="s">
        <v>7</v>
      </c>
      <c r="F4146" s="6">
        <v>2000000</v>
      </c>
      <c r="G4146" s="6">
        <v>2000000</v>
      </c>
      <c r="H4146" s="1">
        <v>1</v>
      </c>
    </row>
    <row r="4147" spans="1:8" ht="25.5" customHeight="1" x14ac:dyDescent="0.25">
      <c r="A4147" s="6">
        <v>4239</v>
      </c>
      <c r="B4147" s="6" t="s">
        <v>2937</v>
      </c>
      <c r="C4147" s="6" t="s">
        <v>146</v>
      </c>
      <c r="D4147" s="6" t="s">
        <v>40</v>
      </c>
      <c r="E4147" s="6" t="s">
        <v>7</v>
      </c>
      <c r="F4147" s="6">
        <v>12000000</v>
      </c>
      <c r="G4147" s="6">
        <v>12000000</v>
      </c>
      <c r="H4147" s="1">
        <v>1</v>
      </c>
    </row>
    <row r="4148" spans="1:8" ht="25.5" customHeight="1" x14ac:dyDescent="0.25">
      <c r="A4148" s="6">
        <v>4239</v>
      </c>
      <c r="B4148" s="6" t="s">
        <v>4257</v>
      </c>
      <c r="C4148" s="6" t="s">
        <v>146</v>
      </c>
      <c r="D4148" s="6" t="s">
        <v>40</v>
      </c>
      <c r="E4148" s="6" t="s">
        <v>7</v>
      </c>
      <c r="F4148" s="6">
        <v>1000000</v>
      </c>
      <c r="G4148" s="6">
        <v>1000000</v>
      </c>
      <c r="H4148" s="1">
        <v>1</v>
      </c>
    </row>
    <row r="4149" spans="1:8" ht="25.5" customHeight="1" x14ac:dyDescent="0.25">
      <c r="A4149" s="6">
        <v>4239</v>
      </c>
      <c r="B4149" s="6" t="s">
        <v>4258</v>
      </c>
      <c r="C4149" s="6" t="s">
        <v>146</v>
      </c>
      <c r="D4149" s="6" t="s">
        <v>40</v>
      </c>
      <c r="E4149" s="6" t="s">
        <v>7</v>
      </c>
      <c r="F4149" s="6">
        <v>510000</v>
      </c>
      <c r="G4149" s="6">
        <v>510000</v>
      </c>
      <c r="H4149" s="1">
        <v>1</v>
      </c>
    </row>
    <row r="4150" spans="1:8" ht="25.5" customHeight="1" x14ac:dyDescent="0.25">
      <c r="A4150" s="6">
        <v>4239</v>
      </c>
      <c r="B4150" s="6" t="s">
        <v>6265</v>
      </c>
      <c r="C4150" s="6" t="s">
        <v>146</v>
      </c>
      <c r="D4150" s="6" t="s">
        <v>40</v>
      </c>
      <c r="E4150" s="6" t="s">
        <v>7</v>
      </c>
      <c r="F4150" s="6">
        <v>364000</v>
      </c>
      <c r="G4150" s="6">
        <v>364000</v>
      </c>
      <c r="H4150" s="1">
        <v>1</v>
      </c>
    </row>
    <row r="4151" spans="1:8" ht="25.5" customHeight="1" x14ac:dyDescent="0.25">
      <c r="A4151" s="6">
        <v>4239</v>
      </c>
      <c r="B4151" s="6" t="s">
        <v>6266</v>
      </c>
      <c r="C4151" s="6" t="s">
        <v>146</v>
      </c>
      <c r="D4151" s="6" t="s">
        <v>40</v>
      </c>
      <c r="E4151" s="6" t="s">
        <v>7</v>
      </c>
      <c r="F4151" s="6">
        <v>250000</v>
      </c>
      <c r="G4151" s="6">
        <v>250000</v>
      </c>
      <c r="H4151" s="1">
        <v>1</v>
      </c>
    </row>
    <row r="4152" spans="1:8" ht="25.5" customHeight="1" x14ac:dyDescent="0.25">
      <c r="A4152" s="6">
        <v>4239</v>
      </c>
      <c r="B4152" s="6" t="s">
        <v>6404</v>
      </c>
      <c r="C4152" s="6" t="s">
        <v>146</v>
      </c>
      <c r="D4152" s="6" t="s">
        <v>40</v>
      </c>
      <c r="E4152" s="6" t="s">
        <v>7</v>
      </c>
      <c r="F4152" s="6">
        <v>0</v>
      </c>
      <c r="G4152" s="6">
        <v>0</v>
      </c>
      <c r="H4152" s="1">
        <v>1</v>
      </c>
    </row>
    <row r="4153" spans="1:8" ht="25.5" customHeight="1" x14ac:dyDescent="0.25">
      <c r="A4153" s="6">
        <v>4239</v>
      </c>
      <c r="B4153" s="6" t="s">
        <v>6454</v>
      </c>
      <c r="C4153" s="6" t="s">
        <v>146</v>
      </c>
      <c r="D4153" s="6" t="s">
        <v>40</v>
      </c>
      <c r="E4153" s="6" t="s">
        <v>7</v>
      </c>
      <c r="F4153" s="6">
        <v>2526000</v>
      </c>
      <c r="G4153" s="6">
        <v>2526000</v>
      </c>
      <c r="H4153" s="1">
        <v>1</v>
      </c>
    </row>
    <row r="4154" spans="1:8" ht="15" customHeight="1" x14ac:dyDescent="0.25">
      <c r="A4154" s="26" t="s">
        <v>1409</v>
      </c>
      <c r="B4154" s="27"/>
      <c r="C4154" s="27"/>
      <c r="D4154" s="27"/>
      <c r="E4154" s="27"/>
      <c r="F4154" s="27"/>
      <c r="G4154" s="27"/>
      <c r="H4154" s="28"/>
    </row>
    <row r="4155" spans="1:8" ht="15" customHeight="1" x14ac:dyDescent="0.25">
      <c r="A4155" s="29" t="s">
        <v>96</v>
      </c>
      <c r="B4155" s="30"/>
      <c r="C4155" s="30"/>
      <c r="D4155" s="30"/>
      <c r="E4155" s="30"/>
      <c r="F4155" s="30"/>
      <c r="G4155" s="30"/>
      <c r="H4155" s="31"/>
    </row>
    <row r="4156" spans="1:8" ht="25.5" customHeight="1" x14ac:dyDescent="0.25">
      <c r="A4156" s="6">
        <v>4239</v>
      </c>
      <c r="B4156" s="6" t="s">
        <v>2911</v>
      </c>
      <c r="C4156" s="6" t="s">
        <v>157</v>
      </c>
      <c r="D4156" s="6" t="s">
        <v>40</v>
      </c>
      <c r="E4156" s="6" t="s">
        <v>7</v>
      </c>
      <c r="F4156" s="6">
        <v>460000</v>
      </c>
      <c r="G4156" s="6">
        <v>460000</v>
      </c>
      <c r="H4156" s="1">
        <v>1</v>
      </c>
    </row>
    <row r="4157" spans="1:8" ht="25.5" customHeight="1" x14ac:dyDescent="0.25">
      <c r="A4157" s="6">
        <v>4239</v>
      </c>
      <c r="B4157" s="6" t="s">
        <v>2912</v>
      </c>
      <c r="C4157" s="6" t="s">
        <v>157</v>
      </c>
      <c r="D4157" s="6" t="s">
        <v>40</v>
      </c>
      <c r="E4157" s="6" t="s">
        <v>7</v>
      </c>
      <c r="F4157" s="6">
        <v>2200000</v>
      </c>
      <c r="G4157" s="6">
        <v>2200000</v>
      </c>
      <c r="H4157" s="1">
        <v>1</v>
      </c>
    </row>
    <row r="4158" spans="1:8" ht="25.5" customHeight="1" x14ac:dyDescent="0.25">
      <c r="A4158" s="6">
        <v>4239</v>
      </c>
      <c r="B4158" s="6" t="s">
        <v>2913</v>
      </c>
      <c r="C4158" s="6" t="s">
        <v>157</v>
      </c>
      <c r="D4158" s="6" t="s">
        <v>40</v>
      </c>
      <c r="E4158" s="6" t="s">
        <v>7</v>
      </c>
      <c r="F4158" s="6">
        <v>2800000</v>
      </c>
      <c r="G4158" s="6">
        <v>2800000</v>
      </c>
      <c r="H4158" s="1">
        <v>1</v>
      </c>
    </row>
    <row r="4159" spans="1:8" ht="25.5" customHeight="1" x14ac:dyDescent="0.25">
      <c r="A4159" s="6">
        <v>4239</v>
      </c>
      <c r="B4159" s="6" t="s">
        <v>2914</v>
      </c>
      <c r="C4159" s="6" t="s">
        <v>157</v>
      </c>
      <c r="D4159" s="6" t="s">
        <v>40</v>
      </c>
      <c r="E4159" s="6" t="s">
        <v>7</v>
      </c>
      <c r="F4159" s="6">
        <v>200000</v>
      </c>
      <c r="G4159" s="6">
        <v>200000</v>
      </c>
      <c r="H4159" s="1">
        <v>1</v>
      </c>
    </row>
    <row r="4160" spans="1:8" ht="25.5" customHeight="1" x14ac:dyDescent="0.25">
      <c r="A4160" s="6">
        <v>4239</v>
      </c>
      <c r="B4160" s="6" t="s">
        <v>2915</v>
      </c>
      <c r="C4160" s="6" t="s">
        <v>157</v>
      </c>
      <c r="D4160" s="6" t="s">
        <v>40</v>
      </c>
      <c r="E4160" s="6" t="s">
        <v>7</v>
      </c>
      <c r="F4160" s="6">
        <v>2500000</v>
      </c>
      <c r="G4160" s="6">
        <v>2500000</v>
      </c>
      <c r="H4160" s="1">
        <v>1</v>
      </c>
    </row>
    <row r="4161" spans="1:8" ht="25.5" customHeight="1" x14ac:dyDescent="0.25">
      <c r="A4161" s="6">
        <v>4239</v>
      </c>
      <c r="B4161" s="6" t="s">
        <v>2916</v>
      </c>
      <c r="C4161" s="6" t="s">
        <v>157</v>
      </c>
      <c r="D4161" s="6" t="s">
        <v>40</v>
      </c>
      <c r="E4161" s="6" t="s">
        <v>7</v>
      </c>
      <c r="F4161" s="6">
        <v>1000000</v>
      </c>
      <c r="G4161" s="6">
        <v>1000000</v>
      </c>
      <c r="H4161" s="1">
        <v>1</v>
      </c>
    </row>
    <row r="4162" spans="1:8" ht="25.5" customHeight="1" x14ac:dyDescent="0.25">
      <c r="A4162" s="6">
        <v>4239</v>
      </c>
      <c r="B4162" s="6" t="s">
        <v>2917</v>
      </c>
      <c r="C4162" s="6" t="s">
        <v>157</v>
      </c>
      <c r="D4162" s="6" t="s">
        <v>40</v>
      </c>
      <c r="E4162" s="6" t="s">
        <v>7</v>
      </c>
      <c r="F4162" s="6">
        <v>1600000</v>
      </c>
      <c r="G4162" s="6">
        <v>1600000</v>
      </c>
      <c r="H4162" s="1">
        <v>1</v>
      </c>
    </row>
    <row r="4163" spans="1:8" ht="25.5" customHeight="1" x14ac:dyDescent="0.25">
      <c r="A4163" s="6">
        <v>4239</v>
      </c>
      <c r="B4163" s="6" t="s">
        <v>2918</v>
      </c>
      <c r="C4163" s="6" t="s">
        <v>157</v>
      </c>
      <c r="D4163" s="6" t="s">
        <v>40</v>
      </c>
      <c r="E4163" s="6" t="s">
        <v>7</v>
      </c>
      <c r="F4163" s="6">
        <v>1000000</v>
      </c>
      <c r="G4163" s="6">
        <v>1000000</v>
      </c>
      <c r="H4163" s="1">
        <v>1</v>
      </c>
    </row>
    <row r="4164" spans="1:8" ht="25.5" customHeight="1" x14ac:dyDescent="0.25">
      <c r="A4164" s="6">
        <v>4239</v>
      </c>
      <c r="B4164" s="6" t="s">
        <v>2919</v>
      </c>
      <c r="C4164" s="6" t="s">
        <v>157</v>
      </c>
      <c r="D4164" s="6" t="s">
        <v>40</v>
      </c>
      <c r="E4164" s="6" t="s">
        <v>7</v>
      </c>
      <c r="F4164" s="6">
        <v>2200000</v>
      </c>
      <c r="G4164" s="6">
        <v>2200000</v>
      </c>
      <c r="H4164" s="1">
        <v>1</v>
      </c>
    </row>
    <row r="4165" spans="1:8" ht="25.5" customHeight="1" x14ac:dyDescent="0.25">
      <c r="A4165" s="6">
        <v>4239</v>
      </c>
      <c r="B4165" s="6" t="s">
        <v>4514</v>
      </c>
      <c r="C4165" s="6" t="s">
        <v>157</v>
      </c>
      <c r="D4165" s="6" t="s">
        <v>40</v>
      </c>
      <c r="E4165" s="6" t="s">
        <v>7</v>
      </c>
      <c r="F4165" s="6">
        <v>1200000</v>
      </c>
      <c r="G4165" s="6">
        <v>1200000</v>
      </c>
      <c r="H4165" s="1">
        <v>1</v>
      </c>
    </row>
    <row r="4166" spans="1:8" ht="25.5" customHeight="1" x14ac:dyDescent="0.25">
      <c r="A4166" s="6">
        <v>4239</v>
      </c>
      <c r="B4166" s="6" t="s">
        <v>4515</v>
      </c>
      <c r="C4166" s="6" t="s">
        <v>157</v>
      </c>
      <c r="D4166" s="6" t="s">
        <v>40</v>
      </c>
      <c r="E4166" s="6" t="s">
        <v>7</v>
      </c>
      <c r="F4166" s="6">
        <v>3400000</v>
      </c>
      <c r="G4166" s="6">
        <v>3400000</v>
      </c>
      <c r="H4166" s="1">
        <v>1</v>
      </c>
    </row>
    <row r="4167" spans="1:8" ht="25.5" customHeight="1" x14ac:dyDescent="0.25">
      <c r="A4167" s="6">
        <v>4239</v>
      </c>
      <c r="B4167" s="6" t="s">
        <v>4516</v>
      </c>
      <c r="C4167" s="6" t="s">
        <v>157</v>
      </c>
      <c r="D4167" s="6" t="s">
        <v>40</v>
      </c>
      <c r="E4167" s="6" t="s">
        <v>7</v>
      </c>
      <c r="F4167" s="6">
        <v>1000000</v>
      </c>
      <c r="G4167" s="6">
        <v>1000000</v>
      </c>
      <c r="H4167" s="1">
        <v>1</v>
      </c>
    </row>
    <row r="4168" spans="1:8" ht="25.5" customHeight="1" x14ac:dyDescent="0.25">
      <c r="A4168" s="6">
        <v>4239</v>
      </c>
      <c r="B4168" s="6" t="s">
        <v>4517</v>
      </c>
      <c r="C4168" s="6" t="s">
        <v>157</v>
      </c>
      <c r="D4168" s="6" t="s">
        <v>40</v>
      </c>
      <c r="E4168" s="6" t="s">
        <v>7</v>
      </c>
      <c r="F4168" s="6">
        <v>2300000</v>
      </c>
      <c r="G4168" s="6">
        <v>2300000</v>
      </c>
      <c r="H4168" s="1">
        <v>1</v>
      </c>
    </row>
    <row r="4169" spans="1:8" ht="25.5" customHeight="1" x14ac:dyDescent="0.25">
      <c r="A4169" s="6">
        <v>4239</v>
      </c>
      <c r="B4169" s="6" t="s">
        <v>4518</v>
      </c>
      <c r="C4169" s="6" t="s">
        <v>157</v>
      </c>
      <c r="D4169" s="6" t="s">
        <v>40</v>
      </c>
      <c r="E4169" s="6" t="s">
        <v>7</v>
      </c>
      <c r="F4169" s="6">
        <v>3000000</v>
      </c>
      <c r="G4169" s="6">
        <v>3000000</v>
      </c>
      <c r="H4169" s="1">
        <v>1</v>
      </c>
    </row>
    <row r="4170" spans="1:8" ht="25.5" customHeight="1" x14ac:dyDescent="0.25">
      <c r="A4170" s="6">
        <v>4239</v>
      </c>
      <c r="B4170" s="6" t="s">
        <v>4811</v>
      </c>
      <c r="C4170" s="6" t="s">
        <v>4812</v>
      </c>
      <c r="D4170" s="6" t="s">
        <v>40</v>
      </c>
      <c r="E4170" s="6" t="s">
        <v>7</v>
      </c>
      <c r="F4170" s="6">
        <v>3400000</v>
      </c>
      <c r="G4170" s="6">
        <v>3400000</v>
      </c>
      <c r="H4170" s="1">
        <v>1</v>
      </c>
    </row>
    <row r="4171" spans="1:8" ht="15" customHeight="1" x14ac:dyDescent="0.25">
      <c r="A4171" s="26" t="s">
        <v>3501</v>
      </c>
      <c r="B4171" s="27"/>
      <c r="C4171" s="27"/>
      <c r="D4171" s="27"/>
      <c r="E4171" s="27"/>
      <c r="F4171" s="27"/>
      <c r="G4171" s="27"/>
      <c r="H4171" s="28"/>
    </row>
    <row r="4172" spans="1:8" ht="15" customHeight="1" x14ac:dyDescent="0.25">
      <c r="A4172" s="29" t="s">
        <v>96</v>
      </c>
      <c r="B4172" s="30"/>
      <c r="C4172" s="30"/>
      <c r="D4172" s="30"/>
      <c r="E4172" s="30"/>
      <c r="F4172" s="30"/>
      <c r="G4172" s="30"/>
      <c r="H4172" s="31"/>
    </row>
    <row r="4173" spans="1:8" ht="25.5" customHeight="1" x14ac:dyDescent="0.25">
      <c r="A4173" s="6">
        <v>4251</v>
      </c>
      <c r="B4173" s="6" t="s">
        <v>3502</v>
      </c>
      <c r="C4173" s="6" t="s">
        <v>1742</v>
      </c>
      <c r="D4173" s="6" t="s">
        <v>48</v>
      </c>
      <c r="E4173" s="6" t="s">
        <v>7</v>
      </c>
      <c r="F4173" s="6">
        <v>15000000</v>
      </c>
      <c r="G4173" s="6">
        <v>15000000</v>
      </c>
      <c r="H4173" s="1">
        <v>1</v>
      </c>
    </row>
    <row r="4174" spans="1:8" ht="15" customHeight="1" x14ac:dyDescent="0.25">
      <c r="A4174" s="26" t="s">
        <v>138</v>
      </c>
      <c r="B4174" s="27"/>
      <c r="C4174" s="27"/>
      <c r="D4174" s="27"/>
      <c r="E4174" s="27"/>
      <c r="F4174" s="27"/>
      <c r="G4174" s="27"/>
      <c r="H4174" s="28"/>
    </row>
    <row r="4175" spans="1:8" ht="15" customHeight="1" x14ac:dyDescent="0.25">
      <c r="A4175" s="29" t="s">
        <v>96</v>
      </c>
      <c r="B4175" s="30"/>
      <c r="C4175" s="30"/>
      <c r="D4175" s="30"/>
      <c r="E4175" s="30"/>
      <c r="F4175" s="30"/>
      <c r="G4175" s="30"/>
      <c r="H4175" s="31"/>
    </row>
    <row r="4176" spans="1:8" ht="25.5" customHeight="1" x14ac:dyDescent="0.25">
      <c r="A4176" s="6">
        <v>4239</v>
      </c>
      <c r="B4176" s="6" t="s">
        <v>840</v>
      </c>
      <c r="C4176" s="6" t="s">
        <v>140</v>
      </c>
      <c r="D4176" s="6" t="s">
        <v>39</v>
      </c>
      <c r="E4176" s="6" t="s">
        <v>7</v>
      </c>
      <c r="F4176" s="6">
        <v>2730000</v>
      </c>
      <c r="G4176" s="6">
        <v>2730000</v>
      </c>
      <c r="H4176" s="1">
        <v>1</v>
      </c>
    </row>
    <row r="4177" spans="1:8" ht="15" customHeight="1" x14ac:dyDescent="0.25">
      <c r="A4177" s="26" t="s">
        <v>500</v>
      </c>
      <c r="B4177" s="27"/>
      <c r="C4177" s="27"/>
      <c r="D4177" s="27"/>
      <c r="E4177" s="27"/>
      <c r="F4177" s="27"/>
      <c r="G4177" s="27"/>
      <c r="H4177" s="28"/>
    </row>
    <row r="4178" spans="1:8" ht="15" customHeight="1" x14ac:dyDescent="0.25">
      <c r="A4178" s="29" t="s">
        <v>96</v>
      </c>
      <c r="B4178" s="30"/>
      <c r="C4178" s="30"/>
      <c r="D4178" s="30"/>
      <c r="E4178" s="30"/>
      <c r="F4178" s="30"/>
      <c r="G4178" s="30"/>
      <c r="H4178" s="31"/>
    </row>
    <row r="4179" spans="1:8" ht="25.5" customHeight="1" x14ac:dyDescent="0.25">
      <c r="A4179" s="6">
        <v>4239</v>
      </c>
      <c r="B4179" s="6" t="s">
        <v>841</v>
      </c>
      <c r="C4179" s="6" t="s">
        <v>140</v>
      </c>
      <c r="D4179" s="6" t="s">
        <v>39</v>
      </c>
      <c r="E4179" s="6" t="s">
        <v>7</v>
      </c>
      <c r="F4179" s="6">
        <v>0</v>
      </c>
      <c r="G4179" s="6">
        <v>0</v>
      </c>
      <c r="H4179" s="1">
        <v>1</v>
      </c>
    </row>
    <row r="4180" spans="1:8" ht="15" customHeight="1" x14ac:dyDescent="0.25">
      <c r="A4180" s="26" t="s">
        <v>2508</v>
      </c>
      <c r="B4180" s="27"/>
      <c r="C4180" s="27"/>
      <c r="D4180" s="27"/>
      <c r="E4180" s="27"/>
      <c r="F4180" s="27"/>
      <c r="G4180" s="27"/>
      <c r="H4180" s="28"/>
    </row>
    <row r="4181" spans="1:8" ht="15" customHeight="1" x14ac:dyDescent="0.25">
      <c r="A4181" s="29" t="s">
        <v>96</v>
      </c>
      <c r="B4181" s="30"/>
      <c r="C4181" s="30"/>
      <c r="D4181" s="30"/>
      <c r="E4181" s="30"/>
      <c r="F4181" s="30"/>
      <c r="G4181" s="30"/>
      <c r="H4181" s="31"/>
    </row>
    <row r="4182" spans="1:8" ht="25.5" customHeight="1" x14ac:dyDescent="0.25">
      <c r="A4182" s="6">
        <v>4239</v>
      </c>
      <c r="B4182" s="6" t="s">
        <v>2921</v>
      </c>
      <c r="C4182" s="6" t="s">
        <v>589</v>
      </c>
      <c r="D4182" s="6" t="s">
        <v>40</v>
      </c>
      <c r="E4182" s="6" t="s">
        <v>7</v>
      </c>
      <c r="F4182" s="6">
        <v>367500</v>
      </c>
      <c r="G4182" s="6">
        <v>367500</v>
      </c>
      <c r="H4182" s="1">
        <v>1</v>
      </c>
    </row>
    <row r="4183" spans="1:8" ht="25.5" customHeight="1" x14ac:dyDescent="0.25">
      <c r="A4183" s="6">
        <v>4239</v>
      </c>
      <c r="B4183" s="6" t="s">
        <v>2922</v>
      </c>
      <c r="C4183" s="6" t="s">
        <v>589</v>
      </c>
      <c r="D4183" s="6" t="s">
        <v>40</v>
      </c>
      <c r="E4183" s="6" t="s">
        <v>7</v>
      </c>
      <c r="F4183" s="6">
        <v>252000</v>
      </c>
      <c r="G4183" s="6">
        <v>252000</v>
      </c>
      <c r="H4183" s="1">
        <v>1</v>
      </c>
    </row>
    <row r="4184" spans="1:8" ht="25.5" customHeight="1" x14ac:dyDescent="0.25">
      <c r="A4184" s="6">
        <v>4239</v>
      </c>
      <c r="B4184" s="6" t="s">
        <v>5637</v>
      </c>
      <c r="C4184" s="6" t="s">
        <v>589</v>
      </c>
      <c r="D4184" s="6" t="s">
        <v>40</v>
      </c>
      <c r="E4184" s="6" t="s">
        <v>7</v>
      </c>
      <c r="F4184" s="6">
        <v>478000</v>
      </c>
      <c r="G4184" s="6">
        <v>478000</v>
      </c>
      <c r="H4184" s="1">
        <v>1</v>
      </c>
    </row>
    <row r="4185" spans="1:8" ht="25.5" customHeight="1" x14ac:dyDescent="0.25">
      <c r="A4185" s="6">
        <v>4239</v>
      </c>
      <c r="B4185" s="6" t="s">
        <v>5638</v>
      </c>
      <c r="C4185" s="6" t="s">
        <v>589</v>
      </c>
      <c r="D4185" s="6" t="s">
        <v>40</v>
      </c>
      <c r="E4185" s="6" t="s">
        <v>7</v>
      </c>
      <c r="F4185" s="6">
        <v>2000000</v>
      </c>
      <c r="G4185" s="6">
        <v>2000000</v>
      </c>
      <c r="H4185" s="1">
        <v>1</v>
      </c>
    </row>
    <row r="4186" spans="1:8" ht="25.5" customHeight="1" x14ac:dyDescent="0.25">
      <c r="A4186" s="6">
        <v>4239</v>
      </c>
      <c r="B4186" s="6" t="s">
        <v>5639</v>
      </c>
      <c r="C4186" s="6" t="s">
        <v>589</v>
      </c>
      <c r="D4186" s="6" t="s">
        <v>40</v>
      </c>
      <c r="E4186" s="6" t="s">
        <v>7</v>
      </c>
      <c r="F4186" s="6">
        <v>600000</v>
      </c>
      <c r="G4186" s="6">
        <v>600000</v>
      </c>
      <c r="H4186" s="1">
        <v>1</v>
      </c>
    </row>
    <row r="4187" spans="1:8" ht="15" customHeight="1" x14ac:dyDescent="0.25">
      <c r="A4187" s="29" t="s">
        <v>83</v>
      </c>
      <c r="B4187" s="30"/>
      <c r="C4187" s="30"/>
      <c r="D4187" s="30"/>
      <c r="E4187" s="30"/>
      <c r="F4187" s="30"/>
      <c r="G4187" s="30"/>
      <c r="H4187" s="31"/>
    </row>
    <row r="4188" spans="1:8" ht="25.5" customHeight="1" x14ac:dyDescent="0.25">
      <c r="A4188" s="6">
        <v>4267</v>
      </c>
      <c r="B4188" s="6" t="s">
        <v>2938</v>
      </c>
      <c r="C4188" s="6" t="s">
        <v>667</v>
      </c>
      <c r="D4188" s="6" t="s">
        <v>40</v>
      </c>
      <c r="E4188" s="6" t="s">
        <v>86</v>
      </c>
      <c r="F4188" s="6">
        <v>17250</v>
      </c>
      <c r="G4188" s="6">
        <f>H4188*F4188</f>
        <v>3450000</v>
      </c>
      <c r="H4188" s="1">
        <v>200</v>
      </c>
    </row>
    <row r="4189" spans="1:8" ht="25.5" customHeight="1" x14ac:dyDescent="0.25">
      <c r="A4189" s="6">
        <v>4267</v>
      </c>
      <c r="B4189" s="6" t="s">
        <v>4507</v>
      </c>
      <c r="C4189" s="6" t="s">
        <v>667</v>
      </c>
      <c r="D4189" s="6" t="s">
        <v>48</v>
      </c>
      <c r="E4189" s="6" t="s">
        <v>86</v>
      </c>
      <c r="F4189" s="6">
        <v>17250</v>
      </c>
      <c r="G4189" s="6">
        <f>H4189*F4189</f>
        <v>3450000</v>
      </c>
      <c r="H4189" s="1">
        <v>200</v>
      </c>
    </row>
    <row r="4190" spans="1:8" ht="15" customHeight="1" x14ac:dyDescent="0.25">
      <c r="A4190" s="26" t="s">
        <v>4401</v>
      </c>
      <c r="B4190" s="27"/>
      <c r="C4190" s="27"/>
      <c r="D4190" s="27"/>
      <c r="E4190" s="27"/>
      <c r="F4190" s="27"/>
      <c r="G4190" s="27"/>
      <c r="H4190" s="28"/>
    </row>
    <row r="4191" spans="1:8" ht="15" customHeight="1" x14ac:dyDescent="0.25">
      <c r="A4191" s="29" t="s">
        <v>83</v>
      </c>
      <c r="B4191" s="30"/>
      <c r="C4191" s="30"/>
      <c r="D4191" s="30"/>
      <c r="E4191" s="30"/>
      <c r="F4191" s="30"/>
      <c r="G4191" s="30"/>
      <c r="H4191" s="31"/>
    </row>
    <row r="4192" spans="1:8" ht="21.75" customHeight="1" x14ac:dyDescent="0.25">
      <c r="A4192" s="6">
        <v>5129</v>
      </c>
      <c r="B4192" s="6" t="s">
        <v>4402</v>
      </c>
      <c r="C4192" s="6" t="s">
        <v>2691</v>
      </c>
      <c r="D4192" s="6" t="s">
        <v>40</v>
      </c>
      <c r="E4192" s="6" t="s">
        <v>86</v>
      </c>
      <c r="F4192" s="6">
        <v>150000</v>
      </c>
      <c r="G4192" s="6">
        <f>H4192*F4192</f>
        <v>150000</v>
      </c>
      <c r="H4192" s="1">
        <v>1</v>
      </c>
    </row>
    <row r="4193" spans="1:8" ht="21.75" customHeight="1" x14ac:dyDescent="0.25">
      <c r="A4193" s="6">
        <v>5129</v>
      </c>
      <c r="B4193" s="6" t="s">
        <v>4403</v>
      </c>
      <c r="C4193" s="6" t="s">
        <v>2890</v>
      </c>
      <c r="D4193" s="6" t="s">
        <v>40</v>
      </c>
      <c r="E4193" s="6" t="s">
        <v>86</v>
      </c>
      <c r="F4193" s="6">
        <v>145000</v>
      </c>
      <c r="G4193" s="6">
        <f t="shared" ref="G4193:G4200" si="104">H4193*F4193</f>
        <v>290000</v>
      </c>
      <c r="H4193" s="1">
        <v>2</v>
      </c>
    </row>
    <row r="4194" spans="1:8" ht="21.75" customHeight="1" x14ac:dyDescent="0.25">
      <c r="A4194" s="6">
        <v>5129</v>
      </c>
      <c r="B4194" s="6" t="s">
        <v>4404</v>
      </c>
      <c r="C4194" s="6" t="s">
        <v>1813</v>
      </c>
      <c r="D4194" s="6" t="s">
        <v>40</v>
      </c>
      <c r="E4194" s="6" t="s">
        <v>86</v>
      </c>
      <c r="F4194" s="6">
        <v>145000</v>
      </c>
      <c r="G4194" s="6">
        <f t="shared" si="104"/>
        <v>580000</v>
      </c>
      <c r="H4194" s="1">
        <v>4</v>
      </c>
    </row>
    <row r="4195" spans="1:8" ht="21.75" customHeight="1" x14ac:dyDescent="0.25">
      <c r="A4195" s="6">
        <v>5129</v>
      </c>
      <c r="B4195" s="6" t="s">
        <v>4405</v>
      </c>
      <c r="C4195" s="6" t="s">
        <v>4406</v>
      </c>
      <c r="D4195" s="6" t="s">
        <v>40</v>
      </c>
      <c r="E4195" s="6" t="s">
        <v>86</v>
      </c>
      <c r="F4195" s="6">
        <v>150000</v>
      </c>
      <c r="G4195" s="6">
        <f t="shared" si="104"/>
        <v>150000</v>
      </c>
      <c r="H4195" s="1">
        <v>1</v>
      </c>
    </row>
    <row r="4196" spans="1:8" ht="21.75" customHeight="1" x14ac:dyDescent="0.25">
      <c r="A4196" s="6">
        <v>5129</v>
      </c>
      <c r="B4196" s="6" t="s">
        <v>4407</v>
      </c>
      <c r="C4196" s="6" t="s">
        <v>1815</v>
      </c>
      <c r="D4196" s="6" t="s">
        <v>40</v>
      </c>
      <c r="E4196" s="6" t="s">
        <v>86</v>
      </c>
      <c r="F4196" s="6">
        <v>145000</v>
      </c>
      <c r="G4196" s="6">
        <f t="shared" si="104"/>
        <v>580000</v>
      </c>
      <c r="H4196" s="1">
        <v>4</v>
      </c>
    </row>
    <row r="4197" spans="1:8" ht="21.75" customHeight="1" x14ac:dyDescent="0.25">
      <c r="A4197" s="6">
        <v>5129</v>
      </c>
      <c r="B4197" s="6" t="s">
        <v>4408</v>
      </c>
      <c r="C4197" s="6" t="s">
        <v>929</v>
      </c>
      <c r="D4197" s="6" t="s">
        <v>40</v>
      </c>
      <c r="E4197" s="6" t="s">
        <v>86</v>
      </c>
      <c r="F4197" s="6">
        <v>145000</v>
      </c>
      <c r="G4197" s="6">
        <f t="shared" si="104"/>
        <v>725000</v>
      </c>
      <c r="H4197" s="1">
        <v>5</v>
      </c>
    </row>
    <row r="4198" spans="1:8" ht="21.75" customHeight="1" x14ac:dyDescent="0.25">
      <c r="A4198" s="6">
        <v>5129</v>
      </c>
      <c r="B4198" s="6" t="s">
        <v>4409</v>
      </c>
      <c r="C4198" s="6" t="s">
        <v>2898</v>
      </c>
      <c r="D4198" s="6" t="s">
        <v>40</v>
      </c>
      <c r="E4198" s="6" t="s">
        <v>86</v>
      </c>
      <c r="F4198" s="6">
        <v>145000</v>
      </c>
      <c r="G4198" s="6">
        <f t="shared" si="104"/>
        <v>580000</v>
      </c>
      <c r="H4198" s="1">
        <v>4</v>
      </c>
    </row>
    <row r="4199" spans="1:8" ht="21.75" customHeight="1" x14ac:dyDescent="0.25">
      <c r="A4199" s="6">
        <v>5129</v>
      </c>
      <c r="B4199" s="6" t="s">
        <v>4410</v>
      </c>
      <c r="C4199" s="6" t="s">
        <v>1817</v>
      </c>
      <c r="D4199" s="6" t="s">
        <v>40</v>
      </c>
      <c r="E4199" s="6" t="s">
        <v>86</v>
      </c>
      <c r="F4199" s="6">
        <v>150000</v>
      </c>
      <c r="G4199" s="6">
        <f t="shared" si="104"/>
        <v>450000</v>
      </c>
      <c r="H4199" s="1">
        <v>3</v>
      </c>
    </row>
    <row r="4200" spans="1:8" ht="21.75" customHeight="1" x14ac:dyDescent="0.25">
      <c r="A4200" s="6">
        <v>5129</v>
      </c>
      <c r="B4200" s="6" t="s">
        <v>4411</v>
      </c>
      <c r="C4200" s="6" t="s">
        <v>1817</v>
      </c>
      <c r="D4200" s="6" t="s">
        <v>40</v>
      </c>
      <c r="E4200" s="6" t="s">
        <v>86</v>
      </c>
      <c r="F4200" s="6">
        <v>145000</v>
      </c>
      <c r="G4200" s="6">
        <f t="shared" si="104"/>
        <v>290000</v>
      </c>
      <c r="H4200" s="1">
        <v>2</v>
      </c>
    </row>
    <row r="4201" spans="1:8" ht="15" customHeight="1" x14ac:dyDescent="0.25">
      <c r="A4201" s="37" t="s">
        <v>27</v>
      </c>
      <c r="B4201" s="38"/>
      <c r="C4201" s="38"/>
      <c r="D4201" s="38"/>
      <c r="E4201" s="38"/>
      <c r="F4201" s="38"/>
      <c r="G4201" s="38"/>
      <c r="H4201" s="39"/>
    </row>
    <row r="4202" spans="1:8" ht="15" customHeight="1" x14ac:dyDescent="0.25">
      <c r="A4202" s="26" t="s">
        <v>21</v>
      </c>
      <c r="B4202" s="27"/>
      <c r="C4202" s="27"/>
      <c r="D4202" s="27"/>
      <c r="E4202" s="27"/>
      <c r="F4202" s="27"/>
      <c r="G4202" s="27"/>
      <c r="H4202" s="28"/>
    </row>
    <row r="4203" spans="1:8" ht="15" customHeight="1" x14ac:dyDescent="0.25">
      <c r="A4203" s="29" t="s">
        <v>83</v>
      </c>
      <c r="B4203" s="30"/>
      <c r="C4203" s="30"/>
      <c r="D4203" s="30"/>
      <c r="E4203" s="30"/>
      <c r="F4203" s="30"/>
      <c r="G4203" s="30"/>
      <c r="H4203" s="31"/>
    </row>
    <row r="4204" spans="1:8" ht="25.5" customHeight="1" x14ac:dyDescent="0.25">
      <c r="A4204" s="6">
        <v>4269</v>
      </c>
      <c r="B4204" s="6" t="s">
        <v>319</v>
      </c>
      <c r="C4204" s="6" t="s">
        <v>320</v>
      </c>
      <c r="D4204" s="6" t="s">
        <v>40</v>
      </c>
      <c r="E4204" s="6" t="s">
        <v>86</v>
      </c>
      <c r="F4204" s="6">
        <v>656.34</v>
      </c>
      <c r="G4204" s="6">
        <f>H4204*F4204</f>
        <v>393804</v>
      </c>
      <c r="H4204" s="1">
        <v>600</v>
      </c>
    </row>
    <row r="4205" spans="1:8" ht="25.5" customHeight="1" x14ac:dyDescent="0.25">
      <c r="A4205" s="6">
        <v>4269</v>
      </c>
      <c r="B4205" s="6" t="s">
        <v>321</v>
      </c>
      <c r="C4205" s="6" t="s">
        <v>320</v>
      </c>
      <c r="D4205" s="6" t="s">
        <v>40</v>
      </c>
      <c r="E4205" s="6" t="s">
        <v>86</v>
      </c>
      <c r="F4205" s="6">
        <v>204.58</v>
      </c>
      <c r="G4205" s="6">
        <f>H4205*F4205</f>
        <v>120702.20000000001</v>
      </c>
      <c r="H4205" s="1">
        <v>590</v>
      </c>
    </row>
    <row r="4206" spans="1:8" ht="25.5" customHeight="1" x14ac:dyDescent="0.25">
      <c r="A4206" s="6">
        <v>4269</v>
      </c>
      <c r="B4206" s="6" t="s">
        <v>322</v>
      </c>
      <c r="C4206" s="6" t="s">
        <v>312</v>
      </c>
      <c r="D4206" s="6" t="s">
        <v>40</v>
      </c>
      <c r="E4206" s="6" t="s">
        <v>86</v>
      </c>
      <c r="F4206" s="6">
        <v>28166.67</v>
      </c>
      <c r="G4206" s="6">
        <f t="shared" ref="G4206" si="105">H4206*F4206</f>
        <v>422500.05</v>
      </c>
      <c r="H4206" s="1">
        <v>15</v>
      </c>
    </row>
    <row r="4207" spans="1:8" ht="25.5" customHeight="1" x14ac:dyDescent="0.25">
      <c r="A4207" s="6">
        <v>4264</v>
      </c>
      <c r="B4207" s="6" t="s">
        <v>434</v>
      </c>
      <c r="C4207" s="6" t="s">
        <v>109</v>
      </c>
      <c r="D4207" s="6" t="s">
        <v>40</v>
      </c>
      <c r="E4207" s="6" t="s">
        <v>110</v>
      </c>
      <c r="F4207" s="6">
        <v>0</v>
      </c>
      <c r="G4207" s="6">
        <f>H4207*F4207</f>
        <v>0</v>
      </c>
      <c r="H4207" s="1">
        <v>15679</v>
      </c>
    </row>
    <row r="4208" spans="1:8" ht="17.45" customHeight="1" x14ac:dyDescent="0.25">
      <c r="A4208" s="6">
        <v>4267</v>
      </c>
      <c r="B4208" s="6" t="s">
        <v>955</v>
      </c>
      <c r="C4208" s="6" t="s">
        <v>124</v>
      </c>
      <c r="D4208" s="6" t="s">
        <v>40</v>
      </c>
      <c r="E4208" s="6" t="s">
        <v>110</v>
      </c>
      <c r="F4208" s="6">
        <v>62.56</v>
      </c>
      <c r="G4208" s="6">
        <f>H4208*F4208</f>
        <v>437920</v>
      </c>
      <c r="H4208" s="1">
        <v>7000</v>
      </c>
    </row>
    <row r="4209" spans="1:8" ht="18" customHeight="1" x14ac:dyDescent="0.25">
      <c r="A4209" s="6">
        <v>4267</v>
      </c>
      <c r="B4209" s="6" t="s">
        <v>956</v>
      </c>
      <c r="C4209" s="6" t="s">
        <v>124</v>
      </c>
      <c r="D4209" s="6" t="s">
        <v>40</v>
      </c>
      <c r="E4209" s="6" t="s">
        <v>110</v>
      </c>
      <c r="F4209" s="6">
        <v>220.8</v>
      </c>
      <c r="G4209" s="6">
        <f t="shared" ref="G4209:G4231" si="106">H4209*F4209</f>
        <v>220800</v>
      </c>
      <c r="H4209" s="1">
        <v>1000</v>
      </c>
    </row>
    <row r="4210" spans="1:8" ht="18" customHeight="1" x14ac:dyDescent="0.25">
      <c r="A4210" s="6">
        <v>4269</v>
      </c>
      <c r="B4210" s="6" t="s">
        <v>2839</v>
      </c>
      <c r="C4210" s="6" t="s">
        <v>1141</v>
      </c>
      <c r="D4210" s="6" t="s">
        <v>40</v>
      </c>
      <c r="E4210" s="6" t="s">
        <v>226</v>
      </c>
      <c r="F4210" s="6">
        <v>3101.3</v>
      </c>
      <c r="G4210" s="6">
        <f t="shared" si="106"/>
        <v>6388678</v>
      </c>
      <c r="H4210" s="1">
        <v>2060</v>
      </c>
    </row>
    <row r="4211" spans="1:8" ht="18" customHeight="1" x14ac:dyDescent="0.25">
      <c r="A4211" s="6">
        <v>4269</v>
      </c>
      <c r="B4211" s="6" t="s">
        <v>2840</v>
      </c>
      <c r="C4211" s="6" t="s">
        <v>1141</v>
      </c>
      <c r="D4211" s="6" t="s">
        <v>40</v>
      </c>
      <c r="E4211" s="6" t="s">
        <v>226</v>
      </c>
      <c r="F4211" s="6">
        <v>2388.1999999999998</v>
      </c>
      <c r="G4211" s="6">
        <f t="shared" si="106"/>
        <v>654366.79999999993</v>
      </c>
      <c r="H4211" s="1">
        <v>274</v>
      </c>
    </row>
    <row r="4212" spans="1:8" ht="18" customHeight="1" x14ac:dyDescent="0.25">
      <c r="A4212" s="6">
        <v>4269</v>
      </c>
      <c r="B4212" s="6" t="s">
        <v>2841</v>
      </c>
      <c r="C4212" s="6" t="s">
        <v>2388</v>
      </c>
      <c r="D4212" s="6" t="s">
        <v>40</v>
      </c>
      <c r="E4212" s="6" t="s">
        <v>80</v>
      </c>
      <c r="F4212" s="6">
        <v>125654.5</v>
      </c>
      <c r="G4212" s="6">
        <f t="shared" si="106"/>
        <v>716230.65</v>
      </c>
      <c r="H4212" s="1">
        <v>5.7</v>
      </c>
    </row>
    <row r="4213" spans="1:8" ht="18" customHeight="1" x14ac:dyDescent="0.25">
      <c r="A4213" s="6">
        <v>4269</v>
      </c>
      <c r="B4213" s="6" t="s">
        <v>2842</v>
      </c>
      <c r="C4213" s="6" t="s">
        <v>2388</v>
      </c>
      <c r="D4213" s="6" t="s">
        <v>40</v>
      </c>
      <c r="E4213" s="6" t="s">
        <v>80</v>
      </c>
      <c r="F4213" s="6">
        <v>125654.5</v>
      </c>
      <c r="G4213" s="6">
        <f t="shared" si="106"/>
        <v>226178.1</v>
      </c>
      <c r="H4213" s="1">
        <v>1.8</v>
      </c>
    </row>
    <row r="4214" spans="1:8" ht="18" customHeight="1" x14ac:dyDescent="0.25">
      <c r="A4214" s="6">
        <v>4264</v>
      </c>
      <c r="B4214" s="6" t="s">
        <v>2886</v>
      </c>
      <c r="C4214" s="6" t="s">
        <v>1745</v>
      </c>
      <c r="D4214" s="6" t="s">
        <v>40</v>
      </c>
      <c r="E4214" s="6" t="s">
        <v>86</v>
      </c>
      <c r="F4214" s="6">
        <v>32000</v>
      </c>
      <c r="G4214" s="6">
        <f t="shared" si="106"/>
        <v>128000</v>
      </c>
      <c r="H4214" s="1">
        <v>4</v>
      </c>
    </row>
    <row r="4215" spans="1:8" ht="18" customHeight="1" x14ac:dyDescent="0.25">
      <c r="A4215" s="6">
        <v>4264</v>
      </c>
      <c r="B4215" s="6" t="s">
        <v>2887</v>
      </c>
      <c r="C4215" s="6" t="s">
        <v>1745</v>
      </c>
      <c r="D4215" s="6" t="s">
        <v>40</v>
      </c>
      <c r="E4215" s="6" t="s">
        <v>86</v>
      </c>
      <c r="F4215" s="6">
        <v>32000</v>
      </c>
      <c r="G4215" s="6">
        <f t="shared" si="106"/>
        <v>128000</v>
      </c>
      <c r="H4215" s="1">
        <v>4</v>
      </c>
    </row>
    <row r="4216" spans="1:8" ht="18" customHeight="1" x14ac:dyDescent="0.25">
      <c r="A4216" s="6">
        <v>5129</v>
      </c>
      <c r="B4216" s="6" t="s">
        <v>4357</v>
      </c>
      <c r="C4216" s="6" t="s">
        <v>4358</v>
      </c>
      <c r="D4216" s="6" t="s">
        <v>40</v>
      </c>
      <c r="E4216" s="6" t="s">
        <v>86</v>
      </c>
      <c r="F4216" s="6">
        <v>2500</v>
      </c>
      <c r="G4216" s="6">
        <f t="shared" si="106"/>
        <v>30000</v>
      </c>
      <c r="H4216" s="1">
        <v>12</v>
      </c>
    </row>
    <row r="4217" spans="1:8" ht="18" customHeight="1" x14ac:dyDescent="0.25">
      <c r="A4217" s="6">
        <v>5129</v>
      </c>
      <c r="B4217" s="6" t="s">
        <v>4359</v>
      </c>
      <c r="C4217" s="6" t="s">
        <v>1421</v>
      </c>
      <c r="D4217" s="6" t="s">
        <v>40</v>
      </c>
      <c r="E4217" s="6" t="s">
        <v>86</v>
      </c>
      <c r="F4217" s="6">
        <v>80000</v>
      </c>
      <c r="G4217" s="6">
        <f t="shared" si="106"/>
        <v>80000</v>
      </c>
      <c r="H4217" s="1">
        <v>1</v>
      </c>
    </row>
    <row r="4218" spans="1:8" ht="18" customHeight="1" x14ac:dyDescent="0.25">
      <c r="A4218" s="6">
        <v>5129</v>
      </c>
      <c r="B4218" s="6" t="s">
        <v>4360</v>
      </c>
      <c r="C4218" s="6" t="s">
        <v>4361</v>
      </c>
      <c r="D4218" s="6" t="s">
        <v>40</v>
      </c>
      <c r="E4218" s="6" t="s">
        <v>86</v>
      </c>
      <c r="F4218" s="6">
        <v>15000</v>
      </c>
      <c r="G4218" s="6">
        <f t="shared" si="106"/>
        <v>15000</v>
      </c>
      <c r="H4218" s="1">
        <v>1</v>
      </c>
    </row>
    <row r="4219" spans="1:8" ht="25.15" customHeight="1" x14ac:dyDescent="0.25">
      <c r="A4219" s="6">
        <v>5129</v>
      </c>
      <c r="B4219" s="6" t="s">
        <v>4362</v>
      </c>
      <c r="C4219" s="6" t="s">
        <v>4363</v>
      </c>
      <c r="D4219" s="6" t="s">
        <v>40</v>
      </c>
      <c r="E4219" s="6" t="s">
        <v>86</v>
      </c>
      <c r="F4219" s="6">
        <v>10000</v>
      </c>
      <c r="G4219" s="6">
        <f t="shared" si="106"/>
        <v>10000</v>
      </c>
      <c r="H4219" s="1">
        <v>1</v>
      </c>
    </row>
    <row r="4220" spans="1:8" ht="18" customHeight="1" x14ac:dyDescent="0.25">
      <c r="A4220" s="6">
        <v>5129</v>
      </c>
      <c r="B4220" s="6" t="s">
        <v>4364</v>
      </c>
      <c r="C4220" s="6" t="s">
        <v>1434</v>
      </c>
      <c r="D4220" s="6" t="s">
        <v>40</v>
      </c>
      <c r="E4220" s="6" t="s">
        <v>86</v>
      </c>
      <c r="F4220" s="6">
        <v>50000</v>
      </c>
      <c r="G4220" s="6">
        <f t="shared" si="106"/>
        <v>50000</v>
      </c>
      <c r="H4220" s="1">
        <v>1</v>
      </c>
    </row>
    <row r="4221" spans="1:8" ht="18" customHeight="1" x14ac:dyDescent="0.25">
      <c r="A4221" s="6">
        <v>5129</v>
      </c>
      <c r="B4221" s="6" t="s">
        <v>4365</v>
      </c>
      <c r="C4221" s="6" t="s">
        <v>1436</v>
      </c>
      <c r="D4221" s="6" t="s">
        <v>40</v>
      </c>
      <c r="E4221" s="6" t="s">
        <v>86</v>
      </c>
      <c r="F4221" s="6">
        <v>270000</v>
      </c>
      <c r="G4221" s="6">
        <f t="shared" si="106"/>
        <v>270000</v>
      </c>
      <c r="H4221" s="1">
        <v>1</v>
      </c>
    </row>
    <row r="4222" spans="1:8" ht="18" customHeight="1" x14ac:dyDescent="0.25">
      <c r="A4222" s="6">
        <v>5129</v>
      </c>
      <c r="B4222" s="6" t="s">
        <v>4366</v>
      </c>
      <c r="C4222" s="6" t="s">
        <v>1048</v>
      </c>
      <c r="D4222" s="6" t="s">
        <v>40</v>
      </c>
      <c r="E4222" s="6" t="s">
        <v>86</v>
      </c>
      <c r="F4222" s="6">
        <v>7000</v>
      </c>
      <c r="G4222" s="6">
        <f t="shared" si="106"/>
        <v>7000</v>
      </c>
      <c r="H4222" s="1">
        <v>1</v>
      </c>
    </row>
    <row r="4223" spans="1:8" ht="18" customHeight="1" x14ac:dyDescent="0.25">
      <c r="A4223" s="6">
        <v>5129</v>
      </c>
      <c r="B4223" s="6" t="s">
        <v>4367</v>
      </c>
      <c r="C4223" s="6" t="s">
        <v>1052</v>
      </c>
      <c r="D4223" s="6" t="s">
        <v>40</v>
      </c>
      <c r="E4223" s="6" t="s">
        <v>86</v>
      </c>
      <c r="F4223" s="6">
        <v>70000</v>
      </c>
      <c r="G4223" s="6">
        <f t="shared" si="106"/>
        <v>70000</v>
      </c>
      <c r="H4223" s="1">
        <v>1</v>
      </c>
    </row>
    <row r="4224" spans="1:8" ht="18" customHeight="1" x14ac:dyDescent="0.25">
      <c r="A4224" s="6">
        <v>5129</v>
      </c>
      <c r="B4224" s="6" t="s">
        <v>4368</v>
      </c>
      <c r="C4224" s="6" t="s">
        <v>1456</v>
      </c>
      <c r="D4224" s="6" t="s">
        <v>40</v>
      </c>
      <c r="E4224" s="6" t="s">
        <v>86</v>
      </c>
      <c r="F4224" s="6">
        <v>70000</v>
      </c>
      <c r="G4224" s="6">
        <f t="shared" si="106"/>
        <v>70000</v>
      </c>
      <c r="H4224" s="1">
        <v>1</v>
      </c>
    </row>
    <row r="4225" spans="1:8" ht="18" customHeight="1" x14ac:dyDescent="0.25">
      <c r="A4225" s="6">
        <v>5129</v>
      </c>
      <c r="B4225" s="6" t="s">
        <v>4369</v>
      </c>
      <c r="C4225" s="6" t="s">
        <v>4370</v>
      </c>
      <c r="D4225" s="6" t="s">
        <v>48</v>
      </c>
      <c r="E4225" s="6" t="s">
        <v>86</v>
      </c>
      <c r="F4225" s="6">
        <v>80000</v>
      </c>
      <c r="G4225" s="6">
        <f t="shared" si="106"/>
        <v>80000</v>
      </c>
      <c r="H4225" s="1">
        <v>1</v>
      </c>
    </row>
    <row r="4226" spans="1:8" ht="18" customHeight="1" x14ac:dyDescent="0.25">
      <c r="A4226" s="6">
        <v>5129</v>
      </c>
      <c r="B4226" s="6" t="s">
        <v>4371</v>
      </c>
      <c r="C4226" s="6" t="s">
        <v>4372</v>
      </c>
      <c r="D4226" s="6" t="s">
        <v>48</v>
      </c>
      <c r="E4226" s="6" t="s">
        <v>86</v>
      </c>
      <c r="F4226" s="6">
        <v>5000</v>
      </c>
      <c r="G4226" s="6">
        <f t="shared" si="106"/>
        <v>5000</v>
      </c>
      <c r="H4226" s="1">
        <v>1</v>
      </c>
    </row>
    <row r="4227" spans="1:8" ht="18" customHeight="1" x14ac:dyDescent="0.25">
      <c r="A4227" s="6">
        <v>5129</v>
      </c>
      <c r="B4227" s="6" t="s">
        <v>4373</v>
      </c>
      <c r="C4227" s="6" t="s">
        <v>4374</v>
      </c>
      <c r="D4227" s="6" t="s">
        <v>48</v>
      </c>
      <c r="E4227" s="6" t="s">
        <v>86</v>
      </c>
      <c r="F4227" s="6">
        <v>8000</v>
      </c>
      <c r="G4227" s="6">
        <f t="shared" si="106"/>
        <v>8000</v>
      </c>
      <c r="H4227" s="1">
        <v>1</v>
      </c>
    </row>
    <row r="4228" spans="1:8" ht="18" customHeight="1" x14ac:dyDescent="0.25">
      <c r="A4228" s="6">
        <v>5129</v>
      </c>
      <c r="B4228" s="6" t="s">
        <v>4375</v>
      </c>
      <c r="C4228" s="6" t="s">
        <v>4374</v>
      </c>
      <c r="D4228" s="6" t="s">
        <v>48</v>
      </c>
      <c r="E4228" s="6" t="s">
        <v>86</v>
      </c>
      <c r="F4228" s="6">
        <v>45000</v>
      </c>
      <c r="G4228" s="6">
        <f t="shared" si="106"/>
        <v>45000</v>
      </c>
      <c r="H4228" s="1">
        <v>1</v>
      </c>
    </row>
    <row r="4229" spans="1:8" ht="18" customHeight="1" x14ac:dyDescent="0.25">
      <c r="A4229" s="6">
        <v>5129</v>
      </c>
      <c r="B4229" s="6" t="s">
        <v>4376</v>
      </c>
      <c r="C4229" s="6" t="s">
        <v>4377</v>
      </c>
      <c r="D4229" s="6" t="s">
        <v>48</v>
      </c>
      <c r="E4229" s="6" t="s">
        <v>86</v>
      </c>
      <c r="F4229" s="6">
        <v>85000</v>
      </c>
      <c r="G4229" s="6">
        <f t="shared" si="106"/>
        <v>85000</v>
      </c>
      <c r="H4229" s="1">
        <v>1</v>
      </c>
    </row>
    <row r="4230" spans="1:8" ht="18" customHeight="1" x14ac:dyDescent="0.25">
      <c r="A4230" s="6">
        <v>5129</v>
      </c>
      <c r="B4230" s="6" t="s">
        <v>4378</v>
      </c>
      <c r="C4230" s="6" t="s">
        <v>4377</v>
      </c>
      <c r="D4230" s="6" t="s">
        <v>48</v>
      </c>
      <c r="E4230" s="6" t="s">
        <v>86</v>
      </c>
      <c r="F4230" s="6">
        <v>40000</v>
      </c>
      <c r="G4230" s="6">
        <f t="shared" si="106"/>
        <v>40000</v>
      </c>
      <c r="H4230" s="1">
        <v>1</v>
      </c>
    </row>
    <row r="4231" spans="1:8" ht="18" customHeight="1" x14ac:dyDescent="0.25">
      <c r="A4231" s="6">
        <v>5129</v>
      </c>
      <c r="B4231" s="6" t="s">
        <v>4379</v>
      </c>
      <c r="C4231" s="6" t="s">
        <v>4380</v>
      </c>
      <c r="D4231" s="6" t="s">
        <v>48</v>
      </c>
      <c r="E4231" s="6" t="s">
        <v>86</v>
      </c>
      <c r="F4231" s="6">
        <v>85000</v>
      </c>
      <c r="G4231" s="6">
        <f t="shared" si="106"/>
        <v>85000</v>
      </c>
      <c r="H4231" s="1">
        <v>1</v>
      </c>
    </row>
    <row r="4232" spans="1:8" ht="18" customHeight="1" x14ac:dyDescent="0.25">
      <c r="A4232" s="6">
        <v>5129</v>
      </c>
      <c r="B4232" s="6" t="s">
        <v>4381</v>
      </c>
      <c r="C4232" s="6" t="s">
        <v>4380</v>
      </c>
      <c r="D4232" s="6" t="s">
        <v>48</v>
      </c>
      <c r="E4232" s="6" t="s">
        <v>86</v>
      </c>
      <c r="F4232" s="6">
        <v>50000</v>
      </c>
      <c r="G4232" s="6">
        <f>H4232*F4232</f>
        <v>50000</v>
      </c>
      <c r="H4232" s="1">
        <v>1</v>
      </c>
    </row>
    <row r="4233" spans="1:8" ht="18" customHeight="1" x14ac:dyDescent="0.25">
      <c r="A4233" s="6">
        <v>4264</v>
      </c>
      <c r="B4233" s="6" t="s">
        <v>4719</v>
      </c>
      <c r="C4233" s="6" t="s">
        <v>109</v>
      </c>
      <c r="D4233" s="6" t="s">
        <v>40</v>
      </c>
      <c r="E4233" s="6" t="s">
        <v>110</v>
      </c>
      <c r="F4233" s="6">
        <v>470</v>
      </c>
      <c r="G4233" s="6">
        <f>H4233*F4233</f>
        <v>7369130</v>
      </c>
      <c r="H4233" s="1">
        <v>15679</v>
      </c>
    </row>
    <row r="4234" spans="1:8" ht="18" customHeight="1" x14ac:dyDescent="0.25">
      <c r="A4234" s="6">
        <v>5122</v>
      </c>
      <c r="B4234" s="6" t="s">
        <v>5155</v>
      </c>
      <c r="C4234" s="6" t="s">
        <v>2691</v>
      </c>
      <c r="D4234" s="6" t="s">
        <v>40</v>
      </c>
      <c r="E4234" s="6" t="s">
        <v>86</v>
      </c>
      <c r="F4234" s="6">
        <v>614000</v>
      </c>
      <c r="G4234" s="6">
        <f t="shared" ref="G4234:G4258" si="107">H4234*F4234</f>
        <v>614000</v>
      </c>
      <c r="H4234" s="1">
        <v>1</v>
      </c>
    </row>
    <row r="4235" spans="1:8" ht="18" customHeight="1" x14ac:dyDescent="0.25">
      <c r="A4235" s="6">
        <v>5122</v>
      </c>
      <c r="B4235" s="6" t="s">
        <v>5156</v>
      </c>
      <c r="C4235" s="6" t="s">
        <v>5157</v>
      </c>
      <c r="D4235" s="6" t="s">
        <v>40</v>
      </c>
      <c r="E4235" s="6" t="s">
        <v>86</v>
      </c>
      <c r="F4235" s="6">
        <v>180000</v>
      </c>
      <c r="G4235" s="6">
        <f t="shared" si="107"/>
        <v>1440000</v>
      </c>
      <c r="H4235" s="1">
        <v>8</v>
      </c>
    </row>
    <row r="4236" spans="1:8" ht="18" customHeight="1" x14ac:dyDescent="0.25">
      <c r="A4236" s="6">
        <v>5122</v>
      </c>
      <c r="B4236" s="6" t="s">
        <v>5158</v>
      </c>
      <c r="C4236" s="6" t="s">
        <v>5157</v>
      </c>
      <c r="D4236" s="6" t="s">
        <v>40</v>
      </c>
      <c r="E4236" s="6" t="s">
        <v>86</v>
      </c>
      <c r="F4236" s="6">
        <v>280000</v>
      </c>
      <c r="G4236" s="6">
        <f t="shared" si="107"/>
        <v>1400000</v>
      </c>
      <c r="H4236" s="1">
        <v>5</v>
      </c>
    </row>
    <row r="4237" spans="1:8" ht="18" customHeight="1" x14ac:dyDescent="0.25">
      <c r="A4237" s="6">
        <v>5122</v>
      </c>
      <c r="B4237" s="6" t="s">
        <v>5159</v>
      </c>
      <c r="C4237" s="6" t="s">
        <v>5160</v>
      </c>
      <c r="D4237" s="6" t="s">
        <v>40</v>
      </c>
      <c r="E4237" s="6" t="s">
        <v>86</v>
      </c>
      <c r="F4237" s="6">
        <v>120000</v>
      </c>
      <c r="G4237" s="6">
        <f t="shared" si="107"/>
        <v>600000</v>
      </c>
      <c r="H4237" s="1">
        <v>5</v>
      </c>
    </row>
    <row r="4238" spans="1:8" ht="18" customHeight="1" x14ac:dyDescent="0.25">
      <c r="A4238" s="6">
        <v>5122</v>
      </c>
      <c r="B4238" s="6" t="s">
        <v>5161</v>
      </c>
      <c r="C4238" s="6" t="s">
        <v>2222</v>
      </c>
      <c r="D4238" s="6" t="s">
        <v>40</v>
      </c>
      <c r="E4238" s="6" t="s">
        <v>86</v>
      </c>
      <c r="F4238" s="6">
        <v>250</v>
      </c>
      <c r="G4238" s="6">
        <f t="shared" si="107"/>
        <v>15000</v>
      </c>
      <c r="H4238" s="1">
        <v>60</v>
      </c>
    </row>
    <row r="4239" spans="1:8" ht="18" customHeight="1" x14ac:dyDescent="0.25">
      <c r="A4239" s="6">
        <v>5122</v>
      </c>
      <c r="B4239" s="6" t="s">
        <v>5162</v>
      </c>
      <c r="C4239" s="6" t="s">
        <v>2222</v>
      </c>
      <c r="D4239" s="6" t="s">
        <v>40</v>
      </c>
      <c r="E4239" s="6" t="s">
        <v>86</v>
      </c>
      <c r="F4239" s="6">
        <v>30000</v>
      </c>
      <c r="G4239" s="6">
        <f t="shared" si="107"/>
        <v>180000</v>
      </c>
      <c r="H4239" s="1">
        <v>6</v>
      </c>
    </row>
    <row r="4240" spans="1:8" ht="18" customHeight="1" x14ac:dyDescent="0.25">
      <c r="A4240" s="6">
        <v>5122</v>
      </c>
      <c r="B4240" s="6" t="s">
        <v>5163</v>
      </c>
      <c r="C4240" s="6" t="s">
        <v>5164</v>
      </c>
      <c r="D4240" s="6" t="s">
        <v>40</v>
      </c>
      <c r="E4240" s="6" t="s">
        <v>86</v>
      </c>
      <c r="F4240" s="6">
        <v>1666</v>
      </c>
      <c r="G4240" s="6">
        <f t="shared" si="107"/>
        <v>19992</v>
      </c>
      <c r="H4240" s="1">
        <v>12</v>
      </c>
    </row>
    <row r="4241" spans="1:8" ht="18" customHeight="1" x14ac:dyDescent="0.25">
      <c r="A4241" s="6">
        <v>5122</v>
      </c>
      <c r="B4241" s="6" t="s">
        <v>5165</v>
      </c>
      <c r="C4241" s="6" t="s">
        <v>2727</v>
      </c>
      <c r="D4241" s="6" t="s">
        <v>40</v>
      </c>
      <c r="E4241" s="6" t="s">
        <v>86</v>
      </c>
      <c r="F4241" s="6">
        <v>15000</v>
      </c>
      <c r="G4241" s="6">
        <f t="shared" si="107"/>
        <v>180000</v>
      </c>
      <c r="H4241" s="1">
        <v>12</v>
      </c>
    </row>
    <row r="4242" spans="1:8" ht="18" customHeight="1" x14ac:dyDescent="0.25">
      <c r="A4242" s="6">
        <v>5122</v>
      </c>
      <c r="B4242" s="6" t="s">
        <v>5166</v>
      </c>
      <c r="C4242" s="6" t="s">
        <v>315</v>
      </c>
      <c r="D4242" s="6" t="s">
        <v>40</v>
      </c>
      <c r="E4242" s="6" t="s">
        <v>86</v>
      </c>
      <c r="F4242" s="6">
        <v>6000</v>
      </c>
      <c r="G4242" s="6">
        <f t="shared" si="107"/>
        <v>60000</v>
      </c>
      <c r="H4242" s="1">
        <v>10</v>
      </c>
    </row>
    <row r="4243" spans="1:8" ht="18" customHeight="1" x14ac:dyDescent="0.25">
      <c r="A4243" s="6">
        <v>5122</v>
      </c>
      <c r="B4243" s="6" t="s">
        <v>5167</v>
      </c>
      <c r="C4243" s="6" t="s">
        <v>315</v>
      </c>
      <c r="D4243" s="6" t="s">
        <v>40</v>
      </c>
      <c r="E4243" s="6" t="s">
        <v>86</v>
      </c>
      <c r="F4243" s="6">
        <v>8000</v>
      </c>
      <c r="G4243" s="6">
        <f t="shared" si="107"/>
        <v>80000</v>
      </c>
      <c r="H4243" s="1">
        <v>10</v>
      </c>
    </row>
    <row r="4244" spans="1:8" ht="18" customHeight="1" x14ac:dyDescent="0.25">
      <c r="A4244" s="6">
        <v>5122</v>
      </c>
      <c r="B4244" s="6" t="s">
        <v>5168</v>
      </c>
      <c r="C4244" s="6" t="s">
        <v>5169</v>
      </c>
      <c r="D4244" s="6" t="s">
        <v>40</v>
      </c>
      <c r="E4244" s="6" t="s">
        <v>86</v>
      </c>
      <c r="F4244" s="6">
        <v>8000</v>
      </c>
      <c r="G4244" s="6">
        <f t="shared" si="107"/>
        <v>80000</v>
      </c>
      <c r="H4244" s="1">
        <v>10</v>
      </c>
    </row>
    <row r="4245" spans="1:8" ht="18" customHeight="1" x14ac:dyDescent="0.25">
      <c r="A4245" s="6">
        <v>5122</v>
      </c>
      <c r="B4245" s="6" t="s">
        <v>5170</v>
      </c>
      <c r="C4245" s="6" t="s">
        <v>5171</v>
      </c>
      <c r="D4245" s="6" t="s">
        <v>40</v>
      </c>
      <c r="E4245" s="6" t="s">
        <v>86</v>
      </c>
      <c r="F4245" s="6">
        <v>6000</v>
      </c>
      <c r="G4245" s="6">
        <f t="shared" si="107"/>
        <v>90000</v>
      </c>
      <c r="H4245" s="1">
        <v>15</v>
      </c>
    </row>
    <row r="4246" spans="1:8" ht="18" customHeight="1" x14ac:dyDescent="0.25">
      <c r="A4246" s="6">
        <v>5122</v>
      </c>
      <c r="B4246" s="6" t="s">
        <v>5172</v>
      </c>
      <c r="C4246" s="6" t="s">
        <v>816</v>
      </c>
      <c r="D4246" s="6" t="s">
        <v>40</v>
      </c>
      <c r="E4246" s="6" t="s">
        <v>86</v>
      </c>
      <c r="F4246" s="6">
        <v>5000</v>
      </c>
      <c r="G4246" s="6">
        <f t="shared" si="107"/>
        <v>75000</v>
      </c>
      <c r="H4246" s="1">
        <v>15</v>
      </c>
    </row>
    <row r="4247" spans="1:8" ht="18" customHeight="1" x14ac:dyDescent="0.25">
      <c r="A4247" s="6">
        <v>5122</v>
      </c>
      <c r="B4247" s="6" t="s">
        <v>5173</v>
      </c>
      <c r="C4247" s="6" t="s">
        <v>2158</v>
      </c>
      <c r="D4247" s="6" t="s">
        <v>40</v>
      </c>
      <c r="E4247" s="6" t="s">
        <v>86</v>
      </c>
      <c r="F4247" s="6">
        <v>5000</v>
      </c>
      <c r="G4247" s="6">
        <f t="shared" si="107"/>
        <v>75000</v>
      </c>
      <c r="H4247" s="1">
        <v>15</v>
      </c>
    </row>
    <row r="4248" spans="1:8" ht="18" customHeight="1" x14ac:dyDescent="0.25">
      <c r="A4248" s="6">
        <v>5122</v>
      </c>
      <c r="B4248" s="6" t="s">
        <v>5174</v>
      </c>
      <c r="C4248" s="6" t="s">
        <v>2158</v>
      </c>
      <c r="D4248" s="6" t="s">
        <v>40</v>
      </c>
      <c r="E4248" s="6" t="s">
        <v>86</v>
      </c>
      <c r="F4248" s="6">
        <v>20000</v>
      </c>
      <c r="G4248" s="6">
        <f t="shared" si="107"/>
        <v>120000</v>
      </c>
      <c r="H4248" s="1">
        <v>6</v>
      </c>
    </row>
    <row r="4249" spans="1:8" ht="18" customHeight="1" x14ac:dyDescent="0.25">
      <c r="A4249" s="6">
        <v>5122</v>
      </c>
      <c r="B4249" s="6" t="s">
        <v>5175</v>
      </c>
      <c r="C4249" s="6" t="s">
        <v>316</v>
      </c>
      <c r="D4249" s="6" t="s">
        <v>40</v>
      </c>
      <c r="E4249" s="6" t="s">
        <v>86</v>
      </c>
      <c r="F4249" s="6">
        <v>60000</v>
      </c>
      <c r="G4249" s="6">
        <f t="shared" si="107"/>
        <v>180000</v>
      </c>
      <c r="H4249" s="1">
        <v>3</v>
      </c>
    </row>
    <row r="4250" spans="1:8" ht="18" customHeight="1" x14ac:dyDescent="0.25">
      <c r="A4250" s="6">
        <v>5122</v>
      </c>
      <c r="B4250" s="6" t="s">
        <v>5176</v>
      </c>
      <c r="C4250" s="6" t="s">
        <v>316</v>
      </c>
      <c r="D4250" s="6" t="s">
        <v>40</v>
      </c>
      <c r="E4250" s="6" t="s">
        <v>86</v>
      </c>
      <c r="F4250" s="6">
        <v>80000</v>
      </c>
      <c r="G4250" s="6">
        <f t="shared" si="107"/>
        <v>480000</v>
      </c>
      <c r="H4250" s="1">
        <v>6</v>
      </c>
    </row>
    <row r="4251" spans="1:8" ht="18" customHeight="1" x14ac:dyDescent="0.25">
      <c r="A4251" s="6">
        <v>5122</v>
      </c>
      <c r="B4251" s="6" t="s">
        <v>5177</v>
      </c>
      <c r="C4251" s="6" t="s">
        <v>2229</v>
      </c>
      <c r="D4251" s="6" t="s">
        <v>40</v>
      </c>
      <c r="E4251" s="6" t="s">
        <v>86</v>
      </c>
      <c r="F4251" s="6">
        <v>250000</v>
      </c>
      <c r="G4251" s="6">
        <f t="shared" si="107"/>
        <v>500000</v>
      </c>
      <c r="H4251" s="1">
        <v>2</v>
      </c>
    </row>
    <row r="4252" spans="1:8" ht="18" customHeight="1" x14ac:dyDescent="0.25">
      <c r="A4252" s="6">
        <v>5122</v>
      </c>
      <c r="B4252" s="6" t="s">
        <v>5178</v>
      </c>
      <c r="C4252" s="6" t="s">
        <v>5179</v>
      </c>
      <c r="D4252" s="6" t="s">
        <v>40</v>
      </c>
      <c r="E4252" s="6" t="s">
        <v>86</v>
      </c>
      <c r="F4252" s="6">
        <v>800000</v>
      </c>
      <c r="G4252" s="6">
        <f t="shared" si="107"/>
        <v>800000</v>
      </c>
      <c r="H4252" s="1">
        <v>1</v>
      </c>
    </row>
    <row r="4253" spans="1:8" ht="18" customHeight="1" x14ac:dyDescent="0.25">
      <c r="A4253" s="6">
        <v>5122</v>
      </c>
      <c r="B4253" s="6" t="s">
        <v>5180</v>
      </c>
      <c r="C4253" s="6" t="s">
        <v>2446</v>
      </c>
      <c r="D4253" s="6" t="s">
        <v>40</v>
      </c>
      <c r="E4253" s="6" t="s">
        <v>86</v>
      </c>
      <c r="F4253" s="6">
        <v>7000</v>
      </c>
      <c r="G4253" s="6">
        <f t="shared" si="107"/>
        <v>56000</v>
      </c>
      <c r="H4253" s="1">
        <v>8</v>
      </c>
    </row>
    <row r="4254" spans="1:8" ht="18" customHeight="1" x14ac:dyDescent="0.25">
      <c r="A4254" s="6">
        <v>5122</v>
      </c>
      <c r="B4254" s="6" t="s">
        <v>5181</v>
      </c>
      <c r="C4254" s="6" t="s">
        <v>2446</v>
      </c>
      <c r="D4254" s="6" t="s">
        <v>40</v>
      </c>
      <c r="E4254" s="6" t="s">
        <v>86</v>
      </c>
      <c r="F4254" s="6">
        <v>12000</v>
      </c>
      <c r="G4254" s="6">
        <f t="shared" si="107"/>
        <v>24000</v>
      </c>
      <c r="H4254" s="1">
        <v>2</v>
      </c>
    </row>
    <row r="4255" spans="1:8" ht="18" customHeight="1" x14ac:dyDescent="0.25">
      <c r="A4255" s="6">
        <v>5122</v>
      </c>
      <c r="B4255" s="6" t="s">
        <v>5182</v>
      </c>
      <c r="C4255" s="6" t="s">
        <v>2449</v>
      </c>
      <c r="D4255" s="6" t="s">
        <v>40</v>
      </c>
      <c r="E4255" s="6" t="s">
        <v>86</v>
      </c>
      <c r="F4255" s="6">
        <v>25000</v>
      </c>
      <c r="G4255" s="6">
        <f t="shared" si="107"/>
        <v>150000</v>
      </c>
      <c r="H4255" s="1">
        <v>6</v>
      </c>
    </row>
    <row r="4256" spans="1:8" ht="18" customHeight="1" x14ac:dyDescent="0.25">
      <c r="A4256" s="6">
        <v>5122</v>
      </c>
      <c r="B4256" s="6" t="s">
        <v>5183</v>
      </c>
      <c r="C4256" s="6" t="s">
        <v>3199</v>
      </c>
      <c r="D4256" s="6" t="s">
        <v>40</v>
      </c>
      <c r="E4256" s="6" t="s">
        <v>86</v>
      </c>
      <c r="F4256" s="6">
        <v>300000</v>
      </c>
      <c r="G4256" s="6">
        <f t="shared" si="107"/>
        <v>300000</v>
      </c>
      <c r="H4256" s="1">
        <v>1</v>
      </c>
    </row>
    <row r="4257" spans="1:8" ht="18" customHeight="1" x14ac:dyDescent="0.25">
      <c r="A4257" s="6">
        <v>5122</v>
      </c>
      <c r="B4257" s="6" t="s">
        <v>5184</v>
      </c>
      <c r="C4257" s="6" t="s">
        <v>1813</v>
      </c>
      <c r="D4257" s="6" t="s">
        <v>40</v>
      </c>
      <c r="E4257" s="6" t="s">
        <v>86</v>
      </c>
      <c r="F4257" s="6">
        <v>140000</v>
      </c>
      <c r="G4257" s="6">
        <f t="shared" si="107"/>
        <v>140000</v>
      </c>
      <c r="H4257" s="1">
        <v>1</v>
      </c>
    </row>
    <row r="4258" spans="1:8" ht="18" customHeight="1" x14ac:dyDescent="0.25">
      <c r="A4258" s="6">
        <v>5122</v>
      </c>
      <c r="B4258" s="6" t="s">
        <v>5185</v>
      </c>
      <c r="C4258" s="6" t="s">
        <v>5186</v>
      </c>
      <c r="D4258" s="6" t="s">
        <v>40</v>
      </c>
      <c r="E4258" s="6" t="s">
        <v>86</v>
      </c>
      <c r="F4258" s="6">
        <v>200000</v>
      </c>
      <c r="G4258" s="6">
        <f t="shared" si="107"/>
        <v>600000</v>
      </c>
      <c r="H4258" s="1">
        <v>3</v>
      </c>
    </row>
    <row r="4259" spans="1:8" ht="18" customHeight="1" x14ac:dyDescent="0.25">
      <c r="A4259" s="6">
        <v>5122</v>
      </c>
      <c r="B4259" s="6" t="s">
        <v>5187</v>
      </c>
      <c r="C4259" s="6" t="s">
        <v>4725</v>
      </c>
      <c r="D4259" s="6" t="s">
        <v>40</v>
      </c>
      <c r="E4259" s="6" t="s">
        <v>86</v>
      </c>
      <c r="F4259" s="6">
        <v>30000</v>
      </c>
      <c r="G4259" s="6">
        <f>H4259*F4259</f>
        <v>60000</v>
      </c>
      <c r="H4259" s="1">
        <v>2</v>
      </c>
    </row>
    <row r="4260" spans="1:8" ht="18" customHeight="1" x14ac:dyDescent="0.25">
      <c r="A4260" s="6">
        <v>5122</v>
      </c>
      <c r="B4260" s="6" t="s">
        <v>5188</v>
      </c>
      <c r="C4260" s="6" t="s">
        <v>1071</v>
      </c>
      <c r="D4260" s="6" t="s">
        <v>40</v>
      </c>
      <c r="E4260" s="6" t="s">
        <v>86</v>
      </c>
      <c r="F4260" s="6">
        <v>40000</v>
      </c>
      <c r="G4260" s="6">
        <f t="shared" ref="G4260:G4264" si="108">H4260*F4260</f>
        <v>80000</v>
      </c>
      <c r="H4260" s="1">
        <v>2</v>
      </c>
    </row>
    <row r="4261" spans="1:8" ht="18" customHeight="1" x14ac:dyDescent="0.25">
      <c r="A4261" s="6">
        <v>5122</v>
      </c>
      <c r="B4261" s="6" t="s">
        <v>5189</v>
      </c>
      <c r="C4261" s="6" t="s">
        <v>1071</v>
      </c>
      <c r="D4261" s="6" t="s">
        <v>40</v>
      </c>
      <c r="E4261" s="6" t="s">
        <v>86</v>
      </c>
      <c r="F4261" s="6">
        <v>40000</v>
      </c>
      <c r="G4261" s="6">
        <f t="shared" si="108"/>
        <v>80000</v>
      </c>
      <c r="H4261" s="1">
        <v>2</v>
      </c>
    </row>
    <row r="4262" spans="1:8" ht="18" customHeight="1" x14ac:dyDescent="0.25">
      <c r="A4262" s="6">
        <v>5122</v>
      </c>
      <c r="B4262" s="6" t="s">
        <v>5190</v>
      </c>
      <c r="C4262" s="6" t="s">
        <v>2902</v>
      </c>
      <c r="D4262" s="6" t="s">
        <v>40</v>
      </c>
      <c r="E4262" s="6" t="s">
        <v>86</v>
      </c>
      <c r="F4262" s="6">
        <v>80000</v>
      </c>
      <c r="G4262" s="6">
        <f t="shared" si="108"/>
        <v>1040000</v>
      </c>
      <c r="H4262" s="1">
        <v>13</v>
      </c>
    </row>
    <row r="4263" spans="1:8" ht="18" customHeight="1" x14ac:dyDescent="0.25">
      <c r="A4263" s="6">
        <v>5122</v>
      </c>
      <c r="B4263" s="6" t="s">
        <v>5191</v>
      </c>
      <c r="C4263" s="6" t="s">
        <v>2252</v>
      </c>
      <c r="D4263" s="6" t="s">
        <v>40</v>
      </c>
      <c r="E4263" s="6" t="s">
        <v>86</v>
      </c>
      <c r="F4263" s="6">
        <v>29000</v>
      </c>
      <c r="G4263" s="6">
        <f t="shared" si="108"/>
        <v>87000</v>
      </c>
      <c r="H4263" s="1">
        <v>3</v>
      </c>
    </row>
    <row r="4264" spans="1:8" ht="18" customHeight="1" x14ac:dyDescent="0.25">
      <c r="A4264" s="6">
        <v>5122</v>
      </c>
      <c r="B4264" s="6" t="s">
        <v>5192</v>
      </c>
      <c r="C4264" s="6" t="s">
        <v>5193</v>
      </c>
      <c r="D4264" s="6" t="s">
        <v>40</v>
      </c>
      <c r="E4264" s="6" t="s">
        <v>86</v>
      </c>
      <c r="F4264" s="6">
        <v>22000</v>
      </c>
      <c r="G4264" s="6">
        <f t="shared" si="108"/>
        <v>44000</v>
      </c>
      <c r="H4264" s="1">
        <v>2</v>
      </c>
    </row>
    <row r="4265" spans="1:8" ht="18" customHeight="1" x14ac:dyDescent="0.25">
      <c r="A4265" s="6">
        <v>5122</v>
      </c>
      <c r="B4265" s="6" t="s">
        <v>5194</v>
      </c>
      <c r="C4265" s="6" t="s">
        <v>2256</v>
      </c>
      <c r="D4265" s="6" t="s">
        <v>40</v>
      </c>
      <c r="E4265" s="6" t="s">
        <v>226</v>
      </c>
      <c r="F4265" s="6">
        <v>7000</v>
      </c>
      <c r="G4265" s="6">
        <f>H4265*F4265</f>
        <v>350000</v>
      </c>
      <c r="H4265" s="1">
        <v>50</v>
      </c>
    </row>
    <row r="4266" spans="1:8" ht="18" customHeight="1" x14ac:dyDescent="0.25">
      <c r="A4266" s="6">
        <v>4267</v>
      </c>
      <c r="B4266" s="6" t="s">
        <v>5260</v>
      </c>
      <c r="C4266" s="6" t="s">
        <v>965</v>
      </c>
      <c r="D4266" s="6" t="s">
        <v>40</v>
      </c>
      <c r="E4266" s="6" t="s">
        <v>225</v>
      </c>
      <c r="F4266" s="6">
        <v>250</v>
      </c>
      <c r="G4266" s="6">
        <f t="shared" ref="G4266:G4329" si="109">H4266*F4266</f>
        <v>25000</v>
      </c>
      <c r="H4266" s="1">
        <v>100</v>
      </c>
    </row>
    <row r="4267" spans="1:8" ht="18" customHeight="1" x14ac:dyDescent="0.25">
      <c r="A4267" s="6">
        <v>4267</v>
      </c>
      <c r="B4267" s="6" t="s">
        <v>5261</v>
      </c>
      <c r="C4267" s="6" t="s">
        <v>967</v>
      </c>
      <c r="D4267" s="6" t="s">
        <v>40</v>
      </c>
      <c r="E4267" s="6" t="s">
        <v>86</v>
      </c>
      <c r="F4267" s="6">
        <v>265</v>
      </c>
      <c r="G4267" s="6">
        <f t="shared" si="109"/>
        <v>53000</v>
      </c>
      <c r="H4267" s="1">
        <v>200</v>
      </c>
    </row>
    <row r="4268" spans="1:8" ht="18" customHeight="1" x14ac:dyDescent="0.25">
      <c r="A4268" s="6">
        <v>4267</v>
      </c>
      <c r="B4268" s="6" t="s">
        <v>5262</v>
      </c>
      <c r="C4268" s="6" t="s">
        <v>5263</v>
      </c>
      <c r="D4268" s="6" t="s">
        <v>40</v>
      </c>
      <c r="E4268" s="6" t="s">
        <v>227</v>
      </c>
      <c r="F4268" s="6">
        <v>1500</v>
      </c>
      <c r="G4268" s="6">
        <f t="shared" si="109"/>
        <v>15000</v>
      </c>
      <c r="H4268" s="1">
        <v>10</v>
      </c>
    </row>
    <row r="4269" spans="1:8" ht="18" customHeight="1" x14ac:dyDescent="0.25">
      <c r="A4269" s="6">
        <v>4267</v>
      </c>
      <c r="B4269" s="6" t="s">
        <v>5264</v>
      </c>
      <c r="C4269" s="6" t="s">
        <v>5265</v>
      </c>
      <c r="D4269" s="6" t="s">
        <v>40</v>
      </c>
      <c r="E4269" s="6" t="s">
        <v>86</v>
      </c>
      <c r="F4269" s="6">
        <v>400</v>
      </c>
      <c r="G4269" s="6">
        <f t="shared" si="109"/>
        <v>800</v>
      </c>
      <c r="H4269" s="1">
        <v>2</v>
      </c>
    </row>
    <row r="4270" spans="1:8" ht="18" customHeight="1" x14ac:dyDescent="0.25">
      <c r="A4270" s="6">
        <v>4267</v>
      </c>
      <c r="B4270" s="6" t="s">
        <v>5266</v>
      </c>
      <c r="C4270" s="6" t="s">
        <v>980</v>
      </c>
      <c r="D4270" s="6" t="s">
        <v>40</v>
      </c>
      <c r="E4270" s="6" t="s">
        <v>227</v>
      </c>
      <c r="F4270" s="6">
        <v>1200</v>
      </c>
      <c r="G4270" s="6">
        <f t="shared" si="109"/>
        <v>1200</v>
      </c>
      <c r="H4270" s="1">
        <v>1</v>
      </c>
    </row>
    <row r="4271" spans="1:8" ht="18" customHeight="1" x14ac:dyDescent="0.25">
      <c r="A4271" s="6">
        <v>4267</v>
      </c>
      <c r="B4271" s="6" t="s">
        <v>5267</v>
      </c>
      <c r="C4271" s="6" t="s">
        <v>5268</v>
      </c>
      <c r="D4271" s="6" t="s">
        <v>40</v>
      </c>
      <c r="E4271" s="6" t="s">
        <v>86</v>
      </c>
      <c r="F4271" s="6">
        <v>500</v>
      </c>
      <c r="G4271" s="6">
        <f t="shared" si="109"/>
        <v>10000</v>
      </c>
      <c r="H4271" s="1">
        <v>20</v>
      </c>
    </row>
    <row r="4272" spans="1:8" ht="18" customHeight="1" x14ac:dyDescent="0.25">
      <c r="A4272" s="6">
        <v>4267</v>
      </c>
      <c r="B4272" s="6" t="s">
        <v>5269</v>
      </c>
      <c r="C4272" s="6" t="s">
        <v>2733</v>
      </c>
      <c r="D4272" s="6" t="s">
        <v>40</v>
      </c>
      <c r="E4272" s="6" t="s">
        <v>86</v>
      </c>
      <c r="F4272" s="6">
        <v>120</v>
      </c>
      <c r="G4272" s="6">
        <f t="shared" si="109"/>
        <v>7200</v>
      </c>
      <c r="H4272" s="1">
        <v>60</v>
      </c>
    </row>
    <row r="4273" spans="1:8" ht="18" customHeight="1" x14ac:dyDescent="0.25">
      <c r="A4273" s="6">
        <v>4267</v>
      </c>
      <c r="B4273" s="6" t="s">
        <v>5270</v>
      </c>
      <c r="C4273" s="6" t="s">
        <v>2733</v>
      </c>
      <c r="D4273" s="6" t="s">
        <v>40</v>
      </c>
      <c r="E4273" s="6" t="s">
        <v>86</v>
      </c>
      <c r="F4273" s="6">
        <v>1200</v>
      </c>
      <c r="G4273" s="6">
        <f t="shared" si="109"/>
        <v>12000</v>
      </c>
      <c r="H4273" s="1">
        <v>10</v>
      </c>
    </row>
    <row r="4274" spans="1:8" ht="18" customHeight="1" x14ac:dyDescent="0.25">
      <c r="A4274" s="6">
        <v>4267</v>
      </c>
      <c r="B4274" s="6" t="s">
        <v>5271</v>
      </c>
      <c r="C4274" s="6" t="s">
        <v>2735</v>
      </c>
      <c r="D4274" s="6" t="s">
        <v>40</v>
      </c>
      <c r="E4274" s="6" t="s">
        <v>86</v>
      </c>
      <c r="F4274" s="6">
        <v>120</v>
      </c>
      <c r="G4274" s="6">
        <f t="shared" si="109"/>
        <v>8400</v>
      </c>
      <c r="H4274" s="1">
        <v>70</v>
      </c>
    </row>
    <row r="4275" spans="1:8" ht="18" customHeight="1" x14ac:dyDescent="0.25">
      <c r="A4275" s="6">
        <v>4267</v>
      </c>
      <c r="B4275" s="6" t="s">
        <v>5272</v>
      </c>
      <c r="C4275" s="6" t="s">
        <v>5273</v>
      </c>
      <c r="D4275" s="6" t="s">
        <v>40</v>
      </c>
      <c r="E4275" s="6" t="s">
        <v>86</v>
      </c>
      <c r="F4275" s="6">
        <v>800</v>
      </c>
      <c r="G4275" s="6">
        <f t="shared" si="109"/>
        <v>24000</v>
      </c>
      <c r="H4275" s="1">
        <v>30</v>
      </c>
    </row>
    <row r="4276" spans="1:8" ht="18" customHeight="1" x14ac:dyDescent="0.25">
      <c r="A4276" s="6">
        <v>4267</v>
      </c>
      <c r="B4276" s="6" t="s">
        <v>5274</v>
      </c>
      <c r="C4276" s="6" t="s">
        <v>5275</v>
      </c>
      <c r="D4276" s="6" t="s">
        <v>40</v>
      </c>
      <c r="E4276" s="6" t="s">
        <v>86</v>
      </c>
      <c r="F4276" s="6">
        <v>350</v>
      </c>
      <c r="G4276" s="6">
        <f t="shared" si="109"/>
        <v>35000</v>
      </c>
      <c r="H4276" s="1">
        <v>100</v>
      </c>
    </row>
    <row r="4277" spans="1:8" ht="18" customHeight="1" x14ac:dyDescent="0.25">
      <c r="A4277" s="6">
        <v>4267</v>
      </c>
      <c r="B4277" s="6" t="s">
        <v>5276</v>
      </c>
      <c r="C4277" s="6" t="s">
        <v>5275</v>
      </c>
      <c r="D4277" s="6" t="s">
        <v>40</v>
      </c>
      <c r="E4277" s="6" t="s">
        <v>86</v>
      </c>
      <c r="F4277" s="6">
        <v>1000</v>
      </c>
      <c r="G4277" s="6">
        <f t="shared" si="109"/>
        <v>20000</v>
      </c>
      <c r="H4277" s="1">
        <v>20</v>
      </c>
    </row>
    <row r="4278" spans="1:8" ht="18" customHeight="1" x14ac:dyDescent="0.25">
      <c r="A4278" s="6">
        <v>4267</v>
      </c>
      <c r="B4278" s="6" t="s">
        <v>5277</v>
      </c>
      <c r="C4278" s="6" t="s">
        <v>5278</v>
      </c>
      <c r="D4278" s="6" t="s">
        <v>40</v>
      </c>
      <c r="E4278" s="6" t="s">
        <v>86</v>
      </c>
      <c r="F4278" s="6">
        <v>500</v>
      </c>
      <c r="G4278" s="6">
        <f t="shared" si="109"/>
        <v>75000</v>
      </c>
      <c r="H4278" s="1">
        <v>150</v>
      </c>
    </row>
    <row r="4279" spans="1:8" ht="18" customHeight="1" x14ac:dyDescent="0.25">
      <c r="A4279" s="6">
        <v>4267</v>
      </c>
      <c r="B4279" s="6" t="s">
        <v>5279</v>
      </c>
      <c r="C4279" s="6" t="s">
        <v>5278</v>
      </c>
      <c r="D4279" s="6" t="s">
        <v>40</v>
      </c>
      <c r="E4279" s="6" t="s">
        <v>86</v>
      </c>
      <c r="F4279" s="6">
        <v>500</v>
      </c>
      <c r="G4279" s="6">
        <f t="shared" si="109"/>
        <v>60000</v>
      </c>
      <c r="H4279" s="1">
        <v>120</v>
      </c>
    </row>
    <row r="4280" spans="1:8" ht="18" customHeight="1" x14ac:dyDescent="0.25">
      <c r="A4280" s="6">
        <v>4267</v>
      </c>
      <c r="B4280" s="6" t="s">
        <v>5280</v>
      </c>
      <c r="C4280" s="6" t="s">
        <v>5281</v>
      </c>
      <c r="D4280" s="6" t="s">
        <v>40</v>
      </c>
      <c r="E4280" s="6" t="s">
        <v>86</v>
      </c>
      <c r="F4280" s="6">
        <v>2000</v>
      </c>
      <c r="G4280" s="6">
        <f t="shared" si="109"/>
        <v>80000</v>
      </c>
      <c r="H4280" s="1">
        <v>40</v>
      </c>
    </row>
    <row r="4281" spans="1:8" ht="18" customHeight="1" x14ac:dyDescent="0.25">
      <c r="A4281" s="6">
        <v>4267</v>
      </c>
      <c r="B4281" s="6" t="s">
        <v>5282</v>
      </c>
      <c r="C4281" s="6" t="s">
        <v>5283</v>
      </c>
      <c r="D4281" s="6" t="s">
        <v>40</v>
      </c>
      <c r="E4281" s="6" t="s">
        <v>86</v>
      </c>
      <c r="F4281" s="6">
        <v>3000</v>
      </c>
      <c r="G4281" s="6">
        <f t="shared" si="109"/>
        <v>18000</v>
      </c>
      <c r="H4281" s="1">
        <v>6</v>
      </c>
    </row>
    <row r="4282" spans="1:8" ht="18" customHeight="1" x14ac:dyDescent="0.25">
      <c r="A4282" s="6">
        <v>4267</v>
      </c>
      <c r="B4282" s="6" t="s">
        <v>5284</v>
      </c>
      <c r="C4282" s="6" t="s">
        <v>5283</v>
      </c>
      <c r="D4282" s="6" t="s">
        <v>40</v>
      </c>
      <c r="E4282" s="6" t="s">
        <v>86</v>
      </c>
      <c r="F4282" s="6">
        <v>2000</v>
      </c>
      <c r="G4282" s="6">
        <f t="shared" si="109"/>
        <v>12000</v>
      </c>
      <c r="H4282" s="1">
        <v>6</v>
      </c>
    </row>
    <row r="4283" spans="1:8" ht="18" customHeight="1" x14ac:dyDescent="0.25">
      <c r="A4283" s="6">
        <v>4267</v>
      </c>
      <c r="B4283" s="6" t="s">
        <v>5285</v>
      </c>
      <c r="C4283" s="6" t="s">
        <v>990</v>
      </c>
      <c r="D4283" s="6" t="s">
        <v>40</v>
      </c>
      <c r="E4283" s="6" t="s">
        <v>86</v>
      </c>
      <c r="F4283" s="6">
        <v>3000</v>
      </c>
      <c r="G4283" s="6">
        <f t="shared" si="109"/>
        <v>6000</v>
      </c>
      <c r="H4283" s="1">
        <v>2</v>
      </c>
    </row>
    <row r="4284" spans="1:8" ht="18" customHeight="1" x14ac:dyDescent="0.25">
      <c r="A4284" s="6">
        <v>4267</v>
      </c>
      <c r="B4284" s="6" t="s">
        <v>5286</v>
      </c>
      <c r="C4284" s="6" t="s">
        <v>990</v>
      </c>
      <c r="D4284" s="6" t="s">
        <v>40</v>
      </c>
      <c r="E4284" s="6" t="s">
        <v>86</v>
      </c>
      <c r="F4284" s="6">
        <v>8000</v>
      </c>
      <c r="G4284" s="6">
        <f t="shared" si="109"/>
        <v>80000</v>
      </c>
      <c r="H4284" s="1">
        <v>10</v>
      </c>
    </row>
    <row r="4285" spans="1:8" ht="18" customHeight="1" x14ac:dyDescent="0.25">
      <c r="A4285" s="6">
        <v>4267</v>
      </c>
      <c r="B4285" s="6" t="s">
        <v>5287</v>
      </c>
      <c r="C4285" s="6" t="s">
        <v>990</v>
      </c>
      <c r="D4285" s="6" t="s">
        <v>40</v>
      </c>
      <c r="E4285" s="6" t="s">
        <v>86</v>
      </c>
      <c r="F4285" s="6">
        <v>2500</v>
      </c>
      <c r="G4285" s="6">
        <f t="shared" si="109"/>
        <v>25000</v>
      </c>
      <c r="H4285" s="1">
        <v>10</v>
      </c>
    </row>
    <row r="4286" spans="1:8" ht="18" customHeight="1" x14ac:dyDescent="0.25">
      <c r="A4286" s="6">
        <v>4267</v>
      </c>
      <c r="B4286" s="6" t="s">
        <v>5288</v>
      </c>
      <c r="C4286" s="6" t="s">
        <v>990</v>
      </c>
      <c r="D4286" s="6" t="s">
        <v>40</v>
      </c>
      <c r="E4286" s="6" t="s">
        <v>86</v>
      </c>
      <c r="F4286" s="6">
        <v>2000</v>
      </c>
      <c r="G4286" s="6">
        <f t="shared" si="109"/>
        <v>20000</v>
      </c>
      <c r="H4286" s="1">
        <v>10</v>
      </c>
    </row>
    <row r="4287" spans="1:8" ht="18" customHeight="1" x14ac:dyDescent="0.25">
      <c r="A4287" s="6">
        <v>4267</v>
      </c>
      <c r="B4287" s="6" t="s">
        <v>5289</v>
      </c>
      <c r="C4287" s="6" t="s">
        <v>990</v>
      </c>
      <c r="D4287" s="6" t="s">
        <v>40</v>
      </c>
      <c r="E4287" s="6" t="s">
        <v>86</v>
      </c>
      <c r="F4287" s="6">
        <v>4500</v>
      </c>
      <c r="G4287" s="6">
        <f t="shared" si="109"/>
        <v>45000</v>
      </c>
      <c r="H4287" s="1">
        <v>10</v>
      </c>
    </row>
    <row r="4288" spans="1:8" ht="18" customHeight="1" x14ac:dyDescent="0.25">
      <c r="A4288" s="6">
        <v>4267</v>
      </c>
      <c r="B4288" s="6" t="s">
        <v>5290</v>
      </c>
      <c r="C4288" s="6" t="s">
        <v>5291</v>
      </c>
      <c r="D4288" s="6" t="s">
        <v>40</v>
      </c>
      <c r="E4288" s="6" t="s">
        <v>86</v>
      </c>
      <c r="F4288" s="6">
        <v>3200</v>
      </c>
      <c r="G4288" s="6">
        <f t="shared" si="109"/>
        <v>64000</v>
      </c>
      <c r="H4288" s="1">
        <v>20</v>
      </c>
    </row>
    <row r="4289" spans="1:8" ht="18" customHeight="1" x14ac:dyDescent="0.25">
      <c r="A4289" s="6">
        <v>4267</v>
      </c>
      <c r="B4289" s="6" t="s">
        <v>5292</v>
      </c>
      <c r="C4289" s="6" t="s">
        <v>201</v>
      </c>
      <c r="D4289" s="6" t="s">
        <v>40</v>
      </c>
      <c r="E4289" s="6" t="s">
        <v>86</v>
      </c>
      <c r="F4289" s="6">
        <v>300</v>
      </c>
      <c r="G4289" s="6">
        <f t="shared" si="109"/>
        <v>9000</v>
      </c>
      <c r="H4289" s="1">
        <v>30</v>
      </c>
    </row>
    <row r="4290" spans="1:8" ht="18" customHeight="1" x14ac:dyDescent="0.25">
      <c r="A4290" s="6">
        <v>4267</v>
      </c>
      <c r="B4290" s="6" t="s">
        <v>5293</v>
      </c>
      <c r="C4290" s="6" t="s">
        <v>857</v>
      </c>
      <c r="D4290" s="6" t="s">
        <v>40</v>
      </c>
      <c r="E4290" s="6" t="s">
        <v>86</v>
      </c>
      <c r="F4290" s="6">
        <v>4000</v>
      </c>
      <c r="G4290" s="6">
        <f t="shared" si="109"/>
        <v>8000</v>
      </c>
      <c r="H4290" s="1">
        <v>2</v>
      </c>
    </row>
    <row r="4291" spans="1:8" ht="18" customHeight="1" x14ac:dyDescent="0.25">
      <c r="A4291" s="6">
        <v>4267</v>
      </c>
      <c r="B4291" s="6" t="s">
        <v>5294</v>
      </c>
      <c r="C4291" s="6" t="s">
        <v>857</v>
      </c>
      <c r="D4291" s="6" t="s">
        <v>40</v>
      </c>
      <c r="E4291" s="6" t="s">
        <v>86</v>
      </c>
      <c r="F4291" s="6">
        <v>3500</v>
      </c>
      <c r="G4291" s="6">
        <f t="shared" si="109"/>
        <v>7000</v>
      </c>
      <c r="H4291" s="1">
        <v>2</v>
      </c>
    </row>
    <row r="4292" spans="1:8" ht="18" customHeight="1" x14ac:dyDescent="0.25">
      <c r="A4292" s="6">
        <v>4267</v>
      </c>
      <c r="B4292" s="6" t="s">
        <v>5295</v>
      </c>
      <c r="C4292" s="6" t="s">
        <v>1000</v>
      </c>
      <c r="D4292" s="6" t="s">
        <v>40</v>
      </c>
      <c r="E4292" s="6" t="s">
        <v>86</v>
      </c>
      <c r="F4292" s="6">
        <v>320</v>
      </c>
      <c r="G4292" s="6">
        <f t="shared" si="109"/>
        <v>6400</v>
      </c>
      <c r="H4292" s="1">
        <v>20</v>
      </c>
    </row>
    <row r="4293" spans="1:8" ht="18" customHeight="1" x14ac:dyDescent="0.25">
      <c r="A4293" s="6">
        <v>4267</v>
      </c>
      <c r="B4293" s="6" t="s">
        <v>5296</v>
      </c>
      <c r="C4293" s="6" t="s">
        <v>5297</v>
      </c>
      <c r="D4293" s="6" t="s">
        <v>40</v>
      </c>
      <c r="E4293" s="6" t="s">
        <v>86</v>
      </c>
      <c r="F4293" s="6">
        <v>1000</v>
      </c>
      <c r="G4293" s="6">
        <f t="shared" si="109"/>
        <v>1000</v>
      </c>
      <c r="H4293" s="1">
        <v>1</v>
      </c>
    </row>
    <row r="4294" spans="1:8" ht="18" customHeight="1" x14ac:dyDescent="0.25">
      <c r="A4294" s="6">
        <v>4267</v>
      </c>
      <c r="B4294" s="6" t="s">
        <v>5298</v>
      </c>
      <c r="C4294" s="6" t="s">
        <v>5297</v>
      </c>
      <c r="D4294" s="6" t="s">
        <v>40</v>
      </c>
      <c r="E4294" s="6" t="s">
        <v>86</v>
      </c>
      <c r="F4294" s="6">
        <v>1500</v>
      </c>
      <c r="G4294" s="6">
        <f t="shared" si="109"/>
        <v>4500</v>
      </c>
      <c r="H4294" s="1">
        <v>3</v>
      </c>
    </row>
    <row r="4295" spans="1:8" ht="18" customHeight="1" x14ac:dyDescent="0.25">
      <c r="A4295" s="6">
        <v>4267</v>
      </c>
      <c r="B4295" s="6" t="s">
        <v>5299</v>
      </c>
      <c r="C4295" s="6" t="s">
        <v>204</v>
      </c>
      <c r="D4295" s="6" t="s">
        <v>40</v>
      </c>
      <c r="E4295" s="6" t="s">
        <v>86</v>
      </c>
      <c r="F4295" s="6">
        <v>150</v>
      </c>
      <c r="G4295" s="6">
        <f t="shared" si="109"/>
        <v>60000</v>
      </c>
      <c r="H4295" s="1">
        <v>400</v>
      </c>
    </row>
    <row r="4296" spans="1:8" ht="18" customHeight="1" x14ac:dyDescent="0.25">
      <c r="A4296" s="6">
        <v>4267</v>
      </c>
      <c r="B4296" s="6" t="s">
        <v>5300</v>
      </c>
      <c r="C4296" s="6" t="s">
        <v>204</v>
      </c>
      <c r="D4296" s="6" t="s">
        <v>40</v>
      </c>
      <c r="E4296" s="6" t="s">
        <v>86</v>
      </c>
      <c r="F4296" s="6">
        <v>120</v>
      </c>
      <c r="G4296" s="6">
        <f t="shared" si="109"/>
        <v>24000</v>
      </c>
      <c r="H4296" s="1">
        <v>200</v>
      </c>
    </row>
    <row r="4297" spans="1:8" ht="18" customHeight="1" x14ac:dyDescent="0.25">
      <c r="A4297" s="6">
        <v>4267</v>
      </c>
      <c r="B4297" s="6" t="s">
        <v>5301</v>
      </c>
      <c r="C4297" s="6" t="s">
        <v>1134</v>
      </c>
      <c r="D4297" s="6" t="s">
        <v>40</v>
      </c>
      <c r="E4297" s="6" t="s">
        <v>86</v>
      </c>
      <c r="F4297" s="6">
        <v>5000</v>
      </c>
      <c r="G4297" s="6">
        <f t="shared" si="109"/>
        <v>20000</v>
      </c>
      <c r="H4297" s="1">
        <v>4</v>
      </c>
    </row>
    <row r="4298" spans="1:8" ht="18" customHeight="1" x14ac:dyDescent="0.25">
      <c r="A4298" s="6">
        <v>4267</v>
      </c>
      <c r="B4298" s="6" t="s">
        <v>5302</v>
      </c>
      <c r="C4298" s="6" t="s">
        <v>1071</v>
      </c>
      <c r="D4298" s="6" t="s">
        <v>40</v>
      </c>
      <c r="E4298" s="6" t="s">
        <v>86</v>
      </c>
      <c r="F4298" s="6">
        <v>10000</v>
      </c>
      <c r="G4298" s="6">
        <f t="shared" si="109"/>
        <v>240000</v>
      </c>
      <c r="H4298" s="1">
        <v>24</v>
      </c>
    </row>
    <row r="4299" spans="1:8" ht="18" customHeight="1" x14ac:dyDescent="0.25">
      <c r="A4299" s="6">
        <v>4267</v>
      </c>
      <c r="B4299" s="6" t="s">
        <v>5303</v>
      </c>
      <c r="C4299" s="6" t="s">
        <v>1071</v>
      </c>
      <c r="D4299" s="6" t="s">
        <v>40</v>
      </c>
      <c r="E4299" s="6" t="s">
        <v>86</v>
      </c>
      <c r="F4299" s="6">
        <v>10000</v>
      </c>
      <c r="G4299" s="6">
        <f t="shared" si="109"/>
        <v>120000</v>
      </c>
      <c r="H4299" s="1">
        <v>12</v>
      </c>
    </row>
    <row r="4300" spans="1:8" ht="18" customHeight="1" x14ac:dyDescent="0.25">
      <c r="A4300" s="6">
        <v>4267</v>
      </c>
      <c r="B4300" s="6" t="s">
        <v>5304</v>
      </c>
      <c r="C4300" s="6" t="s">
        <v>1267</v>
      </c>
      <c r="D4300" s="6" t="s">
        <v>40</v>
      </c>
      <c r="E4300" s="6" t="s">
        <v>86</v>
      </c>
      <c r="F4300" s="6">
        <v>10</v>
      </c>
      <c r="G4300" s="6">
        <f t="shared" si="109"/>
        <v>100000</v>
      </c>
      <c r="H4300" s="1">
        <v>10000</v>
      </c>
    </row>
    <row r="4301" spans="1:8" ht="18" customHeight="1" x14ac:dyDescent="0.25">
      <c r="A4301" s="6">
        <v>4267</v>
      </c>
      <c r="B4301" s="6" t="s">
        <v>5305</v>
      </c>
      <c r="C4301" s="6" t="s">
        <v>872</v>
      </c>
      <c r="D4301" s="6" t="s">
        <v>40</v>
      </c>
      <c r="E4301" s="6" t="s">
        <v>86</v>
      </c>
      <c r="F4301" s="6">
        <v>1000</v>
      </c>
      <c r="G4301" s="6">
        <f t="shared" si="109"/>
        <v>4000</v>
      </c>
      <c r="H4301" s="1">
        <v>4</v>
      </c>
    </row>
    <row r="4302" spans="1:8" ht="18" customHeight="1" x14ac:dyDescent="0.25">
      <c r="A4302" s="6">
        <v>4267</v>
      </c>
      <c r="B4302" s="6" t="s">
        <v>5306</v>
      </c>
      <c r="C4302" s="6" t="s">
        <v>1012</v>
      </c>
      <c r="D4302" s="6" t="s">
        <v>40</v>
      </c>
      <c r="E4302" s="6" t="s">
        <v>86</v>
      </c>
      <c r="F4302" s="6">
        <v>310</v>
      </c>
      <c r="G4302" s="6">
        <f t="shared" si="109"/>
        <v>4650</v>
      </c>
      <c r="H4302" s="1">
        <v>15</v>
      </c>
    </row>
    <row r="4303" spans="1:8" ht="18" customHeight="1" x14ac:dyDescent="0.25">
      <c r="A4303" s="6">
        <v>4267</v>
      </c>
      <c r="B4303" s="6" t="s">
        <v>5307</v>
      </c>
      <c r="C4303" s="6" t="s">
        <v>874</v>
      </c>
      <c r="D4303" s="6" t="s">
        <v>40</v>
      </c>
      <c r="E4303" s="6" t="s">
        <v>86</v>
      </c>
      <c r="F4303" s="6">
        <v>2000</v>
      </c>
      <c r="G4303" s="6">
        <f t="shared" si="109"/>
        <v>20000</v>
      </c>
      <c r="H4303" s="1">
        <v>10</v>
      </c>
    </row>
    <row r="4304" spans="1:8" ht="18" customHeight="1" x14ac:dyDescent="0.25">
      <c r="A4304" s="6">
        <v>4267</v>
      </c>
      <c r="B4304" s="6" t="s">
        <v>5308</v>
      </c>
      <c r="C4304" s="6" t="s">
        <v>1016</v>
      </c>
      <c r="D4304" s="6" t="s">
        <v>40</v>
      </c>
      <c r="E4304" s="6" t="s">
        <v>86</v>
      </c>
      <c r="F4304" s="6">
        <v>500</v>
      </c>
      <c r="G4304" s="6">
        <f t="shared" si="109"/>
        <v>300000</v>
      </c>
      <c r="H4304" s="1">
        <v>600</v>
      </c>
    </row>
    <row r="4305" spans="1:8" ht="18" customHeight="1" x14ac:dyDescent="0.25">
      <c r="A4305" s="6">
        <v>4267</v>
      </c>
      <c r="B4305" s="6" t="s">
        <v>5309</v>
      </c>
      <c r="C4305" s="6" t="s">
        <v>2971</v>
      </c>
      <c r="D4305" s="6" t="s">
        <v>40</v>
      </c>
      <c r="E4305" s="6" t="s">
        <v>86</v>
      </c>
      <c r="F4305" s="6">
        <v>300</v>
      </c>
      <c r="G4305" s="6">
        <f t="shared" si="109"/>
        <v>12000</v>
      </c>
      <c r="H4305" s="1">
        <v>40</v>
      </c>
    </row>
    <row r="4306" spans="1:8" ht="18" customHeight="1" x14ac:dyDescent="0.25">
      <c r="A4306" s="6">
        <v>4267</v>
      </c>
      <c r="B4306" s="6" t="s">
        <v>5310</v>
      </c>
      <c r="C4306" s="6" t="s">
        <v>881</v>
      </c>
      <c r="D4306" s="6" t="s">
        <v>40</v>
      </c>
      <c r="E4306" s="6" t="s">
        <v>86</v>
      </c>
      <c r="F4306" s="6">
        <v>1000</v>
      </c>
      <c r="G4306" s="6">
        <f t="shared" si="109"/>
        <v>20000</v>
      </c>
      <c r="H4306" s="1">
        <v>20</v>
      </c>
    </row>
    <row r="4307" spans="1:8" ht="18" customHeight="1" x14ac:dyDescent="0.25">
      <c r="A4307" s="6">
        <v>4267</v>
      </c>
      <c r="B4307" s="6" t="s">
        <v>5311</v>
      </c>
      <c r="C4307" s="6" t="s">
        <v>212</v>
      </c>
      <c r="D4307" s="6" t="s">
        <v>40</v>
      </c>
      <c r="E4307" s="6" t="s">
        <v>86</v>
      </c>
      <c r="F4307" s="6">
        <v>1200</v>
      </c>
      <c r="G4307" s="6">
        <f t="shared" si="109"/>
        <v>6000</v>
      </c>
      <c r="H4307" s="1">
        <v>5</v>
      </c>
    </row>
    <row r="4308" spans="1:8" ht="18" customHeight="1" x14ac:dyDescent="0.25">
      <c r="A4308" s="6">
        <v>4267</v>
      </c>
      <c r="B4308" s="6" t="s">
        <v>5312</v>
      </c>
      <c r="C4308" s="6" t="s">
        <v>214</v>
      </c>
      <c r="D4308" s="6" t="s">
        <v>40</v>
      </c>
      <c r="E4308" s="6" t="s">
        <v>227</v>
      </c>
      <c r="F4308" s="6">
        <v>1400</v>
      </c>
      <c r="G4308" s="6">
        <f t="shared" si="109"/>
        <v>7000</v>
      </c>
      <c r="H4308" s="1">
        <v>5</v>
      </c>
    </row>
    <row r="4309" spans="1:8" ht="18" customHeight="1" x14ac:dyDescent="0.25">
      <c r="A4309" s="6">
        <v>4267</v>
      </c>
      <c r="B4309" s="6" t="s">
        <v>5313</v>
      </c>
      <c r="C4309" s="6" t="s">
        <v>214</v>
      </c>
      <c r="D4309" s="6" t="s">
        <v>40</v>
      </c>
      <c r="E4309" s="6" t="s">
        <v>227</v>
      </c>
      <c r="F4309" s="6">
        <v>1000</v>
      </c>
      <c r="G4309" s="6">
        <f t="shared" si="109"/>
        <v>20000</v>
      </c>
      <c r="H4309" s="1">
        <v>20</v>
      </c>
    </row>
    <row r="4310" spans="1:8" ht="18" customHeight="1" x14ac:dyDescent="0.25">
      <c r="A4310" s="6">
        <v>4267</v>
      </c>
      <c r="B4310" s="6" t="s">
        <v>5314</v>
      </c>
      <c r="C4310" s="6" t="s">
        <v>214</v>
      </c>
      <c r="D4310" s="6" t="s">
        <v>40</v>
      </c>
      <c r="E4310" s="6" t="s">
        <v>227</v>
      </c>
      <c r="F4310" s="6">
        <v>1600</v>
      </c>
      <c r="G4310" s="6">
        <f t="shared" si="109"/>
        <v>48000</v>
      </c>
      <c r="H4310" s="1">
        <v>30</v>
      </c>
    </row>
    <row r="4311" spans="1:8" ht="18" customHeight="1" x14ac:dyDescent="0.25">
      <c r="A4311" s="6">
        <v>4267</v>
      </c>
      <c r="B4311" s="6" t="s">
        <v>5315</v>
      </c>
      <c r="C4311" s="6" t="s">
        <v>214</v>
      </c>
      <c r="D4311" s="6" t="s">
        <v>40</v>
      </c>
      <c r="E4311" s="6" t="s">
        <v>227</v>
      </c>
      <c r="F4311" s="6">
        <v>200</v>
      </c>
      <c r="G4311" s="6">
        <f t="shared" si="109"/>
        <v>14600</v>
      </c>
      <c r="H4311" s="1">
        <v>73</v>
      </c>
    </row>
    <row r="4312" spans="1:8" ht="18" customHeight="1" x14ac:dyDescent="0.25">
      <c r="A4312" s="6">
        <v>4267</v>
      </c>
      <c r="B4312" s="6" t="s">
        <v>5316</v>
      </c>
      <c r="C4312" s="6" t="s">
        <v>215</v>
      </c>
      <c r="D4312" s="6" t="s">
        <v>40</v>
      </c>
      <c r="E4312" s="6" t="s">
        <v>110</v>
      </c>
      <c r="F4312" s="6">
        <v>600</v>
      </c>
      <c r="G4312" s="6">
        <f t="shared" si="109"/>
        <v>12000</v>
      </c>
      <c r="H4312" s="1">
        <v>20</v>
      </c>
    </row>
    <row r="4313" spans="1:8" ht="18" customHeight="1" x14ac:dyDescent="0.25">
      <c r="A4313" s="6">
        <v>4267</v>
      </c>
      <c r="B4313" s="6" t="s">
        <v>5317</v>
      </c>
      <c r="C4313" s="6" t="s">
        <v>215</v>
      </c>
      <c r="D4313" s="6" t="s">
        <v>40</v>
      </c>
      <c r="E4313" s="6" t="s">
        <v>110</v>
      </c>
      <c r="F4313" s="6">
        <v>2200</v>
      </c>
      <c r="G4313" s="6">
        <f t="shared" si="109"/>
        <v>110000</v>
      </c>
      <c r="H4313" s="1">
        <v>50</v>
      </c>
    </row>
    <row r="4314" spans="1:8" ht="18" customHeight="1" x14ac:dyDescent="0.25">
      <c r="A4314" s="6">
        <v>4267</v>
      </c>
      <c r="B4314" s="6" t="s">
        <v>5318</v>
      </c>
      <c r="C4314" s="6" t="s">
        <v>215</v>
      </c>
      <c r="D4314" s="6" t="s">
        <v>40</v>
      </c>
      <c r="E4314" s="6" t="s">
        <v>110</v>
      </c>
      <c r="F4314" s="6">
        <v>900</v>
      </c>
      <c r="G4314" s="6">
        <f t="shared" si="109"/>
        <v>18000</v>
      </c>
      <c r="H4314" s="1">
        <v>20</v>
      </c>
    </row>
    <row r="4315" spans="1:8" ht="18" customHeight="1" x14ac:dyDescent="0.25">
      <c r="A4315" s="6">
        <v>4267</v>
      </c>
      <c r="B4315" s="6" t="s">
        <v>5319</v>
      </c>
      <c r="C4315" s="6" t="s">
        <v>887</v>
      </c>
      <c r="D4315" s="6" t="s">
        <v>40</v>
      </c>
      <c r="E4315" s="6" t="s">
        <v>110</v>
      </c>
      <c r="F4315" s="6">
        <v>2000</v>
      </c>
      <c r="G4315" s="6">
        <f t="shared" si="109"/>
        <v>40000</v>
      </c>
      <c r="H4315" s="1">
        <v>20</v>
      </c>
    </row>
    <row r="4316" spans="1:8" ht="18" customHeight="1" x14ac:dyDescent="0.25">
      <c r="A4316" s="6">
        <v>4267</v>
      </c>
      <c r="B4316" s="6" t="s">
        <v>5320</v>
      </c>
      <c r="C4316" s="6" t="s">
        <v>5321</v>
      </c>
      <c r="D4316" s="6" t="s">
        <v>40</v>
      </c>
      <c r="E4316" s="6" t="s">
        <v>86</v>
      </c>
      <c r="F4316" s="6">
        <v>3000</v>
      </c>
      <c r="G4316" s="6">
        <f t="shared" si="109"/>
        <v>6000</v>
      </c>
      <c r="H4316" s="1">
        <v>2</v>
      </c>
    </row>
    <row r="4317" spans="1:8" ht="18" customHeight="1" x14ac:dyDescent="0.25">
      <c r="A4317" s="6">
        <v>4267</v>
      </c>
      <c r="B4317" s="6" t="s">
        <v>5322</v>
      </c>
      <c r="C4317" s="6" t="s">
        <v>217</v>
      </c>
      <c r="D4317" s="6" t="s">
        <v>40</v>
      </c>
      <c r="E4317" s="6" t="s">
        <v>86</v>
      </c>
      <c r="F4317" s="6">
        <v>380</v>
      </c>
      <c r="G4317" s="6">
        <f t="shared" si="109"/>
        <v>19000</v>
      </c>
      <c r="H4317" s="1">
        <v>50</v>
      </c>
    </row>
    <row r="4318" spans="1:8" ht="18" customHeight="1" x14ac:dyDescent="0.25">
      <c r="A4318" s="6">
        <v>4267</v>
      </c>
      <c r="B4318" s="6" t="s">
        <v>5323</v>
      </c>
      <c r="C4318" s="6" t="s">
        <v>894</v>
      </c>
      <c r="D4318" s="6" t="s">
        <v>40</v>
      </c>
      <c r="E4318" s="6" t="s">
        <v>86</v>
      </c>
      <c r="F4318" s="6">
        <v>2500</v>
      </c>
      <c r="G4318" s="6">
        <f t="shared" si="109"/>
        <v>12500</v>
      </c>
      <c r="H4318" s="1">
        <v>5</v>
      </c>
    </row>
    <row r="4319" spans="1:8" ht="18" customHeight="1" x14ac:dyDescent="0.25">
      <c r="A4319" s="6">
        <v>4267</v>
      </c>
      <c r="B4319" s="6" t="s">
        <v>5324</v>
      </c>
      <c r="C4319" s="6" t="s">
        <v>894</v>
      </c>
      <c r="D4319" s="6" t="s">
        <v>40</v>
      </c>
      <c r="E4319" s="6" t="s">
        <v>86</v>
      </c>
      <c r="F4319" s="6">
        <v>3000</v>
      </c>
      <c r="G4319" s="6">
        <f t="shared" si="109"/>
        <v>15000</v>
      </c>
      <c r="H4319" s="1">
        <v>5</v>
      </c>
    </row>
    <row r="4320" spans="1:8" ht="18" customHeight="1" x14ac:dyDescent="0.25">
      <c r="A4320" s="6">
        <v>4267</v>
      </c>
      <c r="B4320" s="6" t="s">
        <v>5325</v>
      </c>
      <c r="C4320" s="6" t="s">
        <v>2576</v>
      </c>
      <c r="D4320" s="6" t="s">
        <v>40</v>
      </c>
      <c r="E4320" s="6" t="s">
        <v>86</v>
      </c>
      <c r="F4320" s="6">
        <v>1500</v>
      </c>
      <c r="G4320" s="6">
        <f t="shared" si="109"/>
        <v>15000</v>
      </c>
      <c r="H4320" s="1">
        <v>10</v>
      </c>
    </row>
    <row r="4321" spans="1:8" ht="18" customHeight="1" x14ac:dyDescent="0.25">
      <c r="A4321" s="6">
        <v>4267</v>
      </c>
      <c r="B4321" s="6" t="s">
        <v>5326</v>
      </c>
      <c r="C4321" s="6" t="s">
        <v>2961</v>
      </c>
      <c r="D4321" s="6" t="s">
        <v>40</v>
      </c>
      <c r="E4321" s="6" t="s">
        <v>86</v>
      </c>
      <c r="F4321" s="6">
        <v>300</v>
      </c>
      <c r="G4321" s="6">
        <f t="shared" si="109"/>
        <v>3000</v>
      </c>
      <c r="H4321" s="1">
        <v>10</v>
      </c>
    </row>
    <row r="4322" spans="1:8" ht="18" customHeight="1" x14ac:dyDescent="0.25">
      <c r="A4322" s="6">
        <v>4267</v>
      </c>
      <c r="B4322" s="6" t="s">
        <v>5327</v>
      </c>
      <c r="C4322" s="6" t="s">
        <v>5328</v>
      </c>
      <c r="D4322" s="6" t="s">
        <v>40</v>
      </c>
      <c r="E4322" s="6" t="s">
        <v>86</v>
      </c>
      <c r="F4322" s="6">
        <v>3000</v>
      </c>
      <c r="G4322" s="6">
        <f t="shared" si="109"/>
        <v>30000</v>
      </c>
      <c r="H4322" s="1">
        <v>10</v>
      </c>
    </row>
    <row r="4323" spans="1:8" ht="18" customHeight="1" x14ac:dyDescent="0.25">
      <c r="A4323" s="6">
        <v>4267</v>
      </c>
      <c r="B4323" s="6" t="s">
        <v>5329</v>
      </c>
      <c r="C4323" s="6" t="s">
        <v>5330</v>
      </c>
      <c r="D4323" s="6" t="s">
        <v>40</v>
      </c>
      <c r="E4323" s="6" t="s">
        <v>86</v>
      </c>
      <c r="F4323" s="6">
        <v>2000</v>
      </c>
      <c r="G4323" s="6">
        <f t="shared" si="109"/>
        <v>20000</v>
      </c>
      <c r="H4323" s="1">
        <v>10</v>
      </c>
    </row>
    <row r="4324" spans="1:8" ht="18" customHeight="1" x14ac:dyDescent="0.25">
      <c r="A4324" s="6">
        <v>4267</v>
      </c>
      <c r="B4324" s="6" t="s">
        <v>5331</v>
      </c>
      <c r="C4324" s="6" t="s">
        <v>1898</v>
      </c>
      <c r="D4324" s="6" t="s">
        <v>40</v>
      </c>
      <c r="E4324" s="6" t="s">
        <v>86</v>
      </c>
      <c r="F4324" s="6">
        <v>4000</v>
      </c>
      <c r="G4324" s="6">
        <f t="shared" si="109"/>
        <v>4000</v>
      </c>
      <c r="H4324" s="1">
        <v>1</v>
      </c>
    </row>
    <row r="4325" spans="1:8" ht="18" customHeight="1" x14ac:dyDescent="0.25">
      <c r="A4325" s="6">
        <v>4267</v>
      </c>
      <c r="B4325" s="6" t="s">
        <v>5332</v>
      </c>
      <c r="C4325" s="6" t="s">
        <v>903</v>
      </c>
      <c r="D4325" s="6" t="s">
        <v>40</v>
      </c>
      <c r="E4325" s="6" t="s">
        <v>86</v>
      </c>
      <c r="F4325" s="6">
        <v>2500</v>
      </c>
      <c r="G4325" s="6">
        <f t="shared" si="109"/>
        <v>37500</v>
      </c>
      <c r="H4325" s="1">
        <v>15</v>
      </c>
    </row>
    <row r="4326" spans="1:8" ht="18" customHeight="1" x14ac:dyDescent="0.25">
      <c r="A4326" s="6">
        <v>4267</v>
      </c>
      <c r="B4326" s="6" t="s">
        <v>5333</v>
      </c>
      <c r="C4326" s="6" t="s">
        <v>1046</v>
      </c>
      <c r="D4326" s="6" t="s">
        <v>40</v>
      </c>
      <c r="E4326" s="6" t="s">
        <v>86</v>
      </c>
      <c r="F4326" s="6">
        <v>15000</v>
      </c>
      <c r="G4326" s="6">
        <f t="shared" si="109"/>
        <v>60000</v>
      </c>
      <c r="H4326" s="1">
        <v>4</v>
      </c>
    </row>
    <row r="4327" spans="1:8" ht="18" customHeight="1" x14ac:dyDescent="0.25">
      <c r="A4327" s="6">
        <v>4267</v>
      </c>
      <c r="B4327" s="6" t="s">
        <v>5334</v>
      </c>
      <c r="C4327" s="6" t="s">
        <v>912</v>
      </c>
      <c r="D4327" s="6" t="s">
        <v>40</v>
      </c>
      <c r="E4327" s="6" t="s">
        <v>86</v>
      </c>
      <c r="F4327" s="6">
        <v>3800</v>
      </c>
      <c r="G4327" s="6">
        <f t="shared" si="109"/>
        <v>38000</v>
      </c>
      <c r="H4327" s="1">
        <v>10</v>
      </c>
    </row>
    <row r="4328" spans="1:8" ht="18" customHeight="1" x14ac:dyDescent="0.25">
      <c r="A4328" s="6">
        <v>4267</v>
      </c>
      <c r="B4328" s="6" t="s">
        <v>5335</v>
      </c>
      <c r="C4328" s="6" t="s">
        <v>917</v>
      </c>
      <c r="D4328" s="6" t="s">
        <v>40</v>
      </c>
      <c r="E4328" s="6" t="s">
        <v>86</v>
      </c>
      <c r="F4328" s="6">
        <v>7000</v>
      </c>
      <c r="G4328" s="6">
        <f t="shared" si="109"/>
        <v>91000</v>
      </c>
      <c r="H4328" s="1">
        <v>13</v>
      </c>
    </row>
    <row r="4329" spans="1:8" ht="18" customHeight="1" x14ac:dyDescent="0.25">
      <c r="A4329" s="6">
        <v>4267</v>
      </c>
      <c r="B4329" s="6" t="s">
        <v>5336</v>
      </c>
      <c r="C4329" s="6" t="s">
        <v>224</v>
      </c>
      <c r="D4329" s="6" t="s">
        <v>40</v>
      </c>
      <c r="E4329" s="6" t="s">
        <v>86</v>
      </c>
      <c r="F4329" s="6">
        <v>2500</v>
      </c>
      <c r="G4329" s="6">
        <f t="shared" si="109"/>
        <v>32500</v>
      </c>
      <c r="H4329" s="1">
        <v>13</v>
      </c>
    </row>
    <row r="4330" spans="1:8" ht="18" customHeight="1" x14ac:dyDescent="0.25">
      <c r="A4330" s="6">
        <v>4267</v>
      </c>
      <c r="B4330" s="6" t="s">
        <v>5337</v>
      </c>
      <c r="C4330" s="6" t="s">
        <v>5338</v>
      </c>
      <c r="D4330" s="6" t="s">
        <v>40</v>
      </c>
      <c r="E4330" s="6" t="s">
        <v>86</v>
      </c>
      <c r="F4330" s="6">
        <v>8000</v>
      </c>
      <c r="G4330" s="6">
        <f>H4330*F4330</f>
        <v>24000</v>
      </c>
      <c r="H4330" s="1">
        <v>3</v>
      </c>
    </row>
    <row r="4331" spans="1:8" ht="18" customHeight="1" x14ac:dyDescent="0.25">
      <c r="A4331" s="6">
        <v>4267</v>
      </c>
      <c r="B4331" s="6" t="s">
        <v>5339</v>
      </c>
      <c r="C4331" s="6" t="s">
        <v>5340</v>
      </c>
      <c r="D4331" s="6" t="s">
        <v>48</v>
      </c>
      <c r="E4331" s="6" t="s">
        <v>86</v>
      </c>
      <c r="F4331" s="6">
        <v>3000</v>
      </c>
      <c r="G4331" s="6">
        <f t="shared" ref="G4331" si="110">H4331*F4331</f>
        <v>24000</v>
      </c>
      <c r="H4331" s="1">
        <v>8</v>
      </c>
    </row>
    <row r="4332" spans="1:8" ht="18" customHeight="1" x14ac:dyDescent="0.25">
      <c r="A4332" s="6">
        <v>4267</v>
      </c>
      <c r="B4332" s="6" t="s">
        <v>5341</v>
      </c>
      <c r="C4332" s="6" t="s">
        <v>5340</v>
      </c>
      <c r="D4332" s="6" t="s">
        <v>48</v>
      </c>
      <c r="E4332" s="6" t="s">
        <v>86</v>
      </c>
      <c r="F4332" s="6">
        <v>8000</v>
      </c>
      <c r="G4332" s="6">
        <f>H4332*F4332</f>
        <v>24000</v>
      </c>
      <c r="H4332" s="1">
        <v>3</v>
      </c>
    </row>
    <row r="4333" spans="1:8" ht="18" customHeight="1" x14ac:dyDescent="0.25">
      <c r="A4333" s="6">
        <v>4261</v>
      </c>
      <c r="B4333" s="6" t="s">
        <v>5476</v>
      </c>
      <c r="C4333" s="6" t="s">
        <v>730</v>
      </c>
      <c r="D4333" s="6" t="s">
        <v>40</v>
      </c>
      <c r="E4333" s="6" t="s">
        <v>86</v>
      </c>
      <c r="F4333" s="6">
        <v>1000</v>
      </c>
      <c r="G4333" s="6">
        <f t="shared" ref="G4333:G4396" si="111">H4333*F4333</f>
        <v>50000</v>
      </c>
      <c r="H4333" s="1">
        <v>50</v>
      </c>
    </row>
    <row r="4334" spans="1:8" ht="18" customHeight="1" x14ac:dyDescent="0.25">
      <c r="A4334" s="6">
        <v>4261</v>
      </c>
      <c r="B4334" s="6" t="s">
        <v>5477</v>
      </c>
      <c r="C4334" s="6" t="s">
        <v>730</v>
      </c>
      <c r="D4334" s="6" t="s">
        <v>40</v>
      </c>
      <c r="E4334" s="6" t="s">
        <v>86</v>
      </c>
      <c r="F4334" s="6">
        <v>1000</v>
      </c>
      <c r="G4334" s="6">
        <f t="shared" si="111"/>
        <v>50000</v>
      </c>
      <c r="H4334" s="1">
        <v>50</v>
      </c>
    </row>
    <row r="4335" spans="1:8" ht="18" customHeight="1" x14ac:dyDescent="0.25">
      <c r="A4335" s="6">
        <v>4261</v>
      </c>
      <c r="B4335" s="6" t="s">
        <v>5478</v>
      </c>
      <c r="C4335" s="6" t="s">
        <v>5479</v>
      </c>
      <c r="D4335" s="6" t="s">
        <v>40</v>
      </c>
      <c r="E4335" s="6" t="s">
        <v>86</v>
      </c>
      <c r="F4335" s="6">
        <v>200</v>
      </c>
      <c r="G4335" s="6">
        <f t="shared" si="111"/>
        <v>12000</v>
      </c>
      <c r="H4335" s="1">
        <v>60</v>
      </c>
    </row>
    <row r="4336" spans="1:8" ht="18" customHeight="1" x14ac:dyDescent="0.25">
      <c r="A4336" s="6">
        <v>4261</v>
      </c>
      <c r="B4336" s="6" t="s">
        <v>5480</v>
      </c>
      <c r="C4336" s="6" t="s">
        <v>976</v>
      </c>
      <c r="D4336" s="6" t="s">
        <v>40</v>
      </c>
      <c r="E4336" s="6" t="s">
        <v>227</v>
      </c>
      <c r="F4336" s="6">
        <v>600</v>
      </c>
      <c r="G4336" s="6">
        <f t="shared" si="111"/>
        <v>12000</v>
      </c>
      <c r="H4336" s="1">
        <v>20</v>
      </c>
    </row>
    <row r="4337" spans="1:8" ht="18" customHeight="1" x14ac:dyDescent="0.25">
      <c r="A4337" s="6">
        <v>4261</v>
      </c>
      <c r="B4337" s="6" t="s">
        <v>5481</v>
      </c>
      <c r="C4337" s="6" t="s">
        <v>232</v>
      </c>
      <c r="D4337" s="6" t="s">
        <v>40</v>
      </c>
      <c r="E4337" s="6" t="s">
        <v>86</v>
      </c>
      <c r="F4337" s="6">
        <v>5700</v>
      </c>
      <c r="G4337" s="6">
        <f t="shared" si="111"/>
        <v>45600</v>
      </c>
      <c r="H4337" s="1">
        <v>8</v>
      </c>
    </row>
    <row r="4338" spans="1:8" ht="18" customHeight="1" x14ac:dyDescent="0.25">
      <c r="A4338" s="6">
        <v>4261</v>
      </c>
      <c r="B4338" s="6" t="s">
        <v>5482</v>
      </c>
      <c r="C4338" s="6" t="s">
        <v>234</v>
      </c>
      <c r="D4338" s="6" t="s">
        <v>40</v>
      </c>
      <c r="E4338" s="6" t="s">
        <v>86</v>
      </c>
      <c r="F4338" s="6">
        <v>110</v>
      </c>
      <c r="G4338" s="6">
        <f t="shared" si="111"/>
        <v>5500</v>
      </c>
      <c r="H4338" s="1">
        <v>50</v>
      </c>
    </row>
    <row r="4339" spans="1:8" ht="18" customHeight="1" x14ac:dyDescent="0.25">
      <c r="A4339" s="6">
        <v>4261</v>
      </c>
      <c r="B4339" s="6" t="s">
        <v>5483</v>
      </c>
      <c r="C4339" s="6" t="s">
        <v>2720</v>
      </c>
      <c r="D4339" s="6" t="s">
        <v>40</v>
      </c>
      <c r="E4339" s="6" t="s">
        <v>86</v>
      </c>
      <c r="F4339" s="6">
        <v>10000</v>
      </c>
      <c r="G4339" s="6">
        <f t="shared" si="111"/>
        <v>240000</v>
      </c>
      <c r="H4339" s="1">
        <v>24</v>
      </c>
    </row>
    <row r="4340" spans="1:8" ht="18" customHeight="1" x14ac:dyDescent="0.25">
      <c r="A4340" s="6">
        <v>4261</v>
      </c>
      <c r="B4340" s="6" t="s">
        <v>5484</v>
      </c>
      <c r="C4340" s="6" t="s">
        <v>2720</v>
      </c>
      <c r="D4340" s="6" t="s">
        <v>40</v>
      </c>
      <c r="E4340" s="6" t="s">
        <v>86</v>
      </c>
      <c r="F4340" s="6">
        <v>1000</v>
      </c>
      <c r="G4340" s="6">
        <f t="shared" si="111"/>
        <v>100000</v>
      </c>
      <c r="H4340" s="1">
        <v>100</v>
      </c>
    </row>
    <row r="4341" spans="1:8" ht="18" customHeight="1" x14ac:dyDescent="0.25">
      <c r="A4341" s="6">
        <v>4261</v>
      </c>
      <c r="B4341" s="6" t="s">
        <v>5485</v>
      </c>
      <c r="C4341" s="6" t="s">
        <v>2720</v>
      </c>
      <c r="D4341" s="6" t="s">
        <v>40</v>
      </c>
      <c r="E4341" s="6" t="s">
        <v>86</v>
      </c>
      <c r="F4341" s="6">
        <v>6000</v>
      </c>
      <c r="G4341" s="6">
        <f t="shared" si="111"/>
        <v>36000</v>
      </c>
      <c r="H4341" s="1">
        <v>6</v>
      </c>
    </row>
    <row r="4342" spans="1:8" ht="18" customHeight="1" x14ac:dyDescent="0.25">
      <c r="A4342" s="6">
        <v>4261</v>
      </c>
      <c r="B4342" s="6" t="s">
        <v>5486</v>
      </c>
      <c r="C4342" s="6" t="s">
        <v>789</v>
      </c>
      <c r="D4342" s="6" t="s">
        <v>40</v>
      </c>
      <c r="E4342" s="6" t="s">
        <v>86</v>
      </c>
      <c r="F4342" s="6">
        <v>500</v>
      </c>
      <c r="G4342" s="6">
        <f t="shared" si="111"/>
        <v>15000</v>
      </c>
      <c r="H4342" s="1">
        <v>30</v>
      </c>
    </row>
    <row r="4343" spans="1:8" ht="18" customHeight="1" x14ac:dyDescent="0.25">
      <c r="A4343" s="6">
        <v>4261</v>
      </c>
      <c r="B4343" s="6" t="s">
        <v>5487</v>
      </c>
      <c r="C4343" s="6" t="s">
        <v>236</v>
      </c>
      <c r="D4343" s="6" t="s">
        <v>40</v>
      </c>
      <c r="E4343" s="6" t="s">
        <v>86</v>
      </c>
      <c r="F4343" s="6">
        <v>1200</v>
      </c>
      <c r="G4343" s="6">
        <f t="shared" si="111"/>
        <v>43200</v>
      </c>
      <c r="H4343" s="1">
        <v>36</v>
      </c>
    </row>
    <row r="4344" spans="1:8" ht="18" customHeight="1" x14ac:dyDescent="0.25">
      <c r="A4344" s="6">
        <v>4261</v>
      </c>
      <c r="B4344" s="6" t="s">
        <v>5488</v>
      </c>
      <c r="C4344" s="6" t="s">
        <v>236</v>
      </c>
      <c r="D4344" s="6" t="s">
        <v>40</v>
      </c>
      <c r="E4344" s="6" t="s">
        <v>86</v>
      </c>
      <c r="F4344" s="6">
        <v>120</v>
      </c>
      <c r="G4344" s="6">
        <f t="shared" si="111"/>
        <v>120000</v>
      </c>
      <c r="H4344" s="1">
        <v>1000</v>
      </c>
    </row>
    <row r="4345" spans="1:8" ht="18" customHeight="1" x14ac:dyDescent="0.25">
      <c r="A4345" s="6">
        <v>4261</v>
      </c>
      <c r="B4345" s="6" t="s">
        <v>5489</v>
      </c>
      <c r="C4345" s="6" t="s">
        <v>236</v>
      </c>
      <c r="D4345" s="6" t="s">
        <v>40</v>
      </c>
      <c r="E4345" s="6" t="s">
        <v>86</v>
      </c>
      <c r="F4345" s="6">
        <v>120</v>
      </c>
      <c r="G4345" s="6">
        <f t="shared" si="111"/>
        <v>12000</v>
      </c>
      <c r="H4345" s="1">
        <v>100</v>
      </c>
    </row>
    <row r="4346" spans="1:8" ht="18" customHeight="1" x14ac:dyDescent="0.25">
      <c r="A4346" s="6">
        <v>4261</v>
      </c>
      <c r="B4346" s="6" t="s">
        <v>5490</v>
      </c>
      <c r="C4346" s="6" t="s">
        <v>236</v>
      </c>
      <c r="D4346" s="6" t="s">
        <v>40</v>
      </c>
      <c r="E4346" s="6" t="s">
        <v>86</v>
      </c>
      <c r="F4346" s="6">
        <v>120</v>
      </c>
      <c r="G4346" s="6">
        <f t="shared" si="111"/>
        <v>12000</v>
      </c>
      <c r="H4346" s="1">
        <v>100</v>
      </c>
    </row>
    <row r="4347" spans="1:8" ht="18" customHeight="1" x14ac:dyDescent="0.25">
      <c r="A4347" s="6">
        <v>4261</v>
      </c>
      <c r="B4347" s="6" t="s">
        <v>5491</v>
      </c>
      <c r="C4347" s="6" t="s">
        <v>236</v>
      </c>
      <c r="D4347" s="6" t="s">
        <v>40</v>
      </c>
      <c r="E4347" s="6" t="s">
        <v>86</v>
      </c>
      <c r="F4347" s="6">
        <v>750</v>
      </c>
      <c r="G4347" s="6">
        <f t="shared" si="111"/>
        <v>37500</v>
      </c>
      <c r="H4347" s="1">
        <v>50</v>
      </c>
    </row>
    <row r="4348" spans="1:8" ht="18" customHeight="1" x14ac:dyDescent="0.25">
      <c r="A4348" s="6">
        <v>4261</v>
      </c>
      <c r="B4348" s="6" t="s">
        <v>5492</v>
      </c>
      <c r="C4348" s="6" t="s">
        <v>2287</v>
      </c>
      <c r="D4348" s="6" t="s">
        <v>40</v>
      </c>
      <c r="E4348" s="6" t="s">
        <v>86</v>
      </c>
      <c r="F4348" s="6">
        <v>250</v>
      </c>
      <c r="G4348" s="6">
        <f t="shared" si="111"/>
        <v>30000</v>
      </c>
      <c r="H4348" s="1">
        <v>120</v>
      </c>
    </row>
    <row r="4349" spans="1:8" ht="18" customHeight="1" x14ac:dyDescent="0.25">
      <c r="A4349" s="6">
        <v>4261</v>
      </c>
      <c r="B4349" s="6" t="s">
        <v>5493</v>
      </c>
      <c r="C4349" s="6" t="s">
        <v>2287</v>
      </c>
      <c r="D4349" s="6" t="s">
        <v>40</v>
      </c>
      <c r="E4349" s="6" t="s">
        <v>86</v>
      </c>
      <c r="F4349" s="6">
        <v>1200</v>
      </c>
      <c r="G4349" s="6">
        <f t="shared" si="111"/>
        <v>60000</v>
      </c>
      <c r="H4349" s="1">
        <v>50</v>
      </c>
    </row>
    <row r="4350" spans="1:8" ht="18" customHeight="1" x14ac:dyDescent="0.25">
      <c r="A4350" s="6">
        <v>4261</v>
      </c>
      <c r="B4350" s="6" t="s">
        <v>5494</v>
      </c>
      <c r="C4350" s="6" t="s">
        <v>1229</v>
      </c>
      <c r="D4350" s="6" t="s">
        <v>40</v>
      </c>
      <c r="E4350" s="6" t="s">
        <v>86</v>
      </c>
      <c r="F4350" s="6">
        <v>250</v>
      </c>
      <c r="G4350" s="6">
        <f t="shared" si="111"/>
        <v>10000</v>
      </c>
      <c r="H4350" s="1">
        <v>40</v>
      </c>
    </row>
    <row r="4351" spans="1:8" ht="18" customHeight="1" x14ac:dyDescent="0.25">
      <c r="A4351" s="6">
        <v>4261</v>
      </c>
      <c r="B4351" s="6" t="s">
        <v>5495</v>
      </c>
      <c r="C4351" s="6" t="s">
        <v>238</v>
      </c>
      <c r="D4351" s="6" t="s">
        <v>40</v>
      </c>
      <c r="E4351" s="6" t="s">
        <v>86</v>
      </c>
      <c r="F4351" s="6">
        <v>100</v>
      </c>
      <c r="G4351" s="6">
        <f t="shared" si="111"/>
        <v>10000</v>
      </c>
      <c r="H4351" s="1">
        <v>100</v>
      </c>
    </row>
    <row r="4352" spans="1:8" ht="18" customHeight="1" x14ac:dyDescent="0.25">
      <c r="A4352" s="6">
        <v>4261</v>
      </c>
      <c r="B4352" s="6" t="s">
        <v>5496</v>
      </c>
      <c r="C4352" s="6" t="s">
        <v>1224</v>
      </c>
      <c r="D4352" s="6" t="s">
        <v>40</v>
      </c>
      <c r="E4352" s="6" t="s">
        <v>86</v>
      </c>
      <c r="F4352" s="6">
        <v>500</v>
      </c>
      <c r="G4352" s="6">
        <f t="shared" si="111"/>
        <v>5000</v>
      </c>
      <c r="H4352" s="1">
        <v>10</v>
      </c>
    </row>
    <row r="4353" spans="1:8" ht="18" customHeight="1" x14ac:dyDescent="0.25">
      <c r="A4353" s="6">
        <v>4261</v>
      </c>
      <c r="B4353" s="6" t="s">
        <v>5497</v>
      </c>
      <c r="C4353" s="6" t="s">
        <v>240</v>
      </c>
      <c r="D4353" s="6" t="s">
        <v>40</v>
      </c>
      <c r="E4353" s="6" t="s">
        <v>86</v>
      </c>
      <c r="F4353" s="6">
        <v>70</v>
      </c>
      <c r="G4353" s="6">
        <f t="shared" si="111"/>
        <v>2800</v>
      </c>
      <c r="H4353" s="1">
        <v>40</v>
      </c>
    </row>
    <row r="4354" spans="1:8" ht="18" customHeight="1" x14ac:dyDescent="0.25">
      <c r="A4354" s="6">
        <v>4261</v>
      </c>
      <c r="B4354" s="6" t="s">
        <v>5498</v>
      </c>
      <c r="C4354" s="6" t="s">
        <v>1202</v>
      </c>
      <c r="D4354" s="6" t="s">
        <v>40</v>
      </c>
      <c r="E4354" s="6" t="s">
        <v>293</v>
      </c>
      <c r="F4354" s="6">
        <v>50</v>
      </c>
      <c r="G4354" s="6">
        <f t="shared" si="111"/>
        <v>1000</v>
      </c>
      <c r="H4354" s="1">
        <v>20</v>
      </c>
    </row>
    <row r="4355" spans="1:8" ht="18" customHeight="1" x14ac:dyDescent="0.25">
      <c r="A4355" s="6">
        <v>4261</v>
      </c>
      <c r="B4355" s="6" t="s">
        <v>5499</v>
      </c>
      <c r="C4355" s="6" t="s">
        <v>5500</v>
      </c>
      <c r="D4355" s="6" t="s">
        <v>40</v>
      </c>
      <c r="E4355" s="6" t="s">
        <v>86</v>
      </c>
      <c r="F4355" s="6">
        <v>15000</v>
      </c>
      <c r="G4355" s="6">
        <f t="shared" si="111"/>
        <v>45000</v>
      </c>
      <c r="H4355" s="1">
        <v>3</v>
      </c>
    </row>
    <row r="4356" spans="1:8" ht="18" customHeight="1" x14ac:dyDescent="0.25">
      <c r="A4356" s="6">
        <v>4261</v>
      </c>
      <c r="B4356" s="6" t="s">
        <v>5501</v>
      </c>
      <c r="C4356" s="6" t="s">
        <v>5502</v>
      </c>
      <c r="D4356" s="6" t="s">
        <v>40</v>
      </c>
      <c r="E4356" s="6" t="s">
        <v>86</v>
      </c>
      <c r="F4356" s="6">
        <v>15000</v>
      </c>
      <c r="G4356" s="6">
        <f t="shared" si="111"/>
        <v>30000</v>
      </c>
      <c r="H4356" s="1">
        <v>2</v>
      </c>
    </row>
    <row r="4357" spans="1:8" ht="18" customHeight="1" x14ac:dyDescent="0.25">
      <c r="A4357" s="6">
        <v>4261</v>
      </c>
      <c r="B4357" s="6" t="s">
        <v>5503</v>
      </c>
      <c r="C4357" s="6" t="s">
        <v>2013</v>
      </c>
      <c r="D4357" s="6" t="s">
        <v>40</v>
      </c>
      <c r="E4357" s="6" t="s">
        <v>86</v>
      </c>
      <c r="F4357" s="6">
        <v>3000</v>
      </c>
      <c r="G4357" s="6">
        <f t="shared" si="111"/>
        <v>9000</v>
      </c>
      <c r="H4357" s="1">
        <v>3</v>
      </c>
    </row>
    <row r="4358" spans="1:8" ht="18" customHeight="1" x14ac:dyDescent="0.25">
      <c r="A4358" s="6">
        <v>4261</v>
      </c>
      <c r="B4358" s="6" t="s">
        <v>5504</v>
      </c>
      <c r="C4358" s="6" t="s">
        <v>737</v>
      </c>
      <c r="D4358" s="6" t="s">
        <v>40</v>
      </c>
      <c r="E4358" s="6" t="s">
        <v>86</v>
      </c>
      <c r="F4358" s="6">
        <v>300</v>
      </c>
      <c r="G4358" s="6">
        <f t="shared" si="111"/>
        <v>12000</v>
      </c>
      <c r="H4358" s="1">
        <v>40</v>
      </c>
    </row>
    <row r="4359" spans="1:8" ht="18" customHeight="1" x14ac:dyDescent="0.25">
      <c r="A4359" s="6">
        <v>4261</v>
      </c>
      <c r="B4359" s="6" t="s">
        <v>5505</v>
      </c>
      <c r="C4359" s="6" t="s">
        <v>978</v>
      </c>
      <c r="D4359" s="6" t="s">
        <v>40</v>
      </c>
      <c r="E4359" s="6" t="s">
        <v>86</v>
      </c>
      <c r="F4359" s="6">
        <v>1000</v>
      </c>
      <c r="G4359" s="6">
        <f t="shared" si="111"/>
        <v>10000</v>
      </c>
      <c r="H4359" s="1">
        <v>10</v>
      </c>
    </row>
    <row r="4360" spans="1:8" ht="18" customHeight="1" x14ac:dyDescent="0.25">
      <c r="A4360" s="6">
        <v>4261</v>
      </c>
      <c r="B4360" s="6" t="s">
        <v>5506</v>
      </c>
      <c r="C4360" s="6" t="s">
        <v>1262</v>
      </c>
      <c r="D4360" s="6" t="s">
        <v>40</v>
      </c>
      <c r="E4360" s="6" t="s">
        <v>86</v>
      </c>
      <c r="F4360" s="6">
        <v>700</v>
      </c>
      <c r="G4360" s="6">
        <f t="shared" si="111"/>
        <v>24500</v>
      </c>
      <c r="H4360" s="1">
        <v>35</v>
      </c>
    </row>
    <row r="4361" spans="1:8" ht="18" customHeight="1" x14ac:dyDescent="0.25">
      <c r="A4361" s="6">
        <v>4261</v>
      </c>
      <c r="B4361" s="6" t="s">
        <v>5507</v>
      </c>
      <c r="C4361" s="6" t="s">
        <v>1262</v>
      </c>
      <c r="D4361" s="6" t="s">
        <v>40</v>
      </c>
      <c r="E4361" s="6" t="s">
        <v>86</v>
      </c>
      <c r="F4361" s="6">
        <v>250</v>
      </c>
      <c r="G4361" s="6">
        <f t="shared" si="111"/>
        <v>7500</v>
      </c>
      <c r="H4361" s="1">
        <v>30</v>
      </c>
    </row>
    <row r="4362" spans="1:8" ht="18" customHeight="1" x14ac:dyDescent="0.25">
      <c r="A4362" s="6">
        <v>4261</v>
      </c>
      <c r="B4362" s="6" t="s">
        <v>5508</v>
      </c>
      <c r="C4362" s="6" t="s">
        <v>246</v>
      </c>
      <c r="D4362" s="6" t="s">
        <v>40</v>
      </c>
      <c r="E4362" s="6" t="s">
        <v>86</v>
      </c>
      <c r="F4362" s="6">
        <v>500</v>
      </c>
      <c r="G4362" s="6">
        <f t="shared" si="111"/>
        <v>5000</v>
      </c>
      <c r="H4362" s="1">
        <v>10</v>
      </c>
    </row>
    <row r="4363" spans="1:8" ht="18" customHeight="1" x14ac:dyDescent="0.25">
      <c r="A4363" s="6">
        <v>4261</v>
      </c>
      <c r="B4363" s="6" t="s">
        <v>5509</v>
      </c>
      <c r="C4363" s="6" t="s">
        <v>1383</v>
      </c>
      <c r="D4363" s="6" t="s">
        <v>40</v>
      </c>
      <c r="E4363" s="6" t="s">
        <v>86</v>
      </c>
      <c r="F4363" s="6">
        <v>250</v>
      </c>
      <c r="G4363" s="6">
        <f t="shared" si="111"/>
        <v>25000</v>
      </c>
      <c r="H4363" s="1">
        <v>100</v>
      </c>
    </row>
    <row r="4364" spans="1:8" ht="18" customHeight="1" x14ac:dyDescent="0.25">
      <c r="A4364" s="6">
        <v>4261</v>
      </c>
      <c r="B4364" s="6" t="s">
        <v>5510</v>
      </c>
      <c r="C4364" s="6" t="s">
        <v>1192</v>
      </c>
      <c r="D4364" s="6" t="s">
        <v>40</v>
      </c>
      <c r="E4364" s="6" t="s">
        <v>86</v>
      </c>
      <c r="F4364" s="6">
        <v>5000</v>
      </c>
      <c r="G4364" s="6">
        <f t="shared" si="111"/>
        <v>10000</v>
      </c>
      <c r="H4364" s="1">
        <v>2</v>
      </c>
    </row>
    <row r="4365" spans="1:8" ht="18" customHeight="1" x14ac:dyDescent="0.25">
      <c r="A4365" s="6">
        <v>4261</v>
      </c>
      <c r="B4365" s="6" t="s">
        <v>5511</v>
      </c>
      <c r="C4365" s="6" t="s">
        <v>252</v>
      </c>
      <c r="D4365" s="6" t="s">
        <v>40</v>
      </c>
      <c r="E4365" s="6" t="s">
        <v>86</v>
      </c>
      <c r="F4365" s="6">
        <v>700</v>
      </c>
      <c r="G4365" s="6">
        <f t="shared" si="111"/>
        <v>7000</v>
      </c>
      <c r="H4365" s="1">
        <v>10</v>
      </c>
    </row>
    <row r="4366" spans="1:8" ht="18" customHeight="1" x14ac:dyDescent="0.25">
      <c r="A4366" s="6">
        <v>4261</v>
      </c>
      <c r="B4366" s="6" t="s">
        <v>5512</v>
      </c>
      <c r="C4366" s="6" t="s">
        <v>252</v>
      </c>
      <c r="D4366" s="6" t="s">
        <v>40</v>
      </c>
      <c r="E4366" s="6" t="s">
        <v>86</v>
      </c>
      <c r="F4366" s="6">
        <v>3000</v>
      </c>
      <c r="G4366" s="6">
        <f t="shared" si="111"/>
        <v>30000</v>
      </c>
      <c r="H4366" s="1">
        <v>10</v>
      </c>
    </row>
    <row r="4367" spans="1:8" ht="18" customHeight="1" x14ac:dyDescent="0.25">
      <c r="A4367" s="6">
        <v>4261</v>
      </c>
      <c r="B4367" s="6" t="s">
        <v>5513</v>
      </c>
      <c r="C4367" s="6" t="s">
        <v>252</v>
      </c>
      <c r="D4367" s="6" t="s">
        <v>40</v>
      </c>
      <c r="E4367" s="6" t="s">
        <v>86</v>
      </c>
      <c r="F4367" s="6">
        <v>3000</v>
      </c>
      <c r="G4367" s="6">
        <f t="shared" si="111"/>
        <v>18000</v>
      </c>
      <c r="H4367" s="1">
        <v>6</v>
      </c>
    </row>
    <row r="4368" spans="1:8" ht="18" customHeight="1" x14ac:dyDescent="0.25">
      <c r="A4368" s="6">
        <v>4261</v>
      </c>
      <c r="B4368" s="6" t="s">
        <v>5514</v>
      </c>
      <c r="C4368" s="6" t="s">
        <v>252</v>
      </c>
      <c r="D4368" s="6" t="s">
        <v>40</v>
      </c>
      <c r="E4368" s="6" t="s">
        <v>86</v>
      </c>
      <c r="F4368" s="6">
        <v>2500</v>
      </c>
      <c r="G4368" s="6">
        <f t="shared" si="111"/>
        <v>37500</v>
      </c>
      <c r="H4368" s="1">
        <v>15</v>
      </c>
    </row>
    <row r="4369" spans="1:8" ht="18" customHeight="1" x14ac:dyDescent="0.25">
      <c r="A4369" s="6">
        <v>4261</v>
      </c>
      <c r="B4369" s="6" t="s">
        <v>5515</v>
      </c>
      <c r="C4369" s="6" t="s">
        <v>252</v>
      </c>
      <c r="D4369" s="6" t="s">
        <v>40</v>
      </c>
      <c r="E4369" s="6" t="s">
        <v>86</v>
      </c>
      <c r="F4369" s="6">
        <v>1800</v>
      </c>
      <c r="G4369" s="6">
        <f t="shared" si="111"/>
        <v>18000</v>
      </c>
      <c r="H4369" s="1">
        <v>10</v>
      </c>
    </row>
    <row r="4370" spans="1:8" ht="18" customHeight="1" x14ac:dyDescent="0.25">
      <c r="A4370" s="6">
        <v>4261</v>
      </c>
      <c r="B4370" s="6" t="s">
        <v>5516</v>
      </c>
      <c r="C4370" s="6" t="s">
        <v>1163</v>
      </c>
      <c r="D4370" s="6" t="s">
        <v>40</v>
      </c>
      <c r="E4370" s="6" t="s">
        <v>293</v>
      </c>
      <c r="F4370" s="6">
        <v>200</v>
      </c>
      <c r="G4370" s="6">
        <f t="shared" si="111"/>
        <v>30000</v>
      </c>
      <c r="H4370" s="1">
        <v>150</v>
      </c>
    </row>
    <row r="4371" spans="1:8" ht="18" customHeight="1" x14ac:dyDescent="0.25">
      <c r="A4371" s="6">
        <v>4261</v>
      </c>
      <c r="B4371" s="6" t="s">
        <v>5517</v>
      </c>
      <c r="C4371" s="6" t="s">
        <v>1163</v>
      </c>
      <c r="D4371" s="6" t="s">
        <v>40</v>
      </c>
      <c r="E4371" s="6" t="s">
        <v>293</v>
      </c>
      <c r="F4371" s="6">
        <v>300</v>
      </c>
      <c r="G4371" s="6">
        <f t="shared" si="111"/>
        <v>4500</v>
      </c>
      <c r="H4371" s="1">
        <v>15</v>
      </c>
    </row>
    <row r="4372" spans="1:8" ht="18" customHeight="1" x14ac:dyDescent="0.25">
      <c r="A4372" s="6">
        <v>4261</v>
      </c>
      <c r="B4372" s="6" t="s">
        <v>5518</v>
      </c>
      <c r="C4372" s="6" t="s">
        <v>1163</v>
      </c>
      <c r="D4372" s="6" t="s">
        <v>40</v>
      </c>
      <c r="E4372" s="6" t="s">
        <v>293</v>
      </c>
      <c r="F4372" s="6">
        <v>246</v>
      </c>
      <c r="G4372" s="6">
        <f t="shared" si="111"/>
        <v>3198</v>
      </c>
      <c r="H4372" s="1">
        <v>13</v>
      </c>
    </row>
    <row r="4373" spans="1:8" ht="18" customHeight="1" x14ac:dyDescent="0.25">
      <c r="A4373" s="6">
        <v>4261</v>
      </c>
      <c r="B4373" s="6" t="s">
        <v>5519</v>
      </c>
      <c r="C4373" s="6" t="s">
        <v>254</v>
      </c>
      <c r="D4373" s="6" t="s">
        <v>40</v>
      </c>
      <c r="E4373" s="6" t="s">
        <v>293</v>
      </c>
      <c r="F4373" s="6">
        <v>180</v>
      </c>
      <c r="G4373" s="6">
        <f t="shared" si="111"/>
        <v>18000</v>
      </c>
      <c r="H4373" s="1">
        <v>100</v>
      </c>
    </row>
    <row r="4374" spans="1:8" ht="18" customHeight="1" x14ac:dyDescent="0.25">
      <c r="A4374" s="6">
        <v>4261</v>
      </c>
      <c r="B4374" s="6" t="s">
        <v>5520</v>
      </c>
      <c r="C4374" s="6" t="s">
        <v>256</v>
      </c>
      <c r="D4374" s="6" t="s">
        <v>40</v>
      </c>
      <c r="E4374" s="6" t="s">
        <v>86</v>
      </c>
      <c r="F4374" s="6">
        <v>1000</v>
      </c>
      <c r="G4374" s="6">
        <f t="shared" si="111"/>
        <v>150000</v>
      </c>
      <c r="H4374" s="1">
        <v>150</v>
      </c>
    </row>
    <row r="4375" spans="1:8" ht="18" customHeight="1" x14ac:dyDescent="0.25">
      <c r="A4375" s="6">
        <v>4261</v>
      </c>
      <c r="B4375" s="6" t="s">
        <v>5521</v>
      </c>
      <c r="C4375" s="6" t="s">
        <v>256</v>
      </c>
      <c r="D4375" s="6" t="s">
        <v>40</v>
      </c>
      <c r="E4375" s="6" t="s">
        <v>86</v>
      </c>
      <c r="F4375" s="6">
        <v>700</v>
      </c>
      <c r="G4375" s="6">
        <f t="shared" si="111"/>
        <v>35000</v>
      </c>
      <c r="H4375" s="1">
        <v>50</v>
      </c>
    </row>
    <row r="4376" spans="1:8" ht="18" customHeight="1" x14ac:dyDescent="0.25">
      <c r="A4376" s="6">
        <v>4261</v>
      </c>
      <c r="B4376" s="6" t="s">
        <v>5522</v>
      </c>
      <c r="C4376" s="6" t="s">
        <v>258</v>
      </c>
      <c r="D4376" s="6" t="s">
        <v>40</v>
      </c>
      <c r="E4376" s="6" t="s">
        <v>86</v>
      </c>
      <c r="F4376" s="6">
        <v>1200</v>
      </c>
      <c r="G4376" s="6">
        <f t="shared" si="111"/>
        <v>24000</v>
      </c>
      <c r="H4376" s="1">
        <v>20</v>
      </c>
    </row>
    <row r="4377" spans="1:8" ht="18" customHeight="1" x14ac:dyDescent="0.25">
      <c r="A4377" s="6">
        <v>4261</v>
      </c>
      <c r="B4377" s="6" t="s">
        <v>5523</v>
      </c>
      <c r="C4377" s="6" t="s">
        <v>258</v>
      </c>
      <c r="D4377" s="6" t="s">
        <v>40</v>
      </c>
      <c r="E4377" s="6" t="s">
        <v>86</v>
      </c>
      <c r="F4377" s="6">
        <v>1200</v>
      </c>
      <c r="G4377" s="6">
        <f t="shared" si="111"/>
        <v>72000</v>
      </c>
      <c r="H4377" s="1">
        <v>60</v>
      </c>
    </row>
    <row r="4378" spans="1:8" ht="18" customHeight="1" x14ac:dyDescent="0.25">
      <c r="A4378" s="6">
        <v>4261</v>
      </c>
      <c r="B4378" s="6" t="s">
        <v>5524</v>
      </c>
      <c r="C4378" s="6" t="s">
        <v>260</v>
      </c>
      <c r="D4378" s="6" t="s">
        <v>40</v>
      </c>
      <c r="E4378" s="6" t="s">
        <v>86</v>
      </c>
      <c r="F4378" s="6">
        <v>100</v>
      </c>
      <c r="G4378" s="6">
        <f t="shared" si="111"/>
        <v>100000</v>
      </c>
      <c r="H4378" s="1">
        <v>1000</v>
      </c>
    </row>
    <row r="4379" spans="1:8" ht="18" customHeight="1" x14ac:dyDescent="0.25">
      <c r="A4379" s="6">
        <v>4261</v>
      </c>
      <c r="B4379" s="6" t="s">
        <v>5525</v>
      </c>
      <c r="C4379" s="6" t="s">
        <v>262</v>
      </c>
      <c r="D4379" s="6" t="s">
        <v>40</v>
      </c>
      <c r="E4379" s="6" t="s">
        <v>86</v>
      </c>
      <c r="F4379" s="6">
        <v>100</v>
      </c>
      <c r="G4379" s="6">
        <f t="shared" si="111"/>
        <v>18000</v>
      </c>
      <c r="H4379" s="1">
        <v>180</v>
      </c>
    </row>
    <row r="4380" spans="1:8" ht="18" customHeight="1" x14ac:dyDescent="0.25">
      <c r="A4380" s="6">
        <v>4261</v>
      </c>
      <c r="B4380" s="6" t="s">
        <v>5526</v>
      </c>
      <c r="C4380" s="6" t="s">
        <v>264</v>
      </c>
      <c r="D4380" s="6" t="s">
        <v>40</v>
      </c>
      <c r="E4380" s="6" t="s">
        <v>86</v>
      </c>
      <c r="F4380" s="6">
        <v>2600</v>
      </c>
      <c r="G4380" s="6">
        <f t="shared" si="111"/>
        <v>26000</v>
      </c>
      <c r="H4380" s="1">
        <v>10</v>
      </c>
    </row>
    <row r="4381" spans="1:8" ht="18" customHeight="1" x14ac:dyDescent="0.25">
      <c r="A4381" s="6">
        <v>4261</v>
      </c>
      <c r="B4381" s="6" t="s">
        <v>5527</v>
      </c>
      <c r="C4381" s="6" t="s">
        <v>268</v>
      </c>
      <c r="D4381" s="6" t="s">
        <v>40</v>
      </c>
      <c r="E4381" s="6" t="s">
        <v>86</v>
      </c>
      <c r="F4381" s="6">
        <v>1800</v>
      </c>
      <c r="G4381" s="6">
        <f t="shared" si="111"/>
        <v>36000</v>
      </c>
      <c r="H4381" s="1">
        <v>20</v>
      </c>
    </row>
    <row r="4382" spans="1:8" ht="18" customHeight="1" x14ac:dyDescent="0.25">
      <c r="A4382" s="6">
        <v>4261</v>
      </c>
      <c r="B4382" s="6" t="s">
        <v>5528</v>
      </c>
      <c r="C4382" s="6" t="s">
        <v>806</v>
      </c>
      <c r="D4382" s="6" t="s">
        <v>40</v>
      </c>
      <c r="E4382" s="6" t="s">
        <v>86</v>
      </c>
      <c r="F4382" s="6">
        <v>2000</v>
      </c>
      <c r="G4382" s="6">
        <f t="shared" si="111"/>
        <v>30000</v>
      </c>
      <c r="H4382" s="1">
        <v>15</v>
      </c>
    </row>
    <row r="4383" spans="1:8" ht="18" customHeight="1" x14ac:dyDescent="0.25">
      <c r="A4383" s="6">
        <v>4261</v>
      </c>
      <c r="B4383" s="6" t="s">
        <v>5529</v>
      </c>
      <c r="C4383" s="6" t="s">
        <v>808</v>
      </c>
      <c r="D4383" s="6" t="s">
        <v>40</v>
      </c>
      <c r="E4383" s="6" t="s">
        <v>86</v>
      </c>
      <c r="F4383" s="6">
        <v>6000</v>
      </c>
      <c r="G4383" s="6">
        <f t="shared" si="111"/>
        <v>30000</v>
      </c>
      <c r="H4383" s="1">
        <v>5</v>
      </c>
    </row>
    <row r="4384" spans="1:8" ht="18" customHeight="1" x14ac:dyDescent="0.25">
      <c r="A4384" s="6">
        <v>4261</v>
      </c>
      <c r="B4384" s="6" t="s">
        <v>5530</v>
      </c>
      <c r="C4384" s="6" t="s">
        <v>270</v>
      </c>
      <c r="D4384" s="6" t="s">
        <v>40</v>
      </c>
      <c r="E4384" s="6" t="s">
        <v>293</v>
      </c>
      <c r="F4384" s="6">
        <v>850</v>
      </c>
      <c r="G4384" s="6">
        <f t="shared" si="111"/>
        <v>4250000</v>
      </c>
      <c r="H4384" s="1">
        <v>5000</v>
      </c>
    </row>
    <row r="4385" spans="1:8" ht="18" customHeight="1" x14ac:dyDescent="0.25">
      <c r="A4385" s="6">
        <v>4261</v>
      </c>
      <c r="B4385" s="6" t="s">
        <v>5531</v>
      </c>
      <c r="C4385" s="6" t="s">
        <v>1393</v>
      </c>
      <c r="D4385" s="6" t="s">
        <v>40</v>
      </c>
      <c r="E4385" s="6" t="s">
        <v>227</v>
      </c>
      <c r="F4385" s="6">
        <v>3000</v>
      </c>
      <c r="G4385" s="6">
        <f t="shared" si="111"/>
        <v>60000</v>
      </c>
      <c r="H4385" s="1">
        <v>20</v>
      </c>
    </row>
    <row r="4386" spans="1:8" ht="18" customHeight="1" x14ac:dyDescent="0.25">
      <c r="A4386" s="6">
        <v>4261</v>
      </c>
      <c r="B4386" s="6" t="s">
        <v>5532</v>
      </c>
      <c r="C4386" s="6" t="s">
        <v>1393</v>
      </c>
      <c r="D4386" s="6" t="s">
        <v>40</v>
      </c>
      <c r="E4386" s="6" t="s">
        <v>227</v>
      </c>
      <c r="F4386" s="6">
        <v>3000</v>
      </c>
      <c r="G4386" s="6">
        <f t="shared" si="111"/>
        <v>30000</v>
      </c>
      <c r="H4386" s="1">
        <v>10</v>
      </c>
    </row>
    <row r="4387" spans="1:8" ht="18" customHeight="1" x14ac:dyDescent="0.25">
      <c r="A4387" s="6">
        <v>4261</v>
      </c>
      <c r="B4387" s="6" t="s">
        <v>5533</v>
      </c>
      <c r="C4387" s="6" t="s">
        <v>490</v>
      </c>
      <c r="D4387" s="6" t="s">
        <v>40</v>
      </c>
      <c r="E4387" s="6" t="s">
        <v>227</v>
      </c>
      <c r="F4387" s="6">
        <v>1000</v>
      </c>
      <c r="G4387" s="6">
        <f t="shared" si="111"/>
        <v>400000</v>
      </c>
      <c r="H4387" s="1">
        <v>400</v>
      </c>
    </row>
    <row r="4388" spans="1:8" ht="18" customHeight="1" x14ac:dyDescent="0.25">
      <c r="A4388" s="6">
        <v>4261</v>
      </c>
      <c r="B4388" s="6" t="s">
        <v>5534</v>
      </c>
      <c r="C4388" s="6" t="s">
        <v>5535</v>
      </c>
      <c r="D4388" s="6" t="s">
        <v>40</v>
      </c>
      <c r="E4388" s="6" t="s">
        <v>86</v>
      </c>
      <c r="F4388" s="6">
        <v>300</v>
      </c>
      <c r="G4388" s="6">
        <f t="shared" si="111"/>
        <v>1500</v>
      </c>
      <c r="H4388" s="1">
        <v>5</v>
      </c>
    </row>
    <row r="4389" spans="1:8" ht="18" customHeight="1" x14ac:dyDescent="0.25">
      <c r="A4389" s="6">
        <v>4261</v>
      </c>
      <c r="B4389" s="6" t="s">
        <v>5536</v>
      </c>
      <c r="C4389" s="6" t="s">
        <v>2979</v>
      </c>
      <c r="D4389" s="6" t="s">
        <v>40</v>
      </c>
      <c r="E4389" s="6" t="s">
        <v>86</v>
      </c>
      <c r="F4389" s="6">
        <v>180</v>
      </c>
      <c r="G4389" s="6">
        <f t="shared" si="111"/>
        <v>54000</v>
      </c>
      <c r="H4389" s="1">
        <v>300</v>
      </c>
    </row>
    <row r="4390" spans="1:8" ht="18" customHeight="1" x14ac:dyDescent="0.25">
      <c r="A4390" s="6">
        <v>4261</v>
      </c>
      <c r="B4390" s="6" t="s">
        <v>5537</v>
      </c>
      <c r="C4390" s="6" t="s">
        <v>1204</v>
      </c>
      <c r="D4390" s="6" t="s">
        <v>40</v>
      </c>
      <c r="E4390" s="6" t="s">
        <v>293</v>
      </c>
      <c r="F4390" s="6">
        <v>900</v>
      </c>
      <c r="G4390" s="6">
        <f t="shared" si="111"/>
        <v>27000</v>
      </c>
      <c r="H4390" s="1">
        <v>30</v>
      </c>
    </row>
    <row r="4391" spans="1:8" ht="18" customHeight="1" x14ac:dyDescent="0.25">
      <c r="A4391" s="6">
        <v>4261</v>
      </c>
      <c r="B4391" s="6" t="s">
        <v>5538</v>
      </c>
      <c r="C4391" s="6" t="s">
        <v>1204</v>
      </c>
      <c r="D4391" s="6" t="s">
        <v>40</v>
      </c>
      <c r="E4391" s="6" t="s">
        <v>293</v>
      </c>
      <c r="F4391" s="6">
        <v>700</v>
      </c>
      <c r="G4391" s="6">
        <f t="shared" si="111"/>
        <v>70000</v>
      </c>
      <c r="H4391" s="1">
        <v>100</v>
      </c>
    </row>
    <row r="4392" spans="1:8" ht="18" customHeight="1" x14ac:dyDescent="0.25">
      <c r="A4392" s="6">
        <v>4261</v>
      </c>
      <c r="B4392" s="6" t="s">
        <v>5539</v>
      </c>
      <c r="C4392" s="6" t="s">
        <v>2729</v>
      </c>
      <c r="D4392" s="6" t="s">
        <v>40</v>
      </c>
      <c r="E4392" s="6" t="s">
        <v>86</v>
      </c>
      <c r="F4392" s="6">
        <v>7000</v>
      </c>
      <c r="G4392" s="6">
        <f t="shared" si="111"/>
        <v>42000</v>
      </c>
      <c r="H4392" s="1">
        <v>6</v>
      </c>
    </row>
    <row r="4393" spans="1:8" ht="18" customHeight="1" x14ac:dyDescent="0.25">
      <c r="A4393" s="6">
        <v>4261</v>
      </c>
      <c r="B4393" s="6" t="s">
        <v>5540</v>
      </c>
      <c r="C4393" s="6" t="s">
        <v>813</v>
      </c>
      <c r="D4393" s="6" t="s">
        <v>40</v>
      </c>
      <c r="E4393" s="6" t="s">
        <v>86</v>
      </c>
      <c r="F4393" s="6">
        <v>6000</v>
      </c>
      <c r="G4393" s="6">
        <f t="shared" si="111"/>
        <v>60000</v>
      </c>
      <c r="H4393" s="1">
        <v>10</v>
      </c>
    </row>
    <row r="4394" spans="1:8" ht="18" customHeight="1" x14ac:dyDescent="0.25">
      <c r="A4394" s="6">
        <v>4261</v>
      </c>
      <c r="B4394" s="6" t="s">
        <v>5541</v>
      </c>
      <c r="C4394" s="6" t="s">
        <v>813</v>
      </c>
      <c r="D4394" s="6" t="s">
        <v>40</v>
      </c>
      <c r="E4394" s="6" t="s">
        <v>86</v>
      </c>
      <c r="F4394" s="6">
        <v>5000</v>
      </c>
      <c r="G4394" s="6">
        <f t="shared" si="111"/>
        <v>50000</v>
      </c>
      <c r="H4394" s="1">
        <v>10</v>
      </c>
    </row>
    <row r="4395" spans="1:8" ht="18" customHeight="1" x14ac:dyDescent="0.25">
      <c r="A4395" s="6">
        <v>4261</v>
      </c>
      <c r="B4395" s="6" t="s">
        <v>5542</v>
      </c>
      <c r="C4395" s="6" t="s">
        <v>813</v>
      </c>
      <c r="D4395" s="6" t="s">
        <v>40</v>
      </c>
      <c r="E4395" s="6" t="s">
        <v>86</v>
      </c>
      <c r="F4395" s="6">
        <v>10000</v>
      </c>
      <c r="G4395" s="6">
        <f t="shared" si="111"/>
        <v>300000</v>
      </c>
      <c r="H4395" s="1">
        <v>30</v>
      </c>
    </row>
    <row r="4396" spans="1:8" ht="18" customHeight="1" x14ac:dyDescent="0.25">
      <c r="A4396" s="6">
        <v>4261</v>
      </c>
      <c r="B4396" s="6" t="s">
        <v>5543</v>
      </c>
      <c r="C4396" s="6" t="s">
        <v>813</v>
      </c>
      <c r="D4396" s="6" t="s">
        <v>40</v>
      </c>
      <c r="E4396" s="6" t="s">
        <v>86</v>
      </c>
      <c r="F4396" s="6">
        <v>30000</v>
      </c>
      <c r="G4396" s="6">
        <f t="shared" si="111"/>
        <v>450000</v>
      </c>
      <c r="H4396" s="1">
        <v>15</v>
      </c>
    </row>
    <row r="4397" spans="1:8" ht="18" customHeight="1" x14ac:dyDescent="0.25">
      <c r="A4397" s="6">
        <v>4261</v>
      </c>
      <c r="B4397" s="6" t="s">
        <v>5544</v>
      </c>
      <c r="C4397" s="6" t="s">
        <v>5545</v>
      </c>
      <c r="D4397" s="6" t="s">
        <v>40</v>
      </c>
      <c r="E4397" s="6" t="s">
        <v>293</v>
      </c>
      <c r="F4397" s="6">
        <v>200</v>
      </c>
      <c r="G4397" s="6">
        <f t="shared" ref="G4397:G4409" si="112">H4397*F4397</f>
        <v>6000</v>
      </c>
      <c r="H4397" s="1">
        <v>30</v>
      </c>
    </row>
    <row r="4398" spans="1:8" ht="18" customHeight="1" x14ac:dyDescent="0.25">
      <c r="A4398" s="6">
        <v>4261</v>
      </c>
      <c r="B4398" s="6" t="s">
        <v>5546</v>
      </c>
      <c r="C4398" s="6" t="s">
        <v>5547</v>
      </c>
      <c r="D4398" s="6" t="s">
        <v>40</v>
      </c>
      <c r="E4398" s="6" t="s">
        <v>86</v>
      </c>
      <c r="F4398" s="6">
        <v>1500</v>
      </c>
      <c r="G4398" s="6">
        <f t="shared" si="112"/>
        <v>4500</v>
      </c>
      <c r="H4398" s="1">
        <v>3</v>
      </c>
    </row>
    <row r="4399" spans="1:8" ht="18" customHeight="1" x14ac:dyDescent="0.25">
      <c r="A4399" s="6">
        <v>4261</v>
      </c>
      <c r="B4399" s="6" t="s">
        <v>5548</v>
      </c>
      <c r="C4399" s="6" t="s">
        <v>276</v>
      </c>
      <c r="D4399" s="6" t="s">
        <v>40</v>
      </c>
      <c r="E4399" s="6" t="s">
        <v>86</v>
      </c>
      <c r="F4399" s="6">
        <v>500</v>
      </c>
      <c r="G4399" s="6">
        <f t="shared" si="112"/>
        <v>7500</v>
      </c>
      <c r="H4399" s="1">
        <v>15</v>
      </c>
    </row>
    <row r="4400" spans="1:8" ht="18" customHeight="1" x14ac:dyDescent="0.25">
      <c r="A4400" s="6">
        <v>4261</v>
      </c>
      <c r="B4400" s="6" t="s">
        <v>5549</v>
      </c>
      <c r="C4400" s="6" t="s">
        <v>278</v>
      </c>
      <c r="D4400" s="6" t="s">
        <v>40</v>
      </c>
      <c r="E4400" s="6" t="s">
        <v>86</v>
      </c>
      <c r="F4400" s="6">
        <v>750</v>
      </c>
      <c r="G4400" s="6">
        <f t="shared" si="112"/>
        <v>22500</v>
      </c>
      <c r="H4400" s="1">
        <v>30</v>
      </c>
    </row>
    <row r="4401" spans="1:8" ht="18" customHeight="1" x14ac:dyDescent="0.25">
      <c r="A4401" s="6">
        <v>4261</v>
      </c>
      <c r="B4401" s="6" t="s">
        <v>5550</v>
      </c>
      <c r="C4401" s="6" t="s">
        <v>1213</v>
      </c>
      <c r="D4401" s="6" t="s">
        <v>40</v>
      </c>
      <c r="E4401" s="6" t="s">
        <v>86</v>
      </c>
      <c r="F4401" s="6">
        <v>3500</v>
      </c>
      <c r="G4401" s="6">
        <f t="shared" si="112"/>
        <v>42000</v>
      </c>
      <c r="H4401" s="1">
        <v>12</v>
      </c>
    </row>
    <row r="4402" spans="1:8" ht="18" customHeight="1" x14ac:dyDescent="0.25">
      <c r="A4402" s="6">
        <v>4261</v>
      </c>
      <c r="B4402" s="6" t="s">
        <v>5551</v>
      </c>
      <c r="C4402" s="6" t="s">
        <v>280</v>
      </c>
      <c r="D4402" s="6" t="s">
        <v>40</v>
      </c>
      <c r="E4402" s="6" t="s">
        <v>86</v>
      </c>
      <c r="F4402" s="6">
        <v>2800</v>
      </c>
      <c r="G4402" s="6">
        <f t="shared" si="112"/>
        <v>5600</v>
      </c>
      <c r="H4402" s="1">
        <v>2</v>
      </c>
    </row>
    <row r="4403" spans="1:8" ht="18" customHeight="1" x14ac:dyDescent="0.25">
      <c r="A4403" s="6">
        <v>4261</v>
      </c>
      <c r="B4403" s="6" t="s">
        <v>5552</v>
      </c>
      <c r="C4403" s="6" t="s">
        <v>280</v>
      </c>
      <c r="D4403" s="6" t="s">
        <v>40</v>
      </c>
      <c r="E4403" s="6" t="s">
        <v>86</v>
      </c>
      <c r="F4403" s="6">
        <v>2800</v>
      </c>
      <c r="G4403" s="6">
        <f t="shared" si="112"/>
        <v>5600</v>
      </c>
      <c r="H4403" s="1">
        <v>2</v>
      </c>
    </row>
    <row r="4404" spans="1:8" ht="18" customHeight="1" x14ac:dyDescent="0.25">
      <c r="A4404" s="6">
        <v>4261</v>
      </c>
      <c r="B4404" s="6" t="s">
        <v>5553</v>
      </c>
      <c r="C4404" s="6" t="s">
        <v>284</v>
      </c>
      <c r="D4404" s="6" t="s">
        <v>40</v>
      </c>
      <c r="E4404" s="6" t="s">
        <v>293</v>
      </c>
      <c r="F4404" s="6">
        <v>200</v>
      </c>
      <c r="G4404" s="6">
        <f t="shared" si="112"/>
        <v>6000</v>
      </c>
      <c r="H4404" s="1">
        <v>30</v>
      </c>
    </row>
    <row r="4405" spans="1:8" ht="18" customHeight="1" x14ac:dyDescent="0.25">
      <c r="A4405" s="6">
        <v>4261</v>
      </c>
      <c r="B4405" s="6" t="s">
        <v>5554</v>
      </c>
      <c r="C4405" s="6" t="s">
        <v>286</v>
      </c>
      <c r="D4405" s="6" t="s">
        <v>40</v>
      </c>
      <c r="E4405" s="6" t="s">
        <v>293</v>
      </c>
      <c r="F4405" s="6">
        <v>400</v>
      </c>
      <c r="G4405" s="6">
        <f t="shared" si="112"/>
        <v>12000</v>
      </c>
      <c r="H4405" s="1">
        <v>30</v>
      </c>
    </row>
    <row r="4406" spans="1:8" ht="18" customHeight="1" x14ac:dyDescent="0.25">
      <c r="A4406" s="6">
        <v>4261</v>
      </c>
      <c r="B4406" s="6" t="s">
        <v>5555</v>
      </c>
      <c r="C4406" s="6" t="s">
        <v>288</v>
      </c>
      <c r="D4406" s="6" t="s">
        <v>40</v>
      </c>
      <c r="E4406" s="6" t="s">
        <v>293</v>
      </c>
      <c r="F4406" s="6">
        <v>350</v>
      </c>
      <c r="G4406" s="6">
        <f t="shared" si="112"/>
        <v>10500</v>
      </c>
      <c r="H4406" s="1">
        <v>30</v>
      </c>
    </row>
    <row r="4407" spans="1:8" ht="18" customHeight="1" x14ac:dyDescent="0.25">
      <c r="A4407" s="6">
        <v>4261</v>
      </c>
      <c r="B4407" s="6" t="s">
        <v>5556</v>
      </c>
      <c r="C4407" s="6" t="s">
        <v>290</v>
      </c>
      <c r="D4407" s="6" t="s">
        <v>40</v>
      </c>
      <c r="E4407" s="6" t="s">
        <v>293</v>
      </c>
      <c r="F4407" s="6">
        <v>500</v>
      </c>
      <c r="G4407" s="6">
        <f t="shared" si="112"/>
        <v>15000</v>
      </c>
      <c r="H4407" s="1">
        <v>30</v>
      </c>
    </row>
    <row r="4408" spans="1:8" ht="18" customHeight="1" x14ac:dyDescent="0.25">
      <c r="A4408" s="6">
        <v>4261</v>
      </c>
      <c r="B4408" s="6" t="s">
        <v>5557</v>
      </c>
      <c r="C4408" s="6" t="s">
        <v>292</v>
      </c>
      <c r="D4408" s="6" t="s">
        <v>40</v>
      </c>
      <c r="E4408" s="6" t="s">
        <v>86</v>
      </c>
      <c r="F4408" s="6">
        <v>250</v>
      </c>
      <c r="G4408" s="6">
        <f t="shared" si="112"/>
        <v>2500</v>
      </c>
      <c r="H4408" s="1">
        <v>10</v>
      </c>
    </row>
    <row r="4409" spans="1:8" ht="24.4" customHeight="1" x14ac:dyDescent="0.25">
      <c r="A4409" s="6">
        <v>4261</v>
      </c>
      <c r="B4409" s="6" t="s">
        <v>5558</v>
      </c>
      <c r="C4409" s="6" t="s">
        <v>2160</v>
      </c>
      <c r="D4409" s="6" t="s">
        <v>40</v>
      </c>
      <c r="E4409" s="6" t="s">
        <v>228</v>
      </c>
      <c r="F4409" s="6">
        <v>250</v>
      </c>
      <c r="G4409" s="6">
        <f t="shared" si="112"/>
        <v>75000</v>
      </c>
      <c r="H4409" s="1">
        <v>300</v>
      </c>
    </row>
    <row r="4410" spans="1:8" ht="15" customHeight="1" x14ac:dyDescent="0.25">
      <c r="A4410" s="29" t="s">
        <v>96</v>
      </c>
      <c r="B4410" s="30"/>
      <c r="C4410" s="30"/>
      <c r="D4410" s="30"/>
      <c r="E4410" s="30"/>
      <c r="F4410" s="30"/>
      <c r="G4410" s="30"/>
      <c r="H4410" s="31"/>
    </row>
    <row r="4411" spans="1:8" ht="41.25" customHeight="1" x14ac:dyDescent="0.25">
      <c r="A4411" s="6">
        <v>4214</v>
      </c>
      <c r="B4411" s="6" t="s">
        <v>33</v>
      </c>
      <c r="C4411" s="6" t="s">
        <v>34</v>
      </c>
      <c r="D4411" s="6" t="s">
        <v>39</v>
      </c>
      <c r="E4411" s="6" t="s">
        <v>7</v>
      </c>
      <c r="F4411" s="6">
        <v>6795200</v>
      </c>
      <c r="G4411" s="6">
        <v>6795200</v>
      </c>
      <c r="H4411" s="1">
        <v>1</v>
      </c>
    </row>
    <row r="4412" spans="1:8" ht="41.25" customHeight="1" x14ac:dyDescent="0.25">
      <c r="A4412" s="6">
        <v>4214</v>
      </c>
      <c r="B4412" s="6" t="s">
        <v>35</v>
      </c>
      <c r="C4412" s="6" t="s">
        <v>36</v>
      </c>
      <c r="D4412" s="6" t="s">
        <v>40</v>
      </c>
      <c r="E4412" s="6" t="s">
        <v>7</v>
      </c>
      <c r="F4412" s="6">
        <v>2300000</v>
      </c>
      <c r="G4412" s="6">
        <v>2300000</v>
      </c>
      <c r="H4412" s="1">
        <v>1</v>
      </c>
    </row>
    <row r="4413" spans="1:8" ht="41.25" customHeight="1" x14ac:dyDescent="0.25">
      <c r="A4413" s="6">
        <v>4214</v>
      </c>
      <c r="B4413" s="6" t="s">
        <v>37</v>
      </c>
      <c r="C4413" s="6" t="s">
        <v>38</v>
      </c>
      <c r="D4413" s="6" t="s">
        <v>40</v>
      </c>
      <c r="E4413" s="6" t="s">
        <v>7</v>
      </c>
      <c r="F4413" s="6">
        <v>219600</v>
      </c>
      <c r="G4413" s="6">
        <v>219600</v>
      </c>
      <c r="H4413" s="1">
        <v>1</v>
      </c>
    </row>
    <row r="4414" spans="1:8" ht="41.25" customHeight="1" x14ac:dyDescent="0.25">
      <c r="A4414" s="6">
        <v>4252</v>
      </c>
      <c r="B4414" s="6" t="s">
        <v>41</v>
      </c>
      <c r="C4414" s="6" t="s">
        <v>42</v>
      </c>
      <c r="D4414" s="6" t="s">
        <v>48</v>
      </c>
      <c r="E4414" s="6" t="s">
        <v>7</v>
      </c>
      <c r="F4414" s="6">
        <v>150000</v>
      </c>
      <c r="G4414" s="6">
        <v>150000</v>
      </c>
      <c r="H4414" s="1">
        <v>1</v>
      </c>
    </row>
    <row r="4415" spans="1:8" ht="41.25" customHeight="1" x14ac:dyDescent="0.25">
      <c r="A4415" s="6">
        <v>4252</v>
      </c>
      <c r="B4415" s="6" t="s">
        <v>43</v>
      </c>
      <c r="C4415" s="6" t="s">
        <v>42</v>
      </c>
      <c r="D4415" s="6" t="s">
        <v>48</v>
      </c>
      <c r="E4415" s="6" t="s">
        <v>7</v>
      </c>
      <c r="F4415" s="6">
        <v>785000</v>
      </c>
      <c r="G4415" s="6">
        <v>785000</v>
      </c>
      <c r="H4415" s="1">
        <v>1</v>
      </c>
    </row>
    <row r="4416" spans="1:8" ht="41.25" customHeight="1" x14ac:dyDescent="0.25">
      <c r="A4416" s="6">
        <v>4252</v>
      </c>
      <c r="B4416" s="6" t="s">
        <v>44</v>
      </c>
      <c r="C4416" s="6" t="s">
        <v>45</v>
      </c>
      <c r="D4416" s="6" t="s">
        <v>48</v>
      </c>
      <c r="E4416" s="6" t="s">
        <v>7</v>
      </c>
      <c r="F4416" s="6">
        <v>200000</v>
      </c>
      <c r="G4416" s="6">
        <v>200000</v>
      </c>
      <c r="H4416" s="1">
        <v>1</v>
      </c>
    </row>
    <row r="4417" spans="1:8" ht="57.75" customHeight="1" x14ac:dyDescent="0.25">
      <c r="A4417" s="6">
        <v>4252</v>
      </c>
      <c r="B4417" s="6" t="s">
        <v>46</v>
      </c>
      <c r="C4417" s="6" t="s">
        <v>47</v>
      </c>
      <c r="D4417" s="6" t="s">
        <v>48</v>
      </c>
      <c r="E4417" s="6" t="s">
        <v>7</v>
      </c>
      <c r="F4417" s="6">
        <v>700000</v>
      </c>
      <c r="G4417" s="6">
        <v>700000</v>
      </c>
      <c r="H4417" s="1">
        <v>1</v>
      </c>
    </row>
    <row r="4418" spans="1:8" ht="41.25" customHeight="1" x14ac:dyDescent="0.25">
      <c r="A4418" s="6">
        <v>4252</v>
      </c>
      <c r="B4418" s="6" t="s">
        <v>49</v>
      </c>
      <c r="C4418" s="6" t="s">
        <v>50</v>
      </c>
      <c r="D4418" s="6" t="s">
        <v>48</v>
      </c>
      <c r="E4418" s="6" t="s">
        <v>7</v>
      </c>
      <c r="F4418" s="6">
        <v>0</v>
      </c>
      <c r="G4418" s="6">
        <v>0</v>
      </c>
      <c r="H4418" s="1">
        <v>1</v>
      </c>
    </row>
    <row r="4419" spans="1:8" ht="41.25" customHeight="1" x14ac:dyDescent="0.25">
      <c r="A4419" s="6">
        <v>4252</v>
      </c>
      <c r="B4419" s="6" t="s">
        <v>51</v>
      </c>
      <c r="C4419" s="6" t="s">
        <v>50</v>
      </c>
      <c r="D4419" s="6" t="s">
        <v>48</v>
      </c>
      <c r="E4419" s="6" t="s">
        <v>7</v>
      </c>
      <c r="F4419" s="6">
        <v>0</v>
      </c>
      <c r="G4419" s="6">
        <v>0</v>
      </c>
      <c r="H4419" s="1">
        <v>1</v>
      </c>
    </row>
    <row r="4420" spans="1:8" ht="41.25" customHeight="1" x14ac:dyDescent="0.25">
      <c r="A4420" s="6">
        <v>4252</v>
      </c>
      <c r="B4420" s="6" t="s">
        <v>52</v>
      </c>
      <c r="C4420" s="6" t="s">
        <v>50</v>
      </c>
      <c r="D4420" s="6" t="s">
        <v>48</v>
      </c>
      <c r="E4420" s="6" t="s">
        <v>7</v>
      </c>
      <c r="F4420" s="6">
        <v>0</v>
      </c>
      <c r="G4420" s="6">
        <v>0</v>
      </c>
      <c r="H4420" s="1">
        <v>1</v>
      </c>
    </row>
    <row r="4421" spans="1:8" ht="41.25" customHeight="1" x14ac:dyDescent="0.25">
      <c r="A4421" s="6">
        <v>4252</v>
      </c>
      <c r="B4421" s="6" t="s">
        <v>53</v>
      </c>
      <c r="C4421" s="6" t="s">
        <v>50</v>
      </c>
      <c r="D4421" s="6" t="s">
        <v>48</v>
      </c>
      <c r="E4421" s="6" t="s">
        <v>7</v>
      </c>
      <c r="F4421" s="6">
        <v>0</v>
      </c>
      <c r="G4421" s="6">
        <v>0</v>
      </c>
      <c r="H4421" s="1">
        <v>1</v>
      </c>
    </row>
    <row r="4422" spans="1:8" ht="41.25" customHeight="1" x14ac:dyDescent="0.25">
      <c r="A4422" s="6">
        <v>4241</v>
      </c>
      <c r="B4422" s="6" t="s">
        <v>54</v>
      </c>
      <c r="C4422" s="6" t="s">
        <v>55</v>
      </c>
      <c r="D4422" s="6" t="s">
        <v>48</v>
      </c>
      <c r="E4422" s="6" t="s">
        <v>7</v>
      </c>
      <c r="F4422" s="6">
        <v>210000</v>
      </c>
      <c r="G4422" s="6">
        <v>210000</v>
      </c>
      <c r="H4422" s="1">
        <v>1</v>
      </c>
    </row>
    <row r="4423" spans="1:8" ht="41.25" customHeight="1" x14ac:dyDescent="0.25">
      <c r="A4423" s="6">
        <v>4241</v>
      </c>
      <c r="B4423" s="6" t="s">
        <v>56</v>
      </c>
      <c r="C4423" s="6" t="s">
        <v>57</v>
      </c>
      <c r="D4423" s="6" t="s">
        <v>39</v>
      </c>
      <c r="E4423" s="6" t="s">
        <v>7</v>
      </c>
      <c r="F4423" s="6">
        <v>0</v>
      </c>
      <c r="G4423" s="6">
        <v>0</v>
      </c>
      <c r="H4423" s="1">
        <v>1</v>
      </c>
    </row>
    <row r="4424" spans="1:8" ht="41.25" customHeight="1" x14ac:dyDescent="0.25">
      <c r="A4424" s="6">
        <v>4241</v>
      </c>
      <c r="B4424" s="6" t="s">
        <v>1725</v>
      </c>
      <c r="C4424" s="6" t="s">
        <v>57</v>
      </c>
      <c r="D4424" s="6" t="s">
        <v>39</v>
      </c>
      <c r="E4424" s="6" t="s">
        <v>7</v>
      </c>
      <c r="F4424" s="6">
        <v>144000</v>
      </c>
      <c r="G4424" s="6">
        <v>144000</v>
      </c>
      <c r="H4424" s="1">
        <v>1</v>
      </c>
    </row>
    <row r="4425" spans="1:8" ht="27" customHeight="1" x14ac:dyDescent="0.25">
      <c r="A4425" s="6">
        <v>4252</v>
      </c>
      <c r="B4425" s="6" t="s">
        <v>2032</v>
      </c>
      <c r="C4425" s="6" t="s">
        <v>50</v>
      </c>
      <c r="D4425" s="6" t="s">
        <v>48</v>
      </c>
      <c r="E4425" s="6" t="s">
        <v>7</v>
      </c>
      <c r="F4425" s="6">
        <v>600000</v>
      </c>
      <c r="G4425" s="6">
        <v>600000</v>
      </c>
      <c r="H4425" s="1">
        <v>1</v>
      </c>
    </row>
    <row r="4426" spans="1:8" ht="27" customHeight="1" x14ac:dyDescent="0.25">
      <c r="A4426" s="6">
        <v>4252</v>
      </c>
      <c r="B4426" s="6" t="s">
        <v>2033</v>
      </c>
      <c r="C4426" s="6" t="s">
        <v>50</v>
      </c>
      <c r="D4426" s="6" t="s">
        <v>48</v>
      </c>
      <c r="E4426" s="6" t="s">
        <v>7</v>
      </c>
      <c r="F4426" s="6">
        <v>600000</v>
      </c>
      <c r="G4426" s="6">
        <v>600000</v>
      </c>
      <c r="H4426" s="1">
        <v>1</v>
      </c>
    </row>
    <row r="4427" spans="1:8" ht="27" customHeight="1" x14ac:dyDescent="0.25">
      <c r="A4427" s="6">
        <v>4252</v>
      </c>
      <c r="B4427" s="6" t="s">
        <v>2034</v>
      </c>
      <c r="C4427" s="6" t="s">
        <v>50</v>
      </c>
      <c r="D4427" s="6" t="s">
        <v>48</v>
      </c>
      <c r="E4427" s="6" t="s">
        <v>7</v>
      </c>
      <c r="F4427" s="6">
        <v>350000</v>
      </c>
      <c r="G4427" s="6">
        <v>350000</v>
      </c>
      <c r="H4427" s="1">
        <v>1</v>
      </c>
    </row>
    <row r="4428" spans="1:8" ht="27" customHeight="1" x14ac:dyDescent="0.25">
      <c r="A4428" s="6">
        <v>4252</v>
      </c>
      <c r="B4428" s="6" t="s">
        <v>2035</v>
      </c>
      <c r="C4428" s="6" t="s">
        <v>50</v>
      </c>
      <c r="D4428" s="6" t="s">
        <v>48</v>
      </c>
      <c r="E4428" s="6" t="s">
        <v>7</v>
      </c>
      <c r="F4428" s="6">
        <v>600000</v>
      </c>
      <c r="G4428" s="6">
        <v>600000</v>
      </c>
      <c r="H4428" s="1">
        <v>1</v>
      </c>
    </row>
    <row r="4429" spans="1:8" ht="44.45" customHeight="1" x14ac:dyDescent="0.25">
      <c r="A4429" s="6">
        <v>4216</v>
      </c>
      <c r="B4429" s="6" t="s">
        <v>2579</v>
      </c>
      <c r="C4429" s="6" t="s">
        <v>948</v>
      </c>
      <c r="D4429" s="6" t="s">
        <v>39</v>
      </c>
      <c r="E4429" s="6" t="s">
        <v>7</v>
      </c>
      <c r="F4429" s="6">
        <v>105000</v>
      </c>
      <c r="G4429" s="6">
        <v>105000</v>
      </c>
      <c r="H4429" s="1">
        <v>1</v>
      </c>
    </row>
    <row r="4430" spans="1:8" ht="40.15" customHeight="1" x14ac:dyDescent="0.25">
      <c r="A4430" s="6">
        <v>4216</v>
      </c>
      <c r="B4430" s="6" t="s">
        <v>3112</v>
      </c>
      <c r="C4430" s="6" t="s">
        <v>948</v>
      </c>
      <c r="D4430" s="6" t="s">
        <v>39</v>
      </c>
      <c r="E4430" s="6" t="s">
        <v>7</v>
      </c>
      <c r="F4430" s="6">
        <v>105000</v>
      </c>
      <c r="G4430" s="6">
        <v>105000</v>
      </c>
      <c r="H4430" s="1">
        <v>1</v>
      </c>
    </row>
    <row r="4431" spans="1:8" ht="40.15" customHeight="1" x14ac:dyDescent="0.25">
      <c r="A4431" s="6">
        <v>4251</v>
      </c>
      <c r="B4431" s="6" t="s">
        <v>3461</v>
      </c>
      <c r="C4431" s="6" t="s">
        <v>88</v>
      </c>
      <c r="D4431" s="6" t="s">
        <v>115</v>
      </c>
      <c r="E4431" s="6" t="s">
        <v>7</v>
      </c>
      <c r="F4431" s="6">
        <v>80000</v>
      </c>
      <c r="G4431" s="6">
        <v>80000</v>
      </c>
      <c r="H4431" s="1">
        <v>1</v>
      </c>
    </row>
    <row r="4432" spans="1:8" ht="40.15" customHeight="1" x14ac:dyDescent="0.25">
      <c r="A4432" s="6">
        <v>4241</v>
      </c>
      <c r="B4432" s="6" t="s">
        <v>6296</v>
      </c>
      <c r="C4432" s="6" t="s">
        <v>1753</v>
      </c>
      <c r="D4432" s="6" t="s">
        <v>40</v>
      </c>
      <c r="E4432" s="6" t="s">
        <v>7</v>
      </c>
      <c r="F4432" s="6">
        <v>270000</v>
      </c>
      <c r="G4432" s="6">
        <v>270000</v>
      </c>
      <c r="H4432" s="1">
        <v>1</v>
      </c>
    </row>
    <row r="4433" spans="1:8" ht="17.45" customHeight="1" x14ac:dyDescent="0.25">
      <c r="A4433" s="29" t="s">
        <v>59</v>
      </c>
      <c r="B4433" s="30"/>
      <c r="C4433" s="30"/>
      <c r="D4433" s="30"/>
      <c r="E4433" s="30"/>
      <c r="F4433" s="30"/>
      <c r="G4433" s="30"/>
      <c r="H4433" s="31"/>
    </row>
    <row r="4434" spans="1:8" ht="40.15" customHeight="1" x14ac:dyDescent="0.25">
      <c r="A4434" s="6">
        <v>4251</v>
      </c>
      <c r="B4434" s="6" t="s">
        <v>3460</v>
      </c>
      <c r="C4434" s="6" t="s">
        <v>113</v>
      </c>
      <c r="D4434" s="6" t="s">
        <v>48</v>
      </c>
      <c r="E4434" s="6" t="s">
        <v>7</v>
      </c>
      <c r="F4434" s="6">
        <v>3920000</v>
      </c>
      <c r="G4434" s="6">
        <v>3920000</v>
      </c>
      <c r="H4434" s="1">
        <v>1</v>
      </c>
    </row>
    <row r="4435" spans="1:8" ht="17.45" customHeight="1" x14ac:dyDescent="0.25">
      <c r="A4435" s="26" t="s">
        <v>3110</v>
      </c>
      <c r="B4435" s="27"/>
      <c r="C4435" s="27"/>
      <c r="D4435" s="27"/>
      <c r="E4435" s="27"/>
      <c r="F4435" s="27"/>
      <c r="G4435" s="27"/>
      <c r="H4435" s="28"/>
    </row>
    <row r="4436" spans="1:8" ht="17.45" customHeight="1" x14ac:dyDescent="0.25">
      <c r="A4436" s="29" t="s">
        <v>59</v>
      </c>
      <c r="B4436" s="30"/>
      <c r="C4436" s="30"/>
      <c r="D4436" s="30"/>
      <c r="E4436" s="30"/>
      <c r="F4436" s="30"/>
      <c r="G4436" s="30"/>
      <c r="H4436" s="31"/>
    </row>
    <row r="4437" spans="1:8" ht="28.5" customHeight="1" x14ac:dyDescent="0.25">
      <c r="A4437" s="6">
        <v>5134</v>
      </c>
      <c r="B4437" s="6" t="s">
        <v>4748</v>
      </c>
      <c r="C4437" s="6" t="s">
        <v>61</v>
      </c>
      <c r="D4437" s="6" t="s">
        <v>8</v>
      </c>
      <c r="E4437" s="6" t="s">
        <v>7</v>
      </c>
      <c r="F4437" s="6">
        <v>200000</v>
      </c>
      <c r="G4437" s="6">
        <v>200000</v>
      </c>
      <c r="H4437" s="1">
        <v>1</v>
      </c>
    </row>
    <row r="4438" spans="1:8" ht="28.5" customHeight="1" x14ac:dyDescent="0.25">
      <c r="A4438" s="6">
        <v>5134</v>
      </c>
      <c r="B4438" s="6" t="s">
        <v>4749</v>
      </c>
      <c r="C4438" s="6" t="s">
        <v>61</v>
      </c>
      <c r="D4438" s="6" t="s">
        <v>8</v>
      </c>
      <c r="E4438" s="6" t="s">
        <v>7</v>
      </c>
      <c r="F4438" s="6">
        <v>200000</v>
      </c>
      <c r="G4438" s="6">
        <v>200000</v>
      </c>
      <c r="H4438" s="1">
        <v>1</v>
      </c>
    </row>
    <row r="4439" spans="1:8" ht="28.5" customHeight="1" x14ac:dyDescent="0.25">
      <c r="A4439" s="6">
        <v>5134</v>
      </c>
      <c r="B4439" s="6" t="s">
        <v>4750</v>
      </c>
      <c r="C4439" s="6" t="s">
        <v>61</v>
      </c>
      <c r="D4439" s="6" t="s">
        <v>8</v>
      </c>
      <c r="E4439" s="6" t="s">
        <v>7</v>
      </c>
      <c r="F4439" s="6">
        <v>230000</v>
      </c>
      <c r="G4439" s="6">
        <v>230000</v>
      </c>
      <c r="H4439" s="1">
        <v>1</v>
      </c>
    </row>
    <row r="4440" spans="1:8" ht="28.5" customHeight="1" x14ac:dyDescent="0.25">
      <c r="A4440" s="6">
        <v>5134</v>
      </c>
      <c r="B4440" s="6" t="s">
        <v>4751</v>
      </c>
      <c r="C4440" s="6" t="s">
        <v>61</v>
      </c>
      <c r="D4440" s="6" t="s">
        <v>8</v>
      </c>
      <c r="E4440" s="6" t="s">
        <v>7</v>
      </c>
      <c r="F4440" s="6">
        <v>80000</v>
      </c>
      <c r="G4440" s="6">
        <v>80000</v>
      </c>
      <c r="H4440" s="1">
        <v>1</v>
      </c>
    </row>
    <row r="4441" spans="1:8" ht="28.5" customHeight="1" x14ac:dyDescent="0.25">
      <c r="A4441" s="6">
        <v>5134</v>
      </c>
      <c r="B4441" s="6" t="s">
        <v>4752</v>
      </c>
      <c r="C4441" s="6" t="s">
        <v>61</v>
      </c>
      <c r="D4441" s="6" t="s">
        <v>8</v>
      </c>
      <c r="E4441" s="6" t="s">
        <v>7</v>
      </c>
      <c r="F4441" s="6">
        <v>380000</v>
      </c>
      <c r="G4441" s="6">
        <v>380000</v>
      </c>
      <c r="H4441" s="1">
        <v>1</v>
      </c>
    </row>
    <row r="4442" spans="1:8" ht="28.5" customHeight="1" x14ac:dyDescent="0.25">
      <c r="A4442" s="6">
        <v>5134</v>
      </c>
      <c r="B4442" s="6" t="s">
        <v>4753</v>
      </c>
      <c r="C4442" s="6" t="s">
        <v>61</v>
      </c>
      <c r="D4442" s="6" t="s">
        <v>8</v>
      </c>
      <c r="E4442" s="6" t="s">
        <v>7</v>
      </c>
      <c r="F4442" s="6">
        <v>110000</v>
      </c>
      <c r="G4442" s="6">
        <v>110000</v>
      </c>
      <c r="H4442" s="1">
        <v>1</v>
      </c>
    </row>
    <row r="4443" spans="1:8" ht="28.5" customHeight="1" x14ac:dyDescent="0.25">
      <c r="A4443" s="6">
        <v>5134</v>
      </c>
      <c r="B4443" s="6" t="s">
        <v>4754</v>
      </c>
      <c r="C4443" s="6" t="s">
        <v>61</v>
      </c>
      <c r="D4443" s="6" t="s">
        <v>8</v>
      </c>
      <c r="E4443" s="6" t="s">
        <v>7</v>
      </c>
      <c r="F4443" s="6">
        <v>170000</v>
      </c>
      <c r="G4443" s="6">
        <v>170000</v>
      </c>
      <c r="H4443" s="1">
        <v>1</v>
      </c>
    </row>
    <row r="4444" spans="1:8" ht="17.45" customHeight="1" x14ac:dyDescent="0.25">
      <c r="A4444" s="26" t="s">
        <v>569</v>
      </c>
      <c r="B4444" s="27"/>
      <c r="C4444" s="27"/>
      <c r="D4444" s="27"/>
      <c r="E4444" s="27"/>
      <c r="F4444" s="27"/>
      <c r="G4444" s="27"/>
      <c r="H4444" s="28"/>
    </row>
    <row r="4445" spans="1:8" ht="17.45" customHeight="1" x14ac:dyDescent="0.25">
      <c r="A4445" s="29" t="s">
        <v>59</v>
      </c>
      <c r="B4445" s="30"/>
      <c r="C4445" s="30"/>
      <c r="D4445" s="30"/>
      <c r="E4445" s="30"/>
      <c r="F4445" s="30"/>
      <c r="G4445" s="30"/>
      <c r="H4445" s="31"/>
    </row>
    <row r="4446" spans="1:8" ht="41.25" customHeight="1" x14ac:dyDescent="0.25">
      <c r="A4446" s="6">
        <v>4251</v>
      </c>
      <c r="B4446" s="6" t="s">
        <v>570</v>
      </c>
      <c r="C4446" s="6" t="s">
        <v>393</v>
      </c>
      <c r="D4446" s="6" t="s">
        <v>8</v>
      </c>
      <c r="E4446" s="6" t="s">
        <v>7</v>
      </c>
      <c r="F4446" s="6">
        <v>131482872</v>
      </c>
      <c r="G4446" s="6">
        <v>131482872</v>
      </c>
      <c r="H4446" s="1">
        <v>1</v>
      </c>
    </row>
    <row r="4447" spans="1:8" ht="17.45" customHeight="1" x14ac:dyDescent="0.25">
      <c r="A4447" s="29" t="s">
        <v>96</v>
      </c>
      <c r="B4447" s="30"/>
      <c r="C4447" s="30"/>
      <c r="D4447" s="30"/>
      <c r="E4447" s="30"/>
      <c r="F4447" s="30"/>
      <c r="G4447" s="30"/>
      <c r="H4447" s="31"/>
    </row>
    <row r="4448" spans="1:8" ht="26.45" customHeight="1" x14ac:dyDescent="0.25">
      <c r="A4448" s="6">
        <v>4251</v>
      </c>
      <c r="B4448" s="6" t="s">
        <v>961</v>
      </c>
      <c r="C4448" s="6" t="s">
        <v>88</v>
      </c>
      <c r="D4448" s="6" t="s">
        <v>8</v>
      </c>
      <c r="E4448" s="6" t="s">
        <v>7</v>
      </c>
      <c r="F4448" s="6">
        <v>484000</v>
      </c>
      <c r="G4448" s="6">
        <v>484000</v>
      </c>
      <c r="H4448" s="1">
        <v>1</v>
      </c>
    </row>
    <row r="4449" spans="1:8" ht="17.45" customHeight="1" x14ac:dyDescent="0.25">
      <c r="A4449" s="26" t="s">
        <v>3110</v>
      </c>
      <c r="B4449" s="27"/>
      <c r="C4449" s="27"/>
      <c r="D4449" s="27"/>
      <c r="E4449" s="27"/>
      <c r="F4449" s="27"/>
      <c r="G4449" s="27"/>
      <c r="H4449" s="28"/>
    </row>
    <row r="4450" spans="1:8" ht="17.45" customHeight="1" x14ac:dyDescent="0.25">
      <c r="A4450" s="29" t="s">
        <v>59</v>
      </c>
      <c r="B4450" s="30"/>
      <c r="C4450" s="30"/>
      <c r="D4450" s="30"/>
      <c r="E4450" s="30"/>
      <c r="F4450" s="30"/>
      <c r="G4450" s="30"/>
      <c r="H4450" s="31"/>
    </row>
    <row r="4451" spans="1:8" ht="26.45" customHeight="1" x14ac:dyDescent="0.25">
      <c r="A4451" s="6">
        <v>5134</v>
      </c>
      <c r="B4451" s="6" t="s">
        <v>4248</v>
      </c>
      <c r="C4451" s="6" t="s">
        <v>61</v>
      </c>
      <c r="D4451" s="6" t="s">
        <v>8</v>
      </c>
      <c r="E4451" s="6" t="s">
        <v>7</v>
      </c>
      <c r="F4451" s="6">
        <v>210000</v>
      </c>
      <c r="G4451" s="6">
        <v>210000</v>
      </c>
      <c r="H4451" s="1">
        <v>1</v>
      </c>
    </row>
    <row r="4452" spans="1:8" ht="26.45" customHeight="1" x14ac:dyDescent="0.25">
      <c r="A4452" s="6">
        <v>5134</v>
      </c>
      <c r="B4452" s="6" t="s">
        <v>4249</v>
      </c>
      <c r="C4452" s="6" t="s">
        <v>61</v>
      </c>
      <c r="D4452" s="6" t="s">
        <v>8</v>
      </c>
      <c r="E4452" s="6" t="s">
        <v>7</v>
      </c>
      <c r="F4452" s="6">
        <v>210000</v>
      </c>
      <c r="G4452" s="6">
        <v>210000</v>
      </c>
      <c r="H4452" s="1">
        <v>1</v>
      </c>
    </row>
    <row r="4453" spans="1:8" ht="26.45" customHeight="1" x14ac:dyDescent="0.25">
      <c r="A4453" s="6">
        <v>5134</v>
      </c>
      <c r="B4453" s="6" t="s">
        <v>4250</v>
      </c>
      <c r="C4453" s="6" t="s">
        <v>61</v>
      </c>
      <c r="D4453" s="6" t="s">
        <v>8</v>
      </c>
      <c r="E4453" s="6" t="s">
        <v>7</v>
      </c>
      <c r="F4453" s="6">
        <v>100000</v>
      </c>
      <c r="G4453" s="6">
        <v>100000</v>
      </c>
      <c r="H4453" s="1">
        <v>1</v>
      </c>
    </row>
    <row r="4454" spans="1:8" ht="26.45" customHeight="1" x14ac:dyDescent="0.25">
      <c r="A4454" s="6">
        <v>5134</v>
      </c>
      <c r="B4454" s="6" t="s">
        <v>4251</v>
      </c>
      <c r="C4454" s="6" t="s">
        <v>61</v>
      </c>
      <c r="D4454" s="6" t="s">
        <v>8</v>
      </c>
      <c r="E4454" s="6" t="s">
        <v>7</v>
      </c>
      <c r="F4454" s="6">
        <v>120000</v>
      </c>
      <c r="G4454" s="6">
        <v>120000</v>
      </c>
      <c r="H4454" s="1">
        <v>1</v>
      </c>
    </row>
    <row r="4455" spans="1:8" ht="26.45" customHeight="1" x14ac:dyDescent="0.25">
      <c r="A4455" s="6">
        <v>5134</v>
      </c>
      <c r="B4455" s="6" t="s">
        <v>4252</v>
      </c>
      <c r="C4455" s="6" t="s">
        <v>61</v>
      </c>
      <c r="D4455" s="6" t="s">
        <v>8</v>
      </c>
      <c r="E4455" s="6" t="s">
        <v>7</v>
      </c>
      <c r="F4455" s="6">
        <v>130000</v>
      </c>
      <c r="G4455" s="6">
        <v>130000</v>
      </c>
      <c r="H4455" s="1">
        <v>1</v>
      </c>
    </row>
    <row r="4456" spans="1:8" ht="26.45" customHeight="1" x14ac:dyDescent="0.25">
      <c r="A4456" s="6">
        <v>5134</v>
      </c>
      <c r="B4456" s="6" t="s">
        <v>4253</v>
      </c>
      <c r="C4456" s="6" t="s">
        <v>61</v>
      </c>
      <c r="D4456" s="6" t="s">
        <v>8</v>
      </c>
      <c r="E4456" s="6" t="s">
        <v>7</v>
      </c>
      <c r="F4456" s="6">
        <v>180000</v>
      </c>
      <c r="G4456" s="6">
        <v>180000</v>
      </c>
      <c r="H4456" s="1">
        <v>1</v>
      </c>
    </row>
    <row r="4457" spans="1:8" ht="26.45" customHeight="1" x14ac:dyDescent="0.25">
      <c r="A4457" s="6">
        <v>5134</v>
      </c>
      <c r="B4457" s="6" t="s">
        <v>4254</v>
      </c>
      <c r="C4457" s="6" t="s">
        <v>61</v>
      </c>
      <c r="D4457" s="6" t="s">
        <v>8</v>
      </c>
      <c r="E4457" s="6" t="s">
        <v>7</v>
      </c>
      <c r="F4457" s="6">
        <v>130000</v>
      </c>
      <c r="G4457" s="6">
        <v>130000</v>
      </c>
      <c r="H4457" s="1">
        <v>1</v>
      </c>
    </row>
    <row r="4458" spans="1:8" ht="26.45" customHeight="1" x14ac:dyDescent="0.25">
      <c r="A4458" s="6">
        <v>5134</v>
      </c>
      <c r="B4458" s="6" t="s">
        <v>4255</v>
      </c>
      <c r="C4458" s="6" t="s">
        <v>61</v>
      </c>
      <c r="D4458" s="6" t="s">
        <v>8</v>
      </c>
      <c r="E4458" s="6" t="s">
        <v>7</v>
      </c>
      <c r="F4458" s="6">
        <v>220000</v>
      </c>
      <c r="G4458" s="6">
        <v>220000</v>
      </c>
      <c r="H4458" s="1">
        <v>1</v>
      </c>
    </row>
    <row r="4459" spans="1:8" ht="26.45" customHeight="1" x14ac:dyDescent="0.25">
      <c r="A4459" s="6">
        <v>5134</v>
      </c>
      <c r="B4459" s="6" t="s">
        <v>4256</v>
      </c>
      <c r="C4459" s="6" t="s">
        <v>61</v>
      </c>
      <c r="D4459" s="6" t="s">
        <v>8</v>
      </c>
      <c r="E4459" s="6" t="s">
        <v>7</v>
      </c>
      <c r="F4459" s="6">
        <v>80000</v>
      </c>
      <c r="G4459" s="6">
        <v>80000</v>
      </c>
      <c r="H4459" s="1">
        <v>1</v>
      </c>
    </row>
    <row r="4460" spans="1:8" ht="17.45" customHeight="1" x14ac:dyDescent="0.25">
      <c r="A4460" s="29" t="s">
        <v>96</v>
      </c>
      <c r="B4460" s="30"/>
      <c r="C4460" s="30"/>
      <c r="D4460" s="30"/>
      <c r="E4460" s="30"/>
      <c r="F4460" s="30"/>
      <c r="G4460" s="30"/>
      <c r="H4460" s="31"/>
    </row>
    <row r="4461" spans="1:8" ht="27.2" customHeight="1" x14ac:dyDescent="0.25">
      <c r="A4461" s="6">
        <v>5134</v>
      </c>
      <c r="B4461" s="6" t="s">
        <v>3982</v>
      </c>
      <c r="C4461" s="6" t="s">
        <v>107</v>
      </c>
      <c r="D4461" s="6" t="s">
        <v>48</v>
      </c>
      <c r="E4461" s="6" t="s">
        <v>7</v>
      </c>
      <c r="F4461" s="6">
        <v>337000</v>
      </c>
      <c r="G4461" s="6">
        <v>337000</v>
      </c>
      <c r="H4461" s="1">
        <v>1</v>
      </c>
    </row>
    <row r="4462" spans="1:8" ht="27.2" customHeight="1" x14ac:dyDescent="0.25">
      <c r="A4462" s="6">
        <v>5134</v>
      </c>
      <c r="B4462" s="6" t="s">
        <v>3111</v>
      </c>
      <c r="C4462" s="6" t="s">
        <v>107</v>
      </c>
      <c r="D4462" s="6" t="s">
        <v>48</v>
      </c>
      <c r="E4462" s="6" t="s">
        <v>7</v>
      </c>
      <c r="F4462" s="6">
        <v>242700</v>
      </c>
      <c r="G4462" s="6">
        <v>242700</v>
      </c>
      <c r="H4462" s="1">
        <v>1</v>
      </c>
    </row>
    <row r="4463" spans="1:8" ht="27.2" customHeight="1" x14ac:dyDescent="0.25">
      <c r="A4463" s="6">
        <v>5134</v>
      </c>
      <c r="B4463" s="6" t="s">
        <v>5349</v>
      </c>
      <c r="C4463" s="6" t="s">
        <v>107</v>
      </c>
      <c r="D4463" s="6" t="s">
        <v>48</v>
      </c>
      <c r="E4463" s="6" t="s">
        <v>7</v>
      </c>
      <c r="F4463" s="6">
        <v>263000</v>
      </c>
      <c r="G4463" s="6">
        <v>263000</v>
      </c>
      <c r="H4463" s="1">
        <v>1</v>
      </c>
    </row>
    <row r="4464" spans="1:8" ht="17.45" customHeight="1" x14ac:dyDescent="0.25">
      <c r="A4464" s="26" t="s">
        <v>576</v>
      </c>
      <c r="B4464" s="27"/>
      <c r="C4464" s="27"/>
      <c r="D4464" s="27"/>
      <c r="E4464" s="27"/>
      <c r="F4464" s="27"/>
      <c r="G4464" s="27"/>
      <c r="H4464" s="28"/>
    </row>
    <row r="4465" spans="1:8" ht="17.45" customHeight="1" x14ac:dyDescent="0.25">
      <c r="A4465" s="29" t="s">
        <v>59</v>
      </c>
      <c r="B4465" s="30"/>
      <c r="C4465" s="30"/>
      <c r="D4465" s="30"/>
      <c r="E4465" s="30"/>
      <c r="F4465" s="30"/>
      <c r="G4465" s="30"/>
      <c r="H4465" s="31"/>
    </row>
    <row r="4466" spans="1:8" ht="41.25" customHeight="1" x14ac:dyDescent="0.25">
      <c r="A4466" s="6">
        <v>4251</v>
      </c>
      <c r="B4466" s="6" t="s">
        <v>574</v>
      </c>
      <c r="C4466" s="6" t="s">
        <v>575</v>
      </c>
      <c r="D4466" s="6" t="s">
        <v>48</v>
      </c>
      <c r="E4466" s="6" t="s">
        <v>7</v>
      </c>
      <c r="F4466" s="6">
        <v>37899600</v>
      </c>
      <c r="G4466" s="6">
        <v>37899600</v>
      </c>
      <c r="H4466" s="1">
        <v>1</v>
      </c>
    </row>
    <row r="4467" spans="1:8" ht="17.45" customHeight="1" x14ac:dyDescent="0.25">
      <c r="A4467" s="29" t="s">
        <v>96</v>
      </c>
      <c r="B4467" s="30"/>
      <c r="C4467" s="30"/>
      <c r="D4467" s="30"/>
      <c r="E4467" s="30"/>
      <c r="F4467" s="30"/>
      <c r="G4467" s="30"/>
      <c r="H4467" s="31"/>
    </row>
    <row r="4468" spans="1:8" ht="41.25" customHeight="1" x14ac:dyDescent="0.25">
      <c r="A4468" s="6">
        <v>4251</v>
      </c>
      <c r="B4468" s="6" t="s">
        <v>962</v>
      </c>
      <c r="C4468" s="6" t="s">
        <v>88</v>
      </c>
      <c r="D4468" s="6" t="s">
        <v>8</v>
      </c>
      <c r="E4468" s="6" t="s">
        <v>7</v>
      </c>
      <c r="F4468" s="6">
        <v>243000</v>
      </c>
      <c r="G4468" s="6">
        <v>243000</v>
      </c>
      <c r="H4468" s="1">
        <v>1</v>
      </c>
    </row>
    <row r="4469" spans="1:8" ht="17.45" customHeight="1" x14ac:dyDescent="0.25">
      <c r="A4469" s="26" t="s">
        <v>577</v>
      </c>
      <c r="B4469" s="27"/>
      <c r="C4469" s="27"/>
      <c r="D4469" s="27"/>
      <c r="E4469" s="27"/>
      <c r="F4469" s="27"/>
      <c r="G4469" s="27"/>
      <c r="H4469" s="28"/>
    </row>
    <row r="4470" spans="1:8" ht="17.45" customHeight="1" x14ac:dyDescent="0.25">
      <c r="A4470" s="29" t="s">
        <v>59</v>
      </c>
      <c r="B4470" s="30"/>
      <c r="C4470" s="30"/>
      <c r="D4470" s="30"/>
      <c r="E4470" s="30"/>
      <c r="F4470" s="30"/>
      <c r="G4470" s="30"/>
      <c r="H4470" s="31"/>
    </row>
    <row r="4471" spans="1:8" ht="41.25" customHeight="1" x14ac:dyDescent="0.25">
      <c r="A4471" s="6">
        <v>5113</v>
      </c>
      <c r="B4471" s="6" t="s">
        <v>578</v>
      </c>
      <c r="C4471" s="6" t="s">
        <v>579</v>
      </c>
      <c r="D4471" s="6" t="s">
        <v>48</v>
      </c>
      <c r="E4471" s="6" t="s">
        <v>7</v>
      </c>
      <c r="F4471" s="6">
        <v>0</v>
      </c>
      <c r="G4471" s="6">
        <v>0</v>
      </c>
      <c r="H4471" s="1">
        <v>1</v>
      </c>
    </row>
    <row r="4472" spans="1:8" ht="41.25" customHeight="1" x14ac:dyDescent="0.25">
      <c r="A4472" s="6">
        <v>5112</v>
      </c>
      <c r="B4472" s="6" t="s">
        <v>580</v>
      </c>
      <c r="C4472" s="6" t="s">
        <v>579</v>
      </c>
      <c r="D4472" s="6" t="s">
        <v>48</v>
      </c>
      <c r="E4472" s="6" t="s">
        <v>7</v>
      </c>
      <c r="F4472" s="6">
        <v>0</v>
      </c>
      <c r="G4472" s="6">
        <v>0</v>
      </c>
      <c r="H4472" s="1">
        <v>1</v>
      </c>
    </row>
    <row r="4473" spans="1:8" ht="41.25" customHeight="1" x14ac:dyDescent="0.25">
      <c r="A4473" s="6">
        <v>4251</v>
      </c>
      <c r="B4473" s="6" t="s">
        <v>581</v>
      </c>
      <c r="C4473" s="6" t="s">
        <v>582</v>
      </c>
      <c r="D4473" s="6" t="s">
        <v>48</v>
      </c>
      <c r="E4473" s="6" t="s">
        <v>7</v>
      </c>
      <c r="F4473" s="6">
        <v>19596000</v>
      </c>
      <c r="G4473" s="6">
        <v>19596000</v>
      </c>
      <c r="H4473" s="1">
        <v>1</v>
      </c>
    </row>
    <row r="4474" spans="1:8" ht="41.25" customHeight="1" x14ac:dyDescent="0.25">
      <c r="A4474" s="6">
        <v>5113</v>
      </c>
      <c r="B4474" s="6" t="s">
        <v>4897</v>
      </c>
      <c r="C4474" s="6" t="s">
        <v>582</v>
      </c>
      <c r="D4474" s="6" t="s">
        <v>48</v>
      </c>
      <c r="E4474" s="6" t="s">
        <v>7</v>
      </c>
      <c r="F4474" s="6">
        <v>58878828</v>
      </c>
      <c r="G4474" s="6">
        <v>58878828</v>
      </c>
      <c r="H4474" s="1">
        <v>1</v>
      </c>
    </row>
    <row r="4475" spans="1:8" ht="17.45" customHeight="1" x14ac:dyDescent="0.25">
      <c r="A4475" s="29" t="s">
        <v>96</v>
      </c>
      <c r="B4475" s="30"/>
      <c r="C4475" s="30"/>
      <c r="D4475" s="30"/>
      <c r="E4475" s="30"/>
      <c r="F4475" s="30"/>
      <c r="G4475" s="30"/>
      <c r="H4475" s="31"/>
    </row>
    <row r="4476" spans="1:8" ht="34.700000000000003" customHeight="1" x14ac:dyDescent="0.25">
      <c r="A4476" s="6">
        <v>4251</v>
      </c>
      <c r="B4476" s="6" t="s">
        <v>963</v>
      </c>
      <c r="C4476" s="6" t="s">
        <v>88</v>
      </c>
      <c r="D4476" s="6" t="s">
        <v>8</v>
      </c>
      <c r="E4476" s="6" t="s">
        <v>7</v>
      </c>
      <c r="F4476" s="6">
        <v>135000</v>
      </c>
      <c r="G4476" s="6">
        <v>135000</v>
      </c>
      <c r="H4476" s="1">
        <v>1</v>
      </c>
    </row>
    <row r="4477" spans="1:8" ht="30.6" customHeight="1" x14ac:dyDescent="0.25">
      <c r="A4477" s="6">
        <v>5113</v>
      </c>
      <c r="B4477" s="6" t="s">
        <v>4898</v>
      </c>
      <c r="C4477" s="6" t="s">
        <v>88</v>
      </c>
      <c r="D4477" s="6" t="s">
        <v>115</v>
      </c>
      <c r="E4477" s="6" t="s">
        <v>7</v>
      </c>
      <c r="F4477" s="6">
        <v>1047804</v>
      </c>
      <c r="G4477" s="6">
        <v>1047804</v>
      </c>
      <c r="H4477" s="1">
        <v>1</v>
      </c>
    </row>
    <row r="4478" spans="1:8" ht="30.6" customHeight="1" x14ac:dyDescent="0.25">
      <c r="A4478" s="6">
        <v>5113</v>
      </c>
      <c r="B4478" s="6" t="s">
        <v>4899</v>
      </c>
      <c r="C4478" s="6" t="s">
        <v>1673</v>
      </c>
      <c r="D4478" s="6" t="s">
        <v>39</v>
      </c>
      <c r="E4478" s="6" t="s">
        <v>7</v>
      </c>
      <c r="F4478" s="6">
        <v>349272</v>
      </c>
      <c r="G4478" s="6">
        <v>349272</v>
      </c>
      <c r="H4478" s="1">
        <v>1</v>
      </c>
    </row>
    <row r="4479" spans="1:8" ht="17.45" customHeight="1" x14ac:dyDescent="0.25">
      <c r="A4479" s="26" t="s">
        <v>583</v>
      </c>
      <c r="B4479" s="27"/>
      <c r="C4479" s="27"/>
      <c r="D4479" s="27"/>
      <c r="E4479" s="27"/>
      <c r="F4479" s="27"/>
      <c r="G4479" s="27"/>
      <c r="H4479" s="28"/>
    </row>
    <row r="4480" spans="1:8" ht="17.45" customHeight="1" x14ac:dyDescent="0.25">
      <c r="A4480" s="29" t="s">
        <v>59</v>
      </c>
      <c r="B4480" s="30"/>
      <c r="C4480" s="30"/>
      <c r="D4480" s="30"/>
      <c r="E4480" s="30"/>
      <c r="F4480" s="30"/>
      <c r="G4480" s="30"/>
      <c r="H4480" s="31"/>
    </row>
    <row r="4481" spans="1:8" ht="41.25" customHeight="1" x14ac:dyDescent="0.25">
      <c r="A4481" s="6">
        <v>4251</v>
      </c>
      <c r="B4481" s="6" t="s">
        <v>584</v>
      </c>
      <c r="C4481" s="6" t="s">
        <v>573</v>
      </c>
      <c r="D4481" s="6" t="s">
        <v>48</v>
      </c>
      <c r="E4481" s="6" t="s">
        <v>7</v>
      </c>
      <c r="F4481" s="6">
        <v>0</v>
      </c>
      <c r="G4481" s="6">
        <v>0</v>
      </c>
      <c r="H4481" s="1">
        <v>1</v>
      </c>
    </row>
    <row r="4482" spans="1:8" ht="41.25" customHeight="1" x14ac:dyDescent="0.25">
      <c r="A4482" s="6">
        <v>4251</v>
      </c>
      <c r="B4482" s="6" t="s">
        <v>3493</v>
      </c>
      <c r="C4482" s="6" t="s">
        <v>573</v>
      </c>
      <c r="D4482" s="6" t="s">
        <v>48</v>
      </c>
      <c r="E4482" s="6" t="s">
        <v>7</v>
      </c>
      <c r="F4482" s="6">
        <v>15680000</v>
      </c>
      <c r="G4482" s="6">
        <v>15680000</v>
      </c>
      <c r="H4482" s="1">
        <v>1</v>
      </c>
    </row>
    <row r="4483" spans="1:8" ht="17.45" customHeight="1" x14ac:dyDescent="0.25">
      <c r="A4483" s="29"/>
      <c r="B4483" s="30"/>
      <c r="C4483" s="30"/>
      <c r="D4483" s="30"/>
      <c r="E4483" s="30"/>
      <c r="F4483" s="30"/>
      <c r="G4483" s="30"/>
      <c r="H4483" s="31"/>
    </row>
    <row r="4484" spans="1:8" ht="41.25" customHeight="1" x14ac:dyDescent="0.25">
      <c r="A4484" s="6">
        <v>4251</v>
      </c>
      <c r="B4484" s="6" t="s">
        <v>3494</v>
      </c>
      <c r="C4484" s="6" t="s">
        <v>88</v>
      </c>
      <c r="D4484" s="6" t="s">
        <v>115</v>
      </c>
      <c r="E4484" s="6" t="s">
        <v>7</v>
      </c>
      <c r="F4484" s="6">
        <v>320000</v>
      </c>
      <c r="G4484" s="6">
        <v>320000</v>
      </c>
      <c r="H4484" s="1">
        <v>1</v>
      </c>
    </row>
    <row r="4485" spans="1:8" ht="17.45" customHeight="1" x14ac:dyDescent="0.25">
      <c r="A4485" s="26" t="s">
        <v>4831</v>
      </c>
      <c r="B4485" s="27"/>
      <c r="C4485" s="27"/>
      <c r="D4485" s="27"/>
      <c r="E4485" s="27"/>
      <c r="F4485" s="27"/>
      <c r="G4485" s="27"/>
      <c r="H4485" s="28"/>
    </row>
    <row r="4486" spans="1:8" ht="17.45" customHeight="1" x14ac:dyDescent="0.25">
      <c r="A4486" s="29" t="s">
        <v>83</v>
      </c>
      <c r="B4486" s="30"/>
      <c r="C4486" s="30"/>
      <c r="D4486" s="30"/>
      <c r="E4486" s="30"/>
      <c r="F4486" s="30"/>
      <c r="G4486" s="30"/>
      <c r="H4486" s="31"/>
    </row>
    <row r="4487" spans="1:8" ht="20.65" customHeight="1" x14ac:dyDescent="0.25">
      <c r="A4487" s="6">
        <v>5129</v>
      </c>
      <c r="B4487" s="6" t="s">
        <v>4832</v>
      </c>
      <c r="C4487" s="6" t="s">
        <v>1131</v>
      </c>
      <c r="D4487" s="6" t="s">
        <v>40</v>
      </c>
      <c r="E4487" s="6" t="s">
        <v>86</v>
      </c>
      <c r="F4487" s="6">
        <v>56250</v>
      </c>
      <c r="G4487" s="6">
        <f>H4487*F4487</f>
        <v>2812500</v>
      </c>
      <c r="H4487" s="1">
        <v>50</v>
      </c>
    </row>
    <row r="4488" spans="1:8" ht="17.45" customHeight="1" x14ac:dyDescent="0.25">
      <c r="A4488" s="26" t="s">
        <v>541</v>
      </c>
      <c r="B4488" s="27"/>
      <c r="C4488" s="27"/>
      <c r="D4488" s="27"/>
      <c r="E4488" s="27"/>
      <c r="F4488" s="27"/>
      <c r="G4488" s="27"/>
      <c r="H4488" s="28"/>
    </row>
    <row r="4489" spans="1:8" ht="17.45" customHeight="1" x14ac:dyDescent="0.25">
      <c r="A4489" s="29" t="s">
        <v>59</v>
      </c>
      <c r="B4489" s="30"/>
      <c r="C4489" s="30"/>
      <c r="D4489" s="30"/>
      <c r="E4489" s="30"/>
      <c r="F4489" s="30"/>
      <c r="G4489" s="30"/>
      <c r="H4489" s="31"/>
    </row>
    <row r="4490" spans="1:8" ht="29.85" customHeight="1" x14ac:dyDescent="0.25">
      <c r="A4490" s="6">
        <v>4861</v>
      </c>
      <c r="B4490" s="6" t="s">
        <v>585</v>
      </c>
      <c r="C4490" s="6" t="s">
        <v>113</v>
      </c>
      <c r="D4490" s="6" t="s">
        <v>48</v>
      </c>
      <c r="E4490" s="6" t="s">
        <v>7</v>
      </c>
      <c r="F4490" s="6">
        <v>10290000</v>
      </c>
      <c r="G4490" s="6">
        <v>10290000</v>
      </c>
      <c r="H4490" s="1">
        <v>1</v>
      </c>
    </row>
    <row r="4491" spans="1:8" ht="29.85" customHeight="1" x14ac:dyDescent="0.25">
      <c r="A4491" s="6">
        <v>4861</v>
      </c>
      <c r="B4491" s="6" t="s">
        <v>4720</v>
      </c>
      <c r="C4491" s="6" t="s">
        <v>113</v>
      </c>
      <c r="D4491" s="6" t="s">
        <v>48</v>
      </c>
      <c r="E4491" s="6" t="s">
        <v>7</v>
      </c>
      <c r="F4491" s="6">
        <v>29400000</v>
      </c>
      <c r="G4491" s="6">
        <v>29400000</v>
      </c>
      <c r="H4491" s="1">
        <v>1</v>
      </c>
    </row>
    <row r="4492" spans="1:8" ht="29.85" customHeight="1" x14ac:dyDescent="0.25">
      <c r="A4492" s="6">
        <v>5112</v>
      </c>
      <c r="B4492" s="6" t="s">
        <v>6150</v>
      </c>
      <c r="C4492" s="6" t="s">
        <v>457</v>
      </c>
      <c r="D4492" s="6" t="s">
        <v>48</v>
      </c>
      <c r="E4492" s="6" t="s">
        <v>7</v>
      </c>
      <c r="F4492" s="6">
        <v>2338320</v>
      </c>
      <c r="G4492" s="6">
        <v>2338320</v>
      </c>
      <c r="H4492" s="1">
        <v>1</v>
      </c>
    </row>
    <row r="4493" spans="1:8" ht="17.45" customHeight="1" x14ac:dyDescent="0.25">
      <c r="A4493" s="29" t="s">
        <v>96</v>
      </c>
      <c r="B4493" s="30"/>
      <c r="C4493" s="30"/>
      <c r="D4493" s="30"/>
      <c r="E4493" s="30"/>
      <c r="F4493" s="30"/>
      <c r="G4493" s="30"/>
      <c r="H4493" s="31"/>
    </row>
    <row r="4494" spans="1:8" ht="29.85" customHeight="1" x14ac:dyDescent="0.25">
      <c r="A4494" s="6">
        <v>4861</v>
      </c>
      <c r="B4494" s="6" t="s">
        <v>586</v>
      </c>
      <c r="C4494" s="6" t="s">
        <v>81</v>
      </c>
      <c r="D4494" s="6" t="s">
        <v>48</v>
      </c>
      <c r="E4494" s="6" t="s">
        <v>7</v>
      </c>
      <c r="F4494" s="6">
        <v>15000000</v>
      </c>
      <c r="G4494" s="6">
        <v>15000000</v>
      </c>
      <c r="H4494" s="1">
        <v>1</v>
      </c>
    </row>
    <row r="4495" spans="1:8" ht="29.85" customHeight="1" x14ac:dyDescent="0.25">
      <c r="A4495" s="6">
        <v>4861</v>
      </c>
      <c r="B4495" s="6" t="s">
        <v>586</v>
      </c>
      <c r="C4495" s="6" t="s">
        <v>81</v>
      </c>
      <c r="D4495" s="6" t="s">
        <v>48</v>
      </c>
      <c r="E4495" s="6" t="s">
        <v>7</v>
      </c>
      <c r="F4495" s="6">
        <v>1500000</v>
      </c>
      <c r="G4495" s="6">
        <v>1500000</v>
      </c>
      <c r="H4495" s="1">
        <v>1</v>
      </c>
    </row>
    <row r="4496" spans="1:8" ht="29.85" customHeight="1" x14ac:dyDescent="0.25">
      <c r="A4496" s="6">
        <v>4861</v>
      </c>
      <c r="B4496" s="6" t="s">
        <v>1273</v>
      </c>
      <c r="C4496" s="6" t="s">
        <v>88</v>
      </c>
      <c r="D4496" s="6" t="s">
        <v>8</v>
      </c>
      <c r="E4496" s="6" t="s">
        <v>7</v>
      </c>
      <c r="F4496" s="6">
        <v>56700</v>
      </c>
      <c r="G4496" s="6">
        <v>56700</v>
      </c>
      <c r="H4496" s="1">
        <v>1</v>
      </c>
    </row>
    <row r="4497" spans="1:8" ht="29.85" customHeight="1" x14ac:dyDescent="0.25">
      <c r="A4497" s="6">
        <v>4861</v>
      </c>
      <c r="B4497" s="6" t="s">
        <v>4721</v>
      </c>
      <c r="C4497" s="6" t="s">
        <v>88</v>
      </c>
      <c r="D4497" s="6" t="s">
        <v>115</v>
      </c>
      <c r="E4497" s="6" t="s">
        <v>7</v>
      </c>
      <c r="F4497" s="6">
        <v>600000</v>
      </c>
      <c r="G4497" s="6">
        <v>600000</v>
      </c>
      <c r="H4497" s="1">
        <v>1</v>
      </c>
    </row>
    <row r="4498" spans="1:8" ht="29.85" customHeight="1" x14ac:dyDescent="0.25">
      <c r="A4498" s="6">
        <v>4861</v>
      </c>
      <c r="B4498" s="6" t="s">
        <v>5102</v>
      </c>
      <c r="C4498" s="6" t="s">
        <v>81</v>
      </c>
      <c r="D4498" s="6" t="s">
        <v>48</v>
      </c>
      <c r="E4498" s="6" t="s">
        <v>7</v>
      </c>
      <c r="F4498" s="6">
        <v>13000000</v>
      </c>
      <c r="G4498" s="6">
        <v>13000000</v>
      </c>
      <c r="H4498" s="1">
        <v>1</v>
      </c>
    </row>
    <row r="4499" spans="1:8" ht="29.85" customHeight="1" x14ac:dyDescent="0.25">
      <c r="A4499" s="6">
        <v>5112</v>
      </c>
      <c r="B4499" s="6" t="s">
        <v>6151</v>
      </c>
      <c r="C4499" s="6" t="s">
        <v>88</v>
      </c>
      <c r="D4499" s="6" t="s">
        <v>115</v>
      </c>
      <c r="E4499" s="6" t="s">
        <v>7</v>
      </c>
      <c r="F4499" s="6">
        <v>45144</v>
      </c>
      <c r="G4499" s="6">
        <v>45144</v>
      </c>
      <c r="H4499" s="1">
        <v>1</v>
      </c>
    </row>
    <row r="4500" spans="1:8" ht="29.85" customHeight="1" x14ac:dyDescent="0.25">
      <c r="A4500" s="6">
        <v>5112</v>
      </c>
      <c r="B4500" s="6" t="s">
        <v>6152</v>
      </c>
      <c r="C4500" s="6" t="s">
        <v>1673</v>
      </c>
      <c r="D4500" s="6" t="s">
        <v>39</v>
      </c>
      <c r="E4500" s="6" t="s">
        <v>7</v>
      </c>
      <c r="F4500" s="6">
        <v>13548</v>
      </c>
      <c r="G4500" s="6">
        <v>13548</v>
      </c>
      <c r="H4500" s="1">
        <v>1</v>
      </c>
    </row>
    <row r="4501" spans="1:8" ht="17.45" customHeight="1" x14ac:dyDescent="0.25">
      <c r="A4501" s="26" t="s">
        <v>571</v>
      </c>
      <c r="B4501" s="27"/>
      <c r="C4501" s="27"/>
      <c r="D4501" s="27"/>
      <c r="E4501" s="27"/>
      <c r="F4501" s="27"/>
      <c r="G4501" s="27"/>
      <c r="H4501" s="28"/>
    </row>
    <row r="4502" spans="1:8" ht="17.45" customHeight="1" x14ac:dyDescent="0.25">
      <c r="A4502" s="29" t="s">
        <v>59</v>
      </c>
      <c r="B4502" s="30"/>
      <c r="C4502" s="30"/>
      <c r="D4502" s="30"/>
      <c r="E4502" s="30"/>
      <c r="F4502" s="30"/>
      <c r="G4502" s="30"/>
      <c r="H4502" s="31"/>
    </row>
    <row r="4503" spans="1:8" ht="29.85" customHeight="1" x14ac:dyDescent="0.25">
      <c r="A4503" s="6">
        <v>4251</v>
      </c>
      <c r="B4503" s="6" t="s">
        <v>572</v>
      </c>
      <c r="C4503" s="6" t="s">
        <v>573</v>
      </c>
      <c r="D4503" s="6" t="s">
        <v>48</v>
      </c>
      <c r="E4503" s="6" t="s">
        <v>7</v>
      </c>
      <c r="F4503" s="6">
        <v>21320880</v>
      </c>
      <c r="G4503" s="6">
        <v>21320880</v>
      </c>
      <c r="H4503" s="1">
        <v>1</v>
      </c>
    </row>
    <row r="4504" spans="1:8" ht="29.85" customHeight="1" x14ac:dyDescent="0.25">
      <c r="A4504" s="6">
        <v>4251</v>
      </c>
      <c r="B4504" s="6" t="s">
        <v>572</v>
      </c>
      <c r="C4504" s="6" t="s">
        <v>573</v>
      </c>
      <c r="D4504" s="6" t="s">
        <v>48</v>
      </c>
      <c r="E4504" s="6" t="s">
        <v>7</v>
      </c>
      <c r="F4504" s="6">
        <v>2129451</v>
      </c>
      <c r="G4504" s="6">
        <v>2129451</v>
      </c>
      <c r="H4504" s="1">
        <v>1</v>
      </c>
    </row>
    <row r="4505" spans="1:8" ht="22.5" customHeight="1" x14ac:dyDescent="0.25">
      <c r="A4505" s="6">
        <v>4251</v>
      </c>
      <c r="B4505" s="6" t="s">
        <v>1943</v>
      </c>
      <c r="C4505" s="6" t="s">
        <v>1643</v>
      </c>
      <c r="D4505" s="6" t="s">
        <v>48</v>
      </c>
      <c r="E4505" s="6" t="s">
        <v>7</v>
      </c>
      <c r="F4505" s="6">
        <v>3000000</v>
      </c>
      <c r="G4505" s="6">
        <v>3000000</v>
      </c>
      <c r="H4505" s="1">
        <v>1</v>
      </c>
    </row>
    <row r="4506" spans="1:8" ht="22.5" customHeight="1" x14ac:dyDescent="0.25">
      <c r="A4506" s="6">
        <v>5113</v>
      </c>
      <c r="B4506" s="6" t="s">
        <v>3973</v>
      </c>
      <c r="C4506" s="6" t="s">
        <v>1643</v>
      </c>
      <c r="D4506" s="6" t="s">
        <v>48</v>
      </c>
      <c r="E4506" s="6" t="s">
        <v>7</v>
      </c>
      <c r="F4506" s="6">
        <v>6015369</v>
      </c>
      <c r="G4506" s="6">
        <v>6015369</v>
      </c>
      <c r="H4506" s="1">
        <v>1</v>
      </c>
    </row>
    <row r="4507" spans="1:8" ht="22.5" customHeight="1" x14ac:dyDescent="0.25">
      <c r="A4507" s="6">
        <v>5113</v>
      </c>
      <c r="B4507" s="6" t="s">
        <v>4436</v>
      </c>
      <c r="C4507" s="6" t="s">
        <v>1643</v>
      </c>
      <c r="D4507" s="6" t="s">
        <v>48</v>
      </c>
      <c r="E4507" s="6" t="s">
        <v>7</v>
      </c>
      <c r="F4507" s="6">
        <v>47160990</v>
      </c>
      <c r="G4507" s="6">
        <v>47160990</v>
      </c>
      <c r="H4507" s="1">
        <v>1</v>
      </c>
    </row>
    <row r="4508" spans="1:8" ht="22.5" customHeight="1" x14ac:dyDescent="0.25">
      <c r="A4508" s="6">
        <v>5113</v>
      </c>
      <c r="B4508" s="6" t="s">
        <v>4437</v>
      </c>
      <c r="C4508" s="6" t="s">
        <v>1643</v>
      </c>
      <c r="D4508" s="6" t="s">
        <v>48</v>
      </c>
      <c r="E4508" s="6" t="s">
        <v>7</v>
      </c>
      <c r="F4508" s="6">
        <v>47154550</v>
      </c>
      <c r="G4508" s="6">
        <v>47154550</v>
      </c>
      <c r="H4508" s="1">
        <v>1</v>
      </c>
    </row>
    <row r="4509" spans="1:8" ht="22.5" customHeight="1" x14ac:dyDescent="0.25">
      <c r="A4509" s="6">
        <v>5113</v>
      </c>
      <c r="B4509" s="6" t="s">
        <v>4438</v>
      </c>
      <c r="C4509" s="6" t="s">
        <v>1643</v>
      </c>
      <c r="D4509" s="6" t="s">
        <v>48</v>
      </c>
      <c r="E4509" s="6" t="s">
        <v>7</v>
      </c>
      <c r="F4509" s="6">
        <v>12901440</v>
      </c>
      <c r="G4509" s="6">
        <v>12901440</v>
      </c>
      <c r="H4509" s="1">
        <v>1</v>
      </c>
    </row>
    <row r="4510" spans="1:8" ht="22.5" customHeight="1" x14ac:dyDescent="0.25">
      <c r="A4510" s="6">
        <v>5113</v>
      </c>
      <c r="B4510" s="6" t="s">
        <v>4845</v>
      </c>
      <c r="C4510" s="6" t="s">
        <v>1643</v>
      </c>
      <c r="D4510" s="6" t="s">
        <v>48</v>
      </c>
      <c r="E4510" s="6" t="s">
        <v>7</v>
      </c>
      <c r="F4510" s="6">
        <v>40257888</v>
      </c>
      <c r="G4510" s="6">
        <v>40257888</v>
      </c>
      <c r="H4510" s="1">
        <v>1</v>
      </c>
    </row>
    <row r="4511" spans="1:8" ht="22.5" customHeight="1" x14ac:dyDescent="0.25">
      <c r="A4511" s="6">
        <v>5113</v>
      </c>
      <c r="B4511" s="6" t="s">
        <v>4846</v>
      </c>
      <c r="C4511" s="6" t="s">
        <v>1643</v>
      </c>
      <c r="D4511" s="6" t="s">
        <v>48</v>
      </c>
      <c r="E4511" s="6" t="s">
        <v>7</v>
      </c>
      <c r="F4511" s="6">
        <v>22086816</v>
      </c>
      <c r="G4511" s="6">
        <v>22086816</v>
      </c>
      <c r="H4511" s="1">
        <v>1</v>
      </c>
    </row>
    <row r="4512" spans="1:8" ht="22.5" customHeight="1" x14ac:dyDescent="0.25">
      <c r="A4512" s="6">
        <v>5113</v>
      </c>
      <c r="B4512" s="6" t="s">
        <v>4847</v>
      </c>
      <c r="C4512" s="6" t="s">
        <v>1643</v>
      </c>
      <c r="D4512" s="6" t="s">
        <v>48</v>
      </c>
      <c r="E4512" s="6" t="s">
        <v>7</v>
      </c>
      <c r="F4512" s="6">
        <v>9706020</v>
      </c>
      <c r="G4512" s="6">
        <v>9706020</v>
      </c>
      <c r="H4512" s="1">
        <v>1</v>
      </c>
    </row>
    <row r="4513" spans="1:8" ht="22.5" customHeight="1" x14ac:dyDescent="0.25">
      <c r="A4513" s="6">
        <v>5112</v>
      </c>
      <c r="B4513" s="6" t="s">
        <v>5099</v>
      </c>
      <c r="C4513" s="6" t="s">
        <v>1643</v>
      </c>
      <c r="D4513" s="6" t="s">
        <v>48</v>
      </c>
      <c r="E4513" s="6" t="s">
        <v>7</v>
      </c>
      <c r="F4513" s="6">
        <v>52692972</v>
      </c>
      <c r="G4513" s="6">
        <v>52692972</v>
      </c>
      <c r="H4513" s="1">
        <v>1</v>
      </c>
    </row>
    <row r="4514" spans="1:8" ht="22.5" customHeight="1" x14ac:dyDescent="0.25">
      <c r="A4514" s="6">
        <v>5113</v>
      </c>
      <c r="B4514" s="6" t="s">
        <v>6189</v>
      </c>
      <c r="C4514" s="6" t="s">
        <v>1643</v>
      </c>
      <c r="D4514" s="6" t="s">
        <v>48</v>
      </c>
      <c r="E4514" s="6" t="s">
        <v>7</v>
      </c>
      <c r="F4514" s="6">
        <v>38810316</v>
      </c>
      <c r="G4514" s="6">
        <v>38810316</v>
      </c>
      <c r="H4514" s="1">
        <v>1</v>
      </c>
    </row>
    <row r="4515" spans="1:8" ht="22.5" customHeight="1" x14ac:dyDescent="0.25">
      <c r="A4515" s="6">
        <v>5113</v>
      </c>
      <c r="B4515" s="6" t="s">
        <v>6190</v>
      </c>
      <c r="C4515" s="6" t="s">
        <v>1643</v>
      </c>
      <c r="D4515" s="6" t="s">
        <v>48</v>
      </c>
      <c r="E4515" s="6" t="s">
        <v>7</v>
      </c>
      <c r="F4515" s="6">
        <v>21058356</v>
      </c>
      <c r="G4515" s="6">
        <v>21058356</v>
      </c>
      <c r="H4515" s="1">
        <v>1</v>
      </c>
    </row>
    <row r="4516" spans="1:8" ht="22.5" customHeight="1" x14ac:dyDescent="0.25">
      <c r="A4516" s="6">
        <v>5113</v>
      </c>
      <c r="B4516" s="6" t="s">
        <v>6191</v>
      </c>
      <c r="C4516" s="6" t="s">
        <v>1643</v>
      </c>
      <c r="D4516" s="6" t="s">
        <v>48</v>
      </c>
      <c r="E4516" s="6" t="s">
        <v>7</v>
      </c>
      <c r="F4516" s="6">
        <v>29570472</v>
      </c>
      <c r="G4516" s="6">
        <v>29570472</v>
      </c>
      <c r="H4516" s="1">
        <v>1</v>
      </c>
    </row>
    <row r="4517" spans="1:8" ht="22.5" customHeight="1" x14ac:dyDescent="0.25">
      <c r="A4517" s="6">
        <v>5113</v>
      </c>
      <c r="B4517" s="6" t="s">
        <v>6192</v>
      </c>
      <c r="C4517" s="6" t="s">
        <v>1643</v>
      </c>
      <c r="D4517" s="6" t="s">
        <v>48</v>
      </c>
      <c r="E4517" s="6" t="s">
        <v>7</v>
      </c>
      <c r="F4517" s="6">
        <v>17632212</v>
      </c>
      <c r="G4517" s="6">
        <v>17632212</v>
      </c>
      <c r="H4517" s="1">
        <v>1</v>
      </c>
    </row>
    <row r="4518" spans="1:8" ht="17.45" customHeight="1" x14ac:dyDescent="0.25">
      <c r="A4518" s="29" t="s">
        <v>96</v>
      </c>
      <c r="B4518" s="30"/>
      <c r="C4518" s="30"/>
      <c r="D4518" s="30"/>
      <c r="E4518" s="30"/>
      <c r="F4518" s="30"/>
      <c r="G4518" s="30"/>
      <c r="H4518" s="31"/>
    </row>
    <row r="4519" spans="1:8" ht="29.25" customHeight="1" x14ac:dyDescent="0.25">
      <c r="A4519" s="6">
        <v>4251</v>
      </c>
      <c r="B4519" s="6" t="s">
        <v>960</v>
      </c>
      <c r="C4519" s="6" t="s">
        <v>88</v>
      </c>
      <c r="D4519" s="6" t="s">
        <v>8</v>
      </c>
      <c r="E4519" s="6" t="s">
        <v>7</v>
      </c>
      <c r="F4519" s="6">
        <v>151200</v>
      </c>
      <c r="G4519" s="6">
        <v>151200</v>
      </c>
      <c r="H4519" s="1">
        <v>1</v>
      </c>
    </row>
    <row r="4520" spans="1:8" ht="29.25" customHeight="1" x14ac:dyDescent="0.25">
      <c r="A4520" s="6">
        <v>4251</v>
      </c>
      <c r="B4520" s="6" t="s">
        <v>960</v>
      </c>
      <c r="C4520" s="6" t="s">
        <v>88</v>
      </c>
      <c r="D4520" s="6" t="s">
        <v>8</v>
      </c>
      <c r="E4520" s="6" t="s">
        <v>7</v>
      </c>
      <c r="F4520" s="6">
        <v>15120</v>
      </c>
      <c r="G4520" s="6">
        <v>15120</v>
      </c>
      <c r="H4520" s="1">
        <v>1</v>
      </c>
    </row>
    <row r="4521" spans="1:8" ht="28.5" customHeight="1" x14ac:dyDescent="0.25">
      <c r="A4521" s="6">
        <v>5113</v>
      </c>
      <c r="B4521" s="6" t="s">
        <v>3974</v>
      </c>
      <c r="C4521" s="6" t="s">
        <v>88</v>
      </c>
      <c r="D4521" s="6" t="s">
        <v>115</v>
      </c>
      <c r="E4521" s="6" t="s">
        <v>7</v>
      </c>
      <c r="F4521" s="6">
        <v>53000</v>
      </c>
      <c r="G4521" s="6">
        <v>53000</v>
      </c>
      <c r="H4521" s="1">
        <v>1</v>
      </c>
    </row>
    <row r="4522" spans="1:8" ht="28.5" customHeight="1" x14ac:dyDescent="0.25">
      <c r="A4522" s="6">
        <v>5113</v>
      </c>
      <c r="B4522" s="6" t="s">
        <v>3975</v>
      </c>
      <c r="C4522" s="6" t="s">
        <v>1673</v>
      </c>
      <c r="D4522" s="6" t="s">
        <v>39</v>
      </c>
      <c r="E4522" s="6" t="s">
        <v>7</v>
      </c>
      <c r="F4522" s="6">
        <v>59988</v>
      </c>
      <c r="G4522" s="6">
        <v>59988</v>
      </c>
      <c r="H4522" s="1">
        <v>1</v>
      </c>
    </row>
    <row r="4523" spans="1:8" ht="28.5" customHeight="1" x14ac:dyDescent="0.25">
      <c r="A4523" s="6">
        <v>5113</v>
      </c>
      <c r="B4523" s="6" t="s">
        <v>4439</v>
      </c>
      <c r="C4523" s="6" t="s">
        <v>88</v>
      </c>
      <c r="D4523" s="6" t="s">
        <v>115</v>
      </c>
      <c r="E4523" s="6" t="s">
        <v>7</v>
      </c>
      <c r="F4523" s="6">
        <v>927876</v>
      </c>
      <c r="G4523" s="6">
        <v>927876</v>
      </c>
      <c r="H4523" s="1">
        <v>1</v>
      </c>
    </row>
    <row r="4524" spans="1:8" ht="28.5" customHeight="1" x14ac:dyDescent="0.25">
      <c r="A4524" s="6">
        <v>5113</v>
      </c>
      <c r="B4524" s="6" t="s">
        <v>4440</v>
      </c>
      <c r="C4524" s="6" t="s">
        <v>88</v>
      </c>
      <c r="D4524" s="6" t="s">
        <v>115</v>
      </c>
      <c r="E4524" s="6" t="s">
        <v>7</v>
      </c>
      <c r="F4524" s="6">
        <v>835008</v>
      </c>
      <c r="G4524" s="6">
        <v>835008</v>
      </c>
      <c r="H4524" s="1">
        <v>1</v>
      </c>
    </row>
    <row r="4525" spans="1:8" ht="28.5" customHeight="1" x14ac:dyDescent="0.25">
      <c r="A4525" s="6">
        <v>5113</v>
      </c>
      <c r="B4525" s="6" t="s">
        <v>4441</v>
      </c>
      <c r="C4525" s="6" t="s">
        <v>88</v>
      </c>
      <c r="D4525" s="6" t="s">
        <v>115</v>
      </c>
      <c r="E4525" s="6" t="s">
        <v>7</v>
      </c>
      <c r="F4525" s="6">
        <v>252612</v>
      </c>
      <c r="G4525" s="6">
        <v>252612</v>
      </c>
      <c r="H4525" s="1">
        <v>1</v>
      </c>
    </row>
    <row r="4526" spans="1:8" ht="28.5" customHeight="1" x14ac:dyDescent="0.25">
      <c r="A4526" s="6">
        <v>5113</v>
      </c>
      <c r="B4526" s="6" t="s">
        <v>4442</v>
      </c>
      <c r="C4526" s="6" t="s">
        <v>1673</v>
      </c>
      <c r="D4526" s="6" t="s">
        <v>39</v>
      </c>
      <c r="E4526" s="6" t="s">
        <v>7</v>
      </c>
      <c r="F4526" s="6">
        <v>278364</v>
      </c>
      <c r="G4526" s="6">
        <v>278364</v>
      </c>
      <c r="H4526" s="1">
        <v>1</v>
      </c>
    </row>
    <row r="4527" spans="1:8" ht="28.5" customHeight="1" x14ac:dyDescent="0.25">
      <c r="A4527" s="6">
        <v>5113</v>
      </c>
      <c r="B4527" s="6" t="s">
        <v>4443</v>
      </c>
      <c r="C4527" s="6" t="s">
        <v>1673</v>
      </c>
      <c r="D4527" s="6" t="s">
        <v>39</v>
      </c>
      <c r="E4527" s="6" t="s">
        <v>7</v>
      </c>
      <c r="F4527" s="6">
        <v>278340</v>
      </c>
      <c r="G4527" s="6">
        <v>278340</v>
      </c>
      <c r="H4527" s="1">
        <v>1</v>
      </c>
    </row>
    <row r="4528" spans="1:8" ht="28.5" customHeight="1" x14ac:dyDescent="0.25">
      <c r="A4528" s="6">
        <v>5113</v>
      </c>
      <c r="B4528" s="6" t="s">
        <v>4444</v>
      </c>
      <c r="C4528" s="6" t="s">
        <v>1673</v>
      </c>
      <c r="D4528" s="6" t="s">
        <v>39</v>
      </c>
      <c r="E4528" s="6" t="s">
        <v>7</v>
      </c>
      <c r="F4528" s="6">
        <v>75780</v>
      </c>
      <c r="G4528" s="6">
        <v>75780</v>
      </c>
      <c r="H4528" s="1">
        <v>1</v>
      </c>
    </row>
    <row r="4529" spans="1:8" ht="28.5" customHeight="1" x14ac:dyDescent="0.25">
      <c r="A4529" s="6">
        <v>5113</v>
      </c>
      <c r="B4529" s="6" t="s">
        <v>4848</v>
      </c>
      <c r="C4529" s="6" t="s">
        <v>88</v>
      </c>
      <c r="D4529" s="6" t="s">
        <v>115</v>
      </c>
      <c r="E4529" s="6" t="s">
        <v>7</v>
      </c>
      <c r="F4529" s="6">
        <v>792084</v>
      </c>
      <c r="G4529" s="6">
        <v>792084</v>
      </c>
      <c r="H4529" s="1">
        <v>1</v>
      </c>
    </row>
    <row r="4530" spans="1:8" ht="28.5" customHeight="1" x14ac:dyDescent="0.25">
      <c r="A4530" s="6">
        <v>5113</v>
      </c>
      <c r="B4530" s="6" t="s">
        <v>4849</v>
      </c>
      <c r="C4530" s="6" t="s">
        <v>88</v>
      </c>
      <c r="D4530" s="6" t="s">
        <v>115</v>
      </c>
      <c r="E4530" s="6" t="s">
        <v>7</v>
      </c>
      <c r="F4530" s="6">
        <v>432432</v>
      </c>
      <c r="G4530" s="6">
        <v>432432</v>
      </c>
      <c r="H4530" s="1">
        <v>1</v>
      </c>
    </row>
    <row r="4531" spans="1:8" ht="28.5" customHeight="1" x14ac:dyDescent="0.25">
      <c r="A4531" s="6">
        <v>5113</v>
      </c>
      <c r="B4531" s="6" t="s">
        <v>4850</v>
      </c>
      <c r="C4531" s="6" t="s">
        <v>88</v>
      </c>
      <c r="D4531" s="6" t="s">
        <v>115</v>
      </c>
      <c r="E4531" s="6" t="s">
        <v>7</v>
      </c>
      <c r="F4531" s="6">
        <v>190008</v>
      </c>
      <c r="G4531" s="6">
        <v>190008</v>
      </c>
      <c r="H4531" s="1">
        <v>1</v>
      </c>
    </row>
    <row r="4532" spans="1:8" ht="28.5" customHeight="1" x14ac:dyDescent="0.25">
      <c r="A4532" s="6">
        <v>5112</v>
      </c>
      <c r="B4532" s="6" t="s">
        <v>5100</v>
      </c>
      <c r="C4532" s="6" t="s">
        <v>88</v>
      </c>
      <c r="D4532" s="6" t="s">
        <v>115</v>
      </c>
      <c r="E4532" s="6" t="s">
        <v>7</v>
      </c>
      <c r="F4532" s="6">
        <v>1036764</v>
      </c>
      <c r="G4532" s="6">
        <v>1036764</v>
      </c>
      <c r="H4532" s="1">
        <v>1</v>
      </c>
    </row>
    <row r="4533" spans="1:8" ht="32.450000000000003" customHeight="1" x14ac:dyDescent="0.25">
      <c r="A4533" s="6">
        <v>5112</v>
      </c>
      <c r="B4533" s="6" t="s">
        <v>5101</v>
      </c>
      <c r="C4533" s="6" t="s">
        <v>1673</v>
      </c>
      <c r="D4533" s="6" t="s">
        <v>39</v>
      </c>
      <c r="E4533" s="6" t="s">
        <v>7</v>
      </c>
      <c r="F4533" s="6">
        <v>311028</v>
      </c>
      <c r="G4533" s="6">
        <v>311028</v>
      </c>
      <c r="H4533" s="1">
        <v>1</v>
      </c>
    </row>
    <row r="4534" spans="1:8" ht="28.5" customHeight="1" x14ac:dyDescent="0.25">
      <c r="A4534" s="6">
        <v>5113</v>
      </c>
      <c r="B4534" s="6" t="s">
        <v>6193</v>
      </c>
      <c r="C4534" s="6" t="s">
        <v>88</v>
      </c>
      <c r="D4534" s="6" t="s">
        <v>115</v>
      </c>
      <c r="E4534" s="6" t="s">
        <v>7</v>
      </c>
      <c r="F4534" s="6">
        <v>763608</v>
      </c>
      <c r="G4534" s="6">
        <v>763608</v>
      </c>
      <c r="H4534" s="1">
        <v>1</v>
      </c>
    </row>
    <row r="4535" spans="1:8" ht="28.5" customHeight="1" x14ac:dyDescent="0.25">
      <c r="A4535" s="6">
        <v>5113</v>
      </c>
      <c r="B4535" s="6" t="s">
        <v>6194</v>
      </c>
      <c r="C4535" s="6" t="s">
        <v>88</v>
      </c>
      <c r="D4535" s="6" t="s">
        <v>115</v>
      </c>
      <c r="E4535" s="6" t="s">
        <v>7</v>
      </c>
      <c r="F4535" s="6">
        <v>412284</v>
      </c>
      <c r="G4535" s="6">
        <v>412284</v>
      </c>
      <c r="H4535" s="1">
        <v>1</v>
      </c>
    </row>
    <row r="4536" spans="1:8" ht="28.5" customHeight="1" x14ac:dyDescent="0.25">
      <c r="A4536" s="6">
        <v>5113</v>
      </c>
      <c r="B4536" s="6" t="s">
        <v>6195</v>
      </c>
      <c r="C4536" s="6" t="s">
        <v>88</v>
      </c>
      <c r="D4536" s="6" t="s">
        <v>115</v>
      </c>
      <c r="E4536" s="6" t="s">
        <v>7</v>
      </c>
      <c r="F4536" s="6">
        <v>578964</v>
      </c>
      <c r="G4536" s="6">
        <v>578964</v>
      </c>
      <c r="H4536" s="1">
        <v>1</v>
      </c>
    </row>
    <row r="4537" spans="1:8" ht="28.5" customHeight="1" x14ac:dyDescent="0.25">
      <c r="A4537" s="6">
        <v>5113</v>
      </c>
      <c r="B4537" s="6" t="s">
        <v>6196</v>
      </c>
      <c r="C4537" s="6" t="s">
        <v>88</v>
      </c>
      <c r="D4537" s="6" t="s">
        <v>115</v>
      </c>
      <c r="E4537" s="6" t="s">
        <v>7</v>
      </c>
      <c r="F4537" s="6">
        <v>345240</v>
      </c>
      <c r="G4537" s="6">
        <v>345240</v>
      </c>
      <c r="H4537" s="1">
        <v>1</v>
      </c>
    </row>
    <row r="4538" spans="1:8" ht="28.5" customHeight="1" x14ac:dyDescent="0.25">
      <c r="A4538" s="6">
        <v>5113</v>
      </c>
      <c r="B4538" s="6" t="s">
        <v>6197</v>
      </c>
      <c r="C4538" s="6" t="s">
        <v>1673</v>
      </c>
      <c r="D4538" s="6" t="s">
        <v>39</v>
      </c>
      <c r="E4538" s="6" t="s">
        <v>7</v>
      </c>
      <c r="F4538" s="6">
        <v>229080</v>
      </c>
      <c r="G4538" s="6">
        <v>229080</v>
      </c>
      <c r="H4538" s="1">
        <v>1</v>
      </c>
    </row>
    <row r="4539" spans="1:8" ht="28.5" customHeight="1" x14ac:dyDescent="0.25">
      <c r="A4539" s="6">
        <v>5113</v>
      </c>
      <c r="B4539" s="6" t="s">
        <v>6198</v>
      </c>
      <c r="C4539" s="6" t="s">
        <v>1673</v>
      </c>
      <c r="D4539" s="6" t="s">
        <v>39</v>
      </c>
      <c r="E4539" s="6" t="s">
        <v>7</v>
      </c>
      <c r="F4539" s="6">
        <v>123684</v>
      </c>
      <c r="G4539" s="6">
        <v>123684</v>
      </c>
      <c r="H4539" s="1">
        <v>1</v>
      </c>
    </row>
    <row r="4540" spans="1:8" ht="28.5" customHeight="1" x14ac:dyDescent="0.25">
      <c r="A4540" s="6">
        <v>5113</v>
      </c>
      <c r="B4540" s="6" t="s">
        <v>6199</v>
      </c>
      <c r="C4540" s="6" t="s">
        <v>1673</v>
      </c>
      <c r="D4540" s="6" t="s">
        <v>39</v>
      </c>
      <c r="E4540" s="6" t="s">
        <v>7</v>
      </c>
      <c r="F4540" s="6">
        <v>173688</v>
      </c>
      <c r="G4540" s="6">
        <v>173688</v>
      </c>
      <c r="H4540" s="1">
        <v>1</v>
      </c>
    </row>
    <row r="4541" spans="1:8" ht="28.5" customHeight="1" x14ac:dyDescent="0.25">
      <c r="A4541" s="6">
        <v>5113</v>
      </c>
      <c r="B4541" s="6" t="s">
        <v>6200</v>
      </c>
      <c r="C4541" s="6" t="s">
        <v>1673</v>
      </c>
      <c r="D4541" s="6" t="s">
        <v>39</v>
      </c>
      <c r="E4541" s="6" t="s">
        <v>7</v>
      </c>
      <c r="F4541" s="6">
        <v>103572</v>
      </c>
      <c r="G4541" s="6">
        <v>103572</v>
      </c>
      <c r="H4541" s="1">
        <v>1</v>
      </c>
    </row>
    <row r="4542" spans="1:8" ht="17.45" customHeight="1" x14ac:dyDescent="0.25">
      <c r="A4542" s="29" t="s">
        <v>83</v>
      </c>
      <c r="B4542" s="30"/>
      <c r="C4542" s="30"/>
      <c r="D4542" s="30"/>
      <c r="E4542" s="30"/>
      <c r="F4542" s="30"/>
      <c r="G4542" s="30"/>
      <c r="H4542" s="31"/>
    </row>
    <row r="4543" spans="1:8" ht="32.450000000000003" customHeight="1" x14ac:dyDescent="0.25">
      <c r="A4543" s="6">
        <v>5129</v>
      </c>
      <c r="B4543" s="6" t="s">
        <v>2495</v>
      </c>
      <c r="C4543" s="6" t="s">
        <v>1134</v>
      </c>
      <c r="D4543" s="6" t="s">
        <v>40</v>
      </c>
      <c r="E4543" s="6" t="s">
        <v>86</v>
      </c>
      <c r="F4543" s="6">
        <v>27000</v>
      </c>
      <c r="G4543" s="6">
        <f>H4543*F4543</f>
        <v>2700000</v>
      </c>
      <c r="H4543" s="1">
        <v>100</v>
      </c>
    </row>
    <row r="4544" spans="1:8" ht="32.450000000000003" customHeight="1" x14ac:dyDescent="0.25">
      <c r="A4544" s="6">
        <v>5129</v>
      </c>
      <c r="B4544" s="6" t="s">
        <v>2496</v>
      </c>
      <c r="C4544" s="6" t="s">
        <v>2497</v>
      </c>
      <c r="D4544" s="6" t="s">
        <v>40</v>
      </c>
      <c r="E4544" s="6" t="s">
        <v>86</v>
      </c>
      <c r="F4544" s="6">
        <v>299000</v>
      </c>
      <c r="G4544" s="6">
        <f t="shared" ref="G4544:G4554" si="113">H4544*F4544</f>
        <v>1495000</v>
      </c>
      <c r="H4544" s="1">
        <v>5</v>
      </c>
    </row>
    <row r="4545" spans="1:8" ht="32.450000000000003" customHeight="1" x14ac:dyDescent="0.25">
      <c r="A4545" s="6">
        <v>5129</v>
      </c>
      <c r="B4545" s="6" t="s">
        <v>2498</v>
      </c>
      <c r="C4545" s="6" t="s">
        <v>2499</v>
      </c>
      <c r="D4545" s="6" t="s">
        <v>40</v>
      </c>
      <c r="E4545" s="6" t="s">
        <v>86</v>
      </c>
      <c r="F4545" s="6">
        <v>437000</v>
      </c>
      <c r="G4545" s="6">
        <f t="shared" si="113"/>
        <v>5244000</v>
      </c>
      <c r="H4545" s="1">
        <v>12</v>
      </c>
    </row>
    <row r="4546" spans="1:8" ht="32.450000000000003" customHeight="1" x14ac:dyDescent="0.25">
      <c r="A4546" s="6">
        <v>5129</v>
      </c>
      <c r="B4546" s="6" t="s">
        <v>2500</v>
      </c>
      <c r="C4546" s="6" t="s">
        <v>1131</v>
      </c>
      <c r="D4546" s="6" t="s">
        <v>40</v>
      </c>
      <c r="E4546" s="6" t="s">
        <v>86</v>
      </c>
      <c r="F4546" s="6">
        <v>56250</v>
      </c>
      <c r="G4546" s="6">
        <f t="shared" si="113"/>
        <v>4500000</v>
      </c>
      <c r="H4546" s="1">
        <v>80</v>
      </c>
    </row>
    <row r="4547" spans="1:8" ht="32.450000000000003" customHeight="1" x14ac:dyDescent="0.25">
      <c r="A4547" s="6">
        <v>5129</v>
      </c>
      <c r="B4547" s="6" t="s">
        <v>2501</v>
      </c>
      <c r="C4547" s="6" t="s">
        <v>1137</v>
      </c>
      <c r="D4547" s="6" t="s">
        <v>40</v>
      </c>
      <c r="E4547" s="6" t="s">
        <v>86</v>
      </c>
      <c r="F4547" s="6">
        <v>539760</v>
      </c>
      <c r="G4547" s="6">
        <f t="shared" si="113"/>
        <v>1079520</v>
      </c>
      <c r="H4547" s="1">
        <v>2</v>
      </c>
    </row>
    <row r="4548" spans="1:8" ht="32.450000000000003" customHeight="1" x14ac:dyDescent="0.25">
      <c r="A4548" s="6">
        <v>5129</v>
      </c>
      <c r="B4548" s="6" t="s">
        <v>2502</v>
      </c>
      <c r="C4548" s="6" t="s">
        <v>1137</v>
      </c>
      <c r="D4548" s="6" t="s">
        <v>40</v>
      </c>
      <c r="E4548" s="6" t="s">
        <v>86</v>
      </c>
      <c r="F4548" s="6">
        <v>311280</v>
      </c>
      <c r="G4548" s="6">
        <f t="shared" si="113"/>
        <v>933840</v>
      </c>
      <c r="H4548" s="1">
        <v>3</v>
      </c>
    </row>
    <row r="4549" spans="1:8" ht="32.450000000000003" customHeight="1" x14ac:dyDescent="0.25">
      <c r="A4549" s="6">
        <v>5129</v>
      </c>
      <c r="B4549" s="6" t="s">
        <v>2503</v>
      </c>
      <c r="C4549" s="6" t="s">
        <v>1137</v>
      </c>
      <c r="D4549" s="6" t="s">
        <v>40</v>
      </c>
      <c r="E4549" s="6" t="s">
        <v>86</v>
      </c>
      <c r="F4549" s="6">
        <v>251550</v>
      </c>
      <c r="G4549" s="6">
        <f t="shared" si="113"/>
        <v>251550</v>
      </c>
      <c r="H4549" s="1">
        <v>1</v>
      </c>
    </row>
    <row r="4550" spans="1:8" ht="32.450000000000003" customHeight="1" x14ac:dyDescent="0.25">
      <c r="A4550" s="6">
        <v>5129</v>
      </c>
      <c r="B4550" s="6" t="s">
        <v>2504</v>
      </c>
      <c r="C4550" s="6" t="s">
        <v>1137</v>
      </c>
      <c r="D4550" s="6" t="s">
        <v>40</v>
      </c>
      <c r="E4550" s="6" t="s">
        <v>86</v>
      </c>
      <c r="F4550" s="6">
        <v>451003</v>
      </c>
      <c r="G4550" s="6">
        <f t="shared" si="113"/>
        <v>451003</v>
      </c>
      <c r="H4550" s="1">
        <v>1</v>
      </c>
    </row>
    <row r="4551" spans="1:8" ht="32.450000000000003" customHeight="1" x14ac:dyDescent="0.25">
      <c r="A4551" s="6">
        <v>5129</v>
      </c>
      <c r="B4551" s="6" t="s">
        <v>3895</v>
      </c>
      <c r="C4551" s="6" t="s">
        <v>3896</v>
      </c>
      <c r="D4551" s="6" t="s">
        <v>40</v>
      </c>
      <c r="E4551" s="6" t="s">
        <v>86</v>
      </c>
      <c r="F4551" s="6">
        <v>420000</v>
      </c>
      <c r="G4551" s="6">
        <f t="shared" si="113"/>
        <v>840000</v>
      </c>
      <c r="H4551" s="1">
        <v>2</v>
      </c>
    </row>
    <row r="4552" spans="1:8" ht="32.450000000000003" customHeight="1" x14ac:dyDescent="0.25">
      <c r="A4552" s="6">
        <v>5129</v>
      </c>
      <c r="B4552" s="6" t="s">
        <v>3897</v>
      </c>
      <c r="C4552" s="6" t="s">
        <v>2499</v>
      </c>
      <c r="D4552" s="6" t="s">
        <v>40</v>
      </c>
      <c r="E4552" s="6" t="s">
        <v>86</v>
      </c>
      <c r="F4552" s="6">
        <v>336000</v>
      </c>
      <c r="G4552" s="6">
        <f t="shared" si="113"/>
        <v>1008000</v>
      </c>
      <c r="H4552" s="1">
        <v>3</v>
      </c>
    </row>
    <row r="4553" spans="1:8" ht="32.450000000000003" customHeight="1" x14ac:dyDescent="0.25">
      <c r="A4553" s="6">
        <v>5129</v>
      </c>
      <c r="B4553" s="6" t="s">
        <v>3898</v>
      </c>
      <c r="C4553" s="6" t="s">
        <v>2499</v>
      </c>
      <c r="D4553" s="6" t="s">
        <v>40</v>
      </c>
      <c r="E4553" s="6" t="s">
        <v>86</v>
      </c>
      <c r="F4553" s="6">
        <v>540000</v>
      </c>
      <c r="G4553" s="6">
        <f t="shared" si="113"/>
        <v>2700000</v>
      </c>
      <c r="H4553" s="1">
        <v>5</v>
      </c>
    </row>
    <row r="4554" spans="1:8" ht="32.450000000000003" customHeight="1" x14ac:dyDescent="0.25">
      <c r="A4554" s="6">
        <v>5129</v>
      </c>
      <c r="B4554" s="6" t="s">
        <v>3899</v>
      </c>
      <c r="C4554" s="6" t="s">
        <v>2499</v>
      </c>
      <c r="D4554" s="6" t="s">
        <v>40</v>
      </c>
      <c r="E4554" s="6" t="s">
        <v>86</v>
      </c>
      <c r="F4554" s="6">
        <v>1620000</v>
      </c>
      <c r="G4554" s="6">
        <f t="shared" si="113"/>
        <v>6480000</v>
      </c>
      <c r="H4554" s="1">
        <v>4</v>
      </c>
    </row>
    <row r="4555" spans="1:8" ht="17.45" customHeight="1" x14ac:dyDescent="0.25">
      <c r="A4555" s="26" t="s">
        <v>2387</v>
      </c>
      <c r="B4555" s="27"/>
      <c r="C4555" s="27"/>
      <c r="D4555" s="27"/>
      <c r="E4555" s="27"/>
      <c r="F4555" s="27"/>
      <c r="G4555" s="27"/>
      <c r="H4555" s="28"/>
    </row>
    <row r="4556" spans="1:8" ht="17.45" customHeight="1" x14ac:dyDescent="0.25">
      <c r="A4556" s="29" t="s">
        <v>83</v>
      </c>
      <c r="B4556" s="30"/>
      <c r="C4556" s="30"/>
      <c r="D4556" s="30"/>
      <c r="E4556" s="30"/>
      <c r="F4556" s="30"/>
      <c r="G4556" s="30"/>
      <c r="H4556" s="31"/>
    </row>
    <row r="4557" spans="1:8" ht="32.450000000000003" customHeight="1" x14ac:dyDescent="0.25">
      <c r="A4557" s="6">
        <v>4269</v>
      </c>
      <c r="B4557" s="6" t="s">
        <v>2593</v>
      </c>
      <c r="C4557" s="6" t="s">
        <v>1141</v>
      </c>
      <c r="D4557" s="6" t="s">
        <v>40</v>
      </c>
      <c r="E4557" s="6" t="s">
        <v>226</v>
      </c>
      <c r="F4557" s="6">
        <v>3101.26</v>
      </c>
      <c r="G4557" s="6">
        <f>H4557*F4557</f>
        <v>6389805.0914000003</v>
      </c>
      <c r="H4557" s="1">
        <v>2060.39</v>
      </c>
    </row>
    <row r="4558" spans="1:8" ht="32.450000000000003" customHeight="1" x14ac:dyDescent="0.25">
      <c r="A4558" s="6">
        <v>4269</v>
      </c>
      <c r="B4558" s="6" t="s">
        <v>2594</v>
      </c>
      <c r="C4558" s="6" t="s">
        <v>1141</v>
      </c>
      <c r="D4558" s="6" t="s">
        <v>40</v>
      </c>
      <c r="E4558" s="6" t="s">
        <v>226</v>
      </c>
      <c r="F4558" s="6">
        <v>2388.1799999999998</v>
      </c>
      <c r="G4558" s="6">
        <f t="shared" ref="G4558:G4560" si="114">H4558*F4558</f>
        <v>656200.21859999991</v>
      </c>
      <c r="H4558" s="1">
        <v>274.77</v>
      </c>
    </row>
    <row r="4559" spans="1:8" ht="32.450000000000003" customHeight="1" x14ac:dyDescent="0.25">
      <c r="A4559" s="6">
        <v>4269</v>
      </c>
      <c r="B4559" s="6" t="s">
        <v>2595</v>
      </c>
      <c r="C4559" s="6" t="s">
        <v>2388</v>
      </c>
      <c r="D4559" s="6" t="s">
        <v>40</v>
      </c>
      <c r="E4559" s="6" t="s">
        <v>80</v>
      </c>
      <c r="F4559" s="6">
        <v>125654.45</v>
      </c>
      <c r="G4559" s="6">
        <f t="shared" si="114"/>
        <v>719999.99849999999</v>
      </c>
      <c r="H4559" s="1">
        <v>5.73</v>
      </c>
    </row>
    <row r="4560" spans="1:8" ht="32.450000000000003" customHeight="1" x14ac:dyDescent="0.25">
      <c r="A4560" s="6">
        <v>4269</v>
      </c>
      <c r="B4560" s="6" t="s">
        <v>2596</v>
      </c>
      <c r="C4560" s="6" t="s">
        <v>2388</v>
      </c>
      <c r="D4560" s="6" t="s">
        <v>40</v>
      </c>
      <c r="E4560" s="6" t="s">
        <v>80</v>
      </c>
      <c r="F4560" s="6">
        <v>125654.45</v>
      </c>
      <c r="G4560" s="6">
        <f t="shared" si="114"/>
        <v>233717.277</v>
      </c>
      <c r="H4560" s="1">
        <v>1.86</v>
      </c>
    </row>
    <row r="4561" spans="1:8" ht="17.45" customHeight="1" x14ac:dyDescent="0.25">
      <c r="A4561" s="26" t="s">
        <v>4303</v>
      </c>
      <c r="B4561" s="27"/>
      <c r="C4561" s="27"/>
      <c r="D4561" s="27"/>
      <c r="E4561" s="27"/>
      <c r="F4561" s="27"/>
      <c r="G4561" s="27"/>
      <c r="H4561" s="28"/>
    </row>
    <row r="4562" spans="1:8" ht="17.45" customHeight="1" x14ac:dyDescent="0.25">
      <c r="A4562" s="29" t="s">
        <v>83</v>
      </c>
      <c r="B4562" s="30"/>
      <c r="C4562" s="30"/>
      <c r="D4562" s="30"/>
      <c r="E4562" s="30"/>
      <c r="F4562" s="30"/>
      <c r="G4562" s="30"/>
      <c r="H4562" s="31"/>
    </row>
    <row r="4563" spans="1:8" ht="32.450000000000003" customHeight="1" x14ac:dyDescent="0.25">
      <c r="A4563" s="6">
        <v>4269</v>
      </c>
      <c r="B4563" s="6" t="s">
        <v>4304</v>
      </c>
      <c r="C4563" s="6" t="s">
        <v>2048</v>
      </c>
      <c r="D4563" s="6" t="s">
        <v>40</v>
      </c>
      <c r="E4563" s="6" t="s">
        <v>226</v>
      </c>
      <c r="F4563" s="6">
        <v>1101.02</v>
      </c>
      <c r="G4563" s="6">
        <f t="shared" ref="G4563:G4564" si="115">H4563*F4563</f>
        <v>7707140</v>
      </c>
      <c r="H4563" s="1">
        <v>7000</v>
      </c>
    </row>
    <row r="4564" spans="1:8" ht="32.450000000000003" customHeight="1" x14ac:dyDescent="0.25">
      <c r="A4564" s="6">
        <v>4269</v>
      </c>
      <c r="B4564" s="6" t="s">
        <v>4305</v>
      </c>
      <c r="C4564" s="6" t="s">
        <v>2048</v>
      </c>
      <c r="D4564" s="6" t="s">
        <v>40</v>
      </c>
      <c r="E4564" s="6" t="s">
        <v>226</v>
      </c>
      <c r="F4564" s="6">
        <v>1523.11</v>
      </c>
      <c r="G4564" s="6">
        <f t="shared" si="115"/>
        <v>25892870</v>
      </c>
      <c r="H4564" s="1">
        <v>17000</v>
      </c>
    </row>
    <row r="4565" spans="1:8" ht="17.45" customHeight="1" x14ac:dyDescent="0.25">
      <c r="A4565" s="29" t="s">
        <v>59</v>
      </c>
      <c r="B4565" s="30"/>
      <c r="C4565" s="30"/>
      <c r="D4565" s="30"/>
      <c r="E4565" s="30"/>
      <c r="F4565" s="30"/>
      <c r="G4565" s="30"/>
      <c r="H4565" s="31"/>
    </row>
    <row r="4566" spans="1:8" ht="32.450000000000003" customHeight="1" x14ac:dyDescent="0.25">
      <c r="A4566" s="6">
        <v>4251</v>
      </c>
      <c r="B4566" s="6" t="s">
        <v>6600</v>
      </c>
      <c r="C4566" s="6" t="s">
        <v>1945</v>
      </c>
      <c r="D4566" s="6" t="s">
        <v>48</v>
      </c>
      <c r="E4566" s="6" t="s">
        <v>7</v>
      </c>
      <c r="F4566" s="6">
        <v>4650492</v>
      </c>
      <c r="G4566" s="6">
        <v>4650492</v>
      </c>
      <c r="H4566" s="1">
        <v>1</v>
      </c>
    </row>
    <row r="4567" spans="1:8" ht="17.45" customHeight="1" x14ac:dyDescent="0.25">
      <c r="A4567" s="29" t="s">
        <v>96</v>
      </c>
      <c r="B4567" s="30"/>
      <c r="C4567" s="30"/>
      <c r="D4567" s="30"/>
      <c r="E4567" s="30"/>
      <c r="F4567" s="30"/>
      <c r="G4567" s="30"/>
      <c r="H4567" s="31"/>
    </row>
    <row r="4568" spans="1:8" ht="32.450000000000003" customHeight="1" x14ac:dyDescent="0.25">
      <c r="A4568" s="6">
        <v>4251</v>
      </c>
      <c r="B4568" s="6" t="s">
        <v>6601</v>
      </c>
      <c r="C4568" s="6" t="s">
        <v>88</v>
      </c>
      <c r="D4568" s="6" t="s">
        <v>115</v>
      </c>
      <c r="E4568" s="6" t="s">
        <v>7</v>
      </c>
      <c r="F4568" s="6">
        <v>94908</v>
      </c>
      <c r="G4568" s="6">
        <v>94908</v>
      </c>
      <c r="H4568" s="1">
        <v>1</v>
      </c>
    </row>
    <row r="4569" spans="1:8" ht="17.45" customHeight="1" x14ac:dyDescent="0.25">
      <c r="A4569" s="26" t="s">
        <v>2389</v>
      </c>
      <c r="B4569" s="27"/>
      <c r="C4569" s="27"/>
      <c r="D4569" s="27"/>
      <c r="E4569" s="27"/>
      <c r="F4569" s="27"/>
      <c r="G4569" s="27"/>
      <c r="H4569" s="28"/>
    </row>
    <row r="4570" spans="1:8" ht="17.45" customHeight="1" x14ac:dyDescent="0.25">
      <c r="A4570" s="29" t="s">
        <v>59</v>
      </c>
      <c r="B4570" s="30"/>
      <c r="C4570" s="30"/>
      <c r="D4570" s="30"/>
      <c r="E4570" s="30"/>
      <c r="F4570" s="30"/>
      <c r="G4570" s="30"/>
      <c r="H4570" s="31"/>
    </row>
    <row r="4571" spans="1:8" ht="25.5" customHeight="1" x14ac:dyDescent="0.25">
      <c r="A4571" s="6">
        <v>4251</v>
      </c>
      <c r="B4571" s="6" t="s">
        <v>2390</v>
      </c>
      <c r="C4571" s="6" t="s">
        <v>1551</v>
      </c>
      <c r="D4571" s="6" t="s">
        <v>48</v>
      </c>
      <c r="E4571" s="6" t="s">
        <v>7</v>
      </c>
      <c r="F4571" s="6">
        <v>25480000</v>
      </c>
      <c r="G4571" s="6">
        <v>25480000</v>
      </c>
      <c r="H4571" s="1">
        <v>1</v>
      </c>
    </row>
    <row r="4572" spans="1:8" ht="17.45" customHeight="1" x14ac:dyDescent="0.25">
      <c r="A4572" s="29" t="s">
        <v>96</v>
      </c>
      <c r="B4572" s="30"/>
      <c r="C4572" s="30"/>
      <c r="D4572" s="30"/>
      <c r="E4572" s="30"/>
      <c r="F4572" s="30"/>
      <c r="G4572" s="30"/>
      <c r="H4572" s="31"/>
    </row>
    <row r="4573" spans="1:8" ht="25.5" customHeight="1" x14ac:dyDescent="0.25">
      <c r="A4573" s="6">
        <v>4251</v>
      </c>
      <c r="B4573" s="6" t="s">
        <v>2391</v>
      </c>
      <c r="C4573" s="6" t="s">
        <v>88</v>
      </c>
      <c r="D4573" s="6" t="s">
        <v>115</v>
      </c>
      <c r="E4573" s="6" t="s">
        <v>7</v>
      </c>
      <c r="F4573" s="6">
        <v>520000</v>
      </c>
      <c r="G4573" s="6">
        <v>520000</v>
      </c>
      <c r="H4573" s="1">
        <v>1</v>
      </c>
    </row>
    <row r="4574" spans="1:8" ht="16.5" customHeight="1" x14ac:dyDescent="0.25">
      <c r="A4574" s="26" t="s">
        <v>4275</v>
      </c>
      <c r="B4574" s="27"/>
      <c r="C4574" s="27"/>
      <c r="D4574" s="27"/>
      <c r="E4574" s="27"/>
      <c r="F4574" s="27"/>
      <c r="G4574" s="27"/>
      <c r="H4574" s="28"/>
    </row>
    <row r="4575" spans="1:8" ht="17.45" customHeight="1" x14ac:dyDescent="0.25">
      <c r="A4575" s="29" t="s">
        <v>59</v>
      </c>
      <c r="B4575" s="30"/>
      <c r="C4575" s="30"/>
      <c r="D4575" s="30"/>
      <c r="E4575" s="30"/>
      <c r="F4575" s="30"/>
      <c r="G4575" s="30"/>
      <c r="H4575" s="31"/>
    </row>
    <row r="4576" spans="1:8" ht="26.45" customHeight="1" x14ac:dyDescent="0.25">
      <c r="A4576" s="6">
        <v>4251</v>
      </c>
      <c r="B4576" s="6" t="s">
        <v>4276</v>
      </c>
      <c r="C4576" s="6" t="s">
        <v>1733</v>
      </c>
      <c r="D4576" s="6" t="s">
        <v>48</v>
      </c>
      <c r="E4576" s="6" t="s">
        <v>7</v>
      </c>
      <c r="F4576" s="6">
        <v>10097714</v>
      </c>
      <c r="G4576" s="6">
        <v>10097714</v>
      </c>
      <c r="H4576" s="1">
        <v>1</v>
      </c>
    </row>
    <row r="4577" spans="1:8" ht="17.45" customHeight="1" x14ac:dyDescent="0.25">
      <c r="A4577" s="29" t="s">
        <v>96</v>
      </c>
      <c r="B4577" s="30"/>
      <c r="C4577" s="30"/>
      <c r="D4577" s="30"/>
      <c r="E4577" s="30"/>
      <c r="F4577" s="30"/>
      <c r="G4577" s="30"/>
      <c r="H4577" s="31"/>
    </row>
    <row r="4578" spans="1:8" ht="27.75" customHeight="1" x14ac:dyDescent="0.25">
      <c r="A4578" s="6">
        <v>4251</v>
      </c>
      <c r="B4578" s="6" t="s">
        <v>4277</v>
      </c>
      <c r="C4578" s="6" t="s">
        <v>88</v>
      </c>
      <c r="D4578" s="6" t="s">
        <v>115</v>
      </c>
      <c r="E4578" s="6" t="s">
        <v>7</v>
      </c>
      <c r="F4578" s="6">
        <v>209600</v>
      </c>
      <c r="G4578" s="6">
        <v>209600</v>
      </c>
      <c r="H4578" s="1">
        <v>1</v>
      </c>
    </row>
    <row r="4579" spans="1:8" ht="27.75" customHeight="1" x14ac:dyDescent="0.25">
      <c r="A4579" s="6">
        <v>4251</v>
      </c>
      <c r="B4579" s="6" t="s">
        <v>5040</v>
      </c>
      <c r="C4579" s="6" t="s">
        <v>88</v>
      </c>
      <c r="D4579" s="6" t="s">
        <v>115</v>
      </c>
      <c r="E4579" s="6" t="s">
        <v>7</v>
      </c>
      <c r="F4579" s="6">
        <v>209600</v>
      </c>
      <c r="G4579" s="6">
        <v>209600</v>
      </c>
      <c r="H4579" s="1">
        <v>1</v>
      </c>
    </row>
    <row r="4580" spans="1:8" ht="16.5" customHeight="1" x14ac:dyDescent="0.25">
      <c r="A4580" s="26" t="s">
        <v>597</v>
      </c>
      <c r="B4580" s="27"/>
      <c r="C4580" s="27"/>
      <c r="D4580" s="27"/>
      <c r="E4580" s="27"/>
      <c r="F4580" s="27"/>
      <c r="G4580" s="27"/>
      <c r="H4580" s="28"/>
    </row>
    <row r="4581" spans="1:8" ht="17.45" customHeight="1" x14ac:dyDescent="0.25">
      <c r="A4581" s="29" t="s">
        <v>96</v>
      </c>
      <c r="B4581" s="30"/>
      <c r="C4581" s="30"/>
      <c r="D4581" s="30"/>
      <c r="E4581" s="30"/>
      <c r="F4581" s="30"/>
      <c r="G4581" s="30"/>
      <c r="H4581" s="31"/>
    </row>
    <row r="4582" spans="1:8" ht="41.25" customHeight="1" x14ac:dyDescent="0.25">
      <c r="A4582" s="6">
        <v>4239</v>
      </c>
      <c r="B4582" s="6" t="s">
        <v>598</v>
      </c>
      <c r="C4582" s="6" t="s">
        <v>146</v>
      </c>
      <c r="D4582" s="6" t="s">
        <v>40</v>
      </c>
      <c r="E4582" s="6" t="s">
        <v>7</v>
      </c>
      <c r="F4582" s="6">
        <v>1399500</v>
      </c>
      <c r="G4582" s="6">
        <v>1399500</v>
      </c>
      <c r="H4582" s="1">
        <v>1</v>
      </c>
    </row>
    <row r="4583" spans="1:8" ht="41.25" customHeight="1" x14ac:dyDescent="0.25">
      <c r="A4583" s="6">
        <v>4239</v>
      </c>
      <c r="B4583" s="6" t="s">
        <v>599</v>
      </c>
      <c r="C4583" s="6" t="s">
        <v>146</v>
      </c>
      <c r="D4583" s="6" t="s">
        <v>40</v>
      </c>
      <c r="E4583" s="6" t="s">
        <v>7</v>
      </c>
      <c r="F4583" s="6">
        <v>603000</v>
      </c>
      <c r="G4583" s="6">
        <v>603000</v>
      </c>
      <c r="H4583" s="1">
        <v>1</v>
      </c>
    </row>
    <row r="4584" spans="1:8" ht="41.25" customHeight="1" x14ac:dyDescent="0.25">
      <c r="A4584" s="6">
        <v>4239</v>
      </c>
      <c r="B4584" s="6" t="s">
        <v>600</v>
      </c>
      <c r="C4584" s="6" t="s">
        <v>146</v>
      </c>
      <c r="D4584" s="6" t="s">
        <v>40</v>
      </c>
      <c r="E4584" s="6" t="s">
        <v>7</v>
      </c>
      <c r="F4584" s="6">
        <v>288000</v>
      </c>
      <c r="G4584" s="6">
        <v>288000</v>
      </c>
      <c r="H4584" s="1">
        <v>1</v>
      </c>
    </row>
    <row r="4585" spans="1:8" ht="41.25" customHeight="1" x14ac:dyDescent="0.25">
      <c r="A4585" s="6">
        <v>4239</v>
      </c>
      <c r="B4585" s="6" t="s">
        <v>601</v>
      </c>
      <c r="C4585" s="6" t="s">
        <v>146</v>
      </c>
      <c r="D4585" s="6" t="s">
        <v>40</v>
      </c>
      <c r="E4585" s="6" t="s">
        <v>7</v>
      </c>
      <c r="F4585" s="6">
        <v>292000</v>
      </c>
      <c r="G4585" s="6">
        <v>292000</v>
      </c>
      <c r="H4585" s="1">
        <v>1</v>
      </c>
    </row>
    <row r="4586" spans="1:8" ht="41.25" customHeight="1" x14ac:dyDescent="0.25">
      <c r="A4586" s="6">
        <v>4239</v>
      </c>
      <c r="B4586" s="6" t="s">
        <v>602</v>
      </c>
      <c r="C4586" s="6" t="s">
        <v>146</v>
      </c>
      <c r="D4586" s="6" t="s">
        <v>40</v>
      </c>
      <c r="E4586" s="6" t="s">
        <v>7</v>
      </c>
      <c r="F4586" s="6">
        <v>292000</v>
      </c>
      <c r="G4586" s="6">
        <v>292000</v>
      </c>
      <c r="H4586" s="1">
        <v>1</v>
      </c>
    </row>
    <row r="4587" spans="1:8" ht="41.25" customHeight="1" x14ac:dyDescent="0.25">
      <c r="A4587" s="6">
        <v>4239</v>
      </c>
      <c r="B4587" s="6" t="s">
        <v>603</v>
      </c>
      <c r="C4587" s="6" t="s">
        <v>146</v>
      </c>
      <c r="D4587" s="6" t="s">
        <v>40</v>
      </c>
      <c r="E4587" s="6" t="s">
        <v>7</v>
      </c>
      <c r="F4587" s="6">
        <v>0</v>
      </c>
      <c r="G4587" s="6">
        <v>0</v>
      </c>
      <c r="H4587" s="1">
        <v>1</v>
      </c>
    </row>
    <row r="4588" spans="1:8" ht="41.25" customHeight="1" x14ac:dyDescent="0.25">
      <c r="A4588" s="6">
        <v>4239</v>
      </c>
      <c r="B4588" s="6" t="s">
        <v>604</v>
      </c>
      <c r="C4588" s="6" t="s">
        <v>146</v>
      </c>
      <c r="D4588" s="6" t="s">
        <v>40</v>
      </c>
      <c r="E4588" s="6" t="s">
        <v>7</v>
      </c>
      <c r="F4588" s="6">
        <v>0</v>
      </c>
      <c r="G4588" s="6">
        <v>0</v>
      </c>
      <c r="H4588" s="1">
        <v>1</v>
      </c>
    </row>
    <row r="4589" spans="1:8" ht="41.25" customHeight="1" x14ac:dyDescent="0.25">
      <c r="A4589" s="6">
        <v>4239</v>
      </c>
      <c r="B4589" s="6" t="s">
        <v>605</v>
      </c>
      <c r="C4589" s="6" t="s">
        <v>146</v>
      </c>
      <c r="D4589" s="6" t="s">
        <v>40</v>
      </c>
      <c r="E4589" s="6" t="s">
        <v>7</v>
      </c>
      <c r="F4589" s="6">
        <v>0</v>
      </c>
      <c r="G4589" s="6">
        <v>0</v>
      </c>
      <c r="H4589" s="1">
        <v>1</v>
      </c>
    </row>
    <row r="4590" spans="1:8" ht="41.25" customHeight="1" x14ac:dyDescent="0.25">
      <c r="A4590" s="6">
        <v>4239</v>
      </c>
      <c r="B4590" s="6" t="s">
        <v>3356</v>
      </c>
      <c r="C4590" s="6" t="s">
        <v>146</v>
      </c>
      <c r="D4590" s="6" t="s">
        <v>40</v>
      </c>
      <c r="E4590" s="6" t="s">
        <v>7</v>
      </c>
      <c r="F4590" s="6">
        <v>600000</v>
      </c>
      <c r="G4590" s="6">
        <v>600</v>
      </c>
      <c r="H4590" s="1">
        <v>1</v>
      </c>
    </row>
    <row r="4591" spans="1:8" ht="41.25" customHeight="1" x14ac:dyDescent="0.25">
      <c r="A4591" s="6">
        <v>4239</v>
      </c>
      <c r="B4591" s="6" t="s">
        <v>3357</v>
      </c>
      <c r="C4591" s="6" t="s">
        <v>146</v>
      </c>
      <c r="D4591" s="6" t="s">
        <v>40</v>
      </c>
      <c r="E4591" s="6" t="s">
        <v>7</v>
      </c>
      <c r="F4591" s="6">
        <v>700000</v>
      </c>
      <c r="G4591" s="6">
        <v>700</v>
      </c>
      <c r="H4591" s="1">
        <v>1</v>
      </c>
    </row>
    <row r="4592" spans="1:8" ht="41.25" customHeight="1" x14ac:dyDescent="0.25">
      <c r="A4592" s="6">
        <v>4239</v>
      </c>
      <c r="B4592" s="6" t="s">
        <v>3358</v>
      </c>
      <c r="C4592" s="6" t="s">
        <v>146</v>
      </c>
      <c r="D4592" s="6" t="s">
        <v>40</v>
      </c>
      <c r="E4592" s="6" t="s">
        <v>7</v>
      </c>
      <c r="F4592" s="6">
        <v>400000</v>
      </c>
      <c r="G4592" s="6">
        <v>400</v>
      </c>
      <c r="H4592" s="1">
        <v>1</v>
      </c>
    </row>
    <row r="4593" spans="1:8" ht="41.25" customHeight="1" x14ac:dyDescent="0.25">
      <c r="A4593" s="6">
        <v>4239</v>
      </c>
      <c r="B4593" s="6" t="s">
        <v>3359</v>
      </c>
      <c r="C4593" s="6" t="s">
        <v>146</v>
      </c>
      <c r="D4593" s="6" t="s">
        <v>40</v>
      </c>
      <c r="E4593" s="6" t="s">
        <v>7</v>
      </c>
      <c r="F4593" s="6">
        <v>400000</v>
      </c>
      <c r="G4593" s="6">
        <v>400</v>
      </c>
      <c r="H4593" s="1">
        <v>1</v>
      </c>
    </row>
    <row r="4594" spans="1:8" ht="41.25" customHeight="1" x14ac:dyDescent="0.25">
      <c r="A4594" s="6">
        <v>4239</v>
      </c>
      <c r="B4594" s="6" t="s">
        <v>3360</v>
      </c>
      <c r="C4594" s="6" t="s">
        <v>146</v>
      </c>
      <c r="D4594" s="6" t="s">
        <v>40</v>
      </c>
      <c r="E4594" s="6" t="s">
        <v>7</v>
      </c>
      <c r="F4594" s="6">
        <v>600000</v>
      </c>
      <c r="G4594" s="6">
        <v>600</v>
      </c>
      <c r="H4594" s="1">
        <v>1</v>
      </c>
    </row>
    <row r="4595" spans="1:8" ht="41.25" customHeight="1" x14ac:dyDescent="0.25">
      <c r="A4595" s="6">
        <v>4239</v>
      </c>
      <c r="B4595" s="6" t="s">
        <v>3361</v>
      </c>
      <c r="C4595" s="6" t="s">
        <v>146</v>
      </c>
      <c r="D4595" s="6" t="s">
        <v>40</v>
      </c>
      <c r="E4595" s="6" t="s">
        <v>7</v>
      </c>
      <c r="F4595" s="6">
        <v>600000</v>
      </c>
      <c r="G4595" s="6">
        <v>600</v>
      </c>
      <c r="H4595" s="1">
        <v>1</v>
      </c>
    </row>
    <row r="4596" spans="1:8" ht="41.25" customHeight="1" x14ac:dyDescent="0.25">
      <c r="A4596" s="6">
        <v>4239</v>
      </c>
      <c r="B4596" s="6" t="s">
        <v>3362</v>
      </c>
      <c r="C4596" s="6" t="s">
        <v>146</v>
      </c>
      <c r="D4596" s="6" t="s">
        <v>40</v>
      </c>
      <c r="E4596" s="6" t="s">
        <v>7</v>
      </c>
      <c r="F4596" s="6">
        <v>500000</v>
      </c>
      <c r="G4596" s="6">
        <v>500</v>
      </c>
      <c r="H4596" s="1">
        <v>1</v>
      </c>
    </row>
    <row r="4597" spans="1:8" ht="41.25" customHeight="1" x14ac:dyDescent="0.25">
      <c r="A4597" s="6">
        <v>4239</v>
      </c>
      <c r="B4597" s="6" t="s">
        <v>3363</v>
      </c>
      <c r="C4597" s="6" t="s">
        <v>146</v>
      </c>
      <c r="D4597" s="6" t="s">
        <v>40</v>
      </c>
      <c r="E4597" s="6" t="s">
        <v>7</v>
      </c>
      <c r="F4597" s="6">
        <v>900000</v>
      </c>
      <c r="G4597" s="6">
        <v>900</v>
      </c>
      <c r="H4597" s="1">
        <v>1</v>
      </c>
    </row>
    <row r="4598" spans="1:8" ht="41.25" customHeight="1" x14ac:dyDescent="0.25">
      <c r="A4598" s="6">
        <v>4239</v>
      </c>
      <c r="B4598" s="6" t="s">
        <v>3364</v>
      </c>
      <c r="C4598" s="6" t="s">
        <v>146</v>
      </c>
      <c r="D4598" s="6" t="s">
        <v>40</v>
      </c>
      <c r="E4598" s="6" t="s">
        <v>7</v>
      </c>
      <c r="F4598" s="6">
        <v>550000</v>
      </c>
      <c r="G4598" s="6">
        <v>550</v>
      </c>
      <c r="H4598" s="1">
        <v>1</v>
      </c>
    </row>
    <row r="4599" spans="1:8" ht="41.25" customHeight="1" x14ac:dyDescent="0.25">
      <c r="A4599" s="6">
        <v>4239</v>
      </c>
      <c r="B4599" s="6" t="s">
        <v>3365</v>
      </c>
      <c r="C4599" s="6" t="s">
        <v>146</v>
      </c>
      <c r="D4599" s="6" t="s">
        <v>40</v>
      </c>
      <c r="E4599" s="6" t="s">
        <v>7</v>
      </c>
      <c r="F4599" s="6">
        <v>400000</v>
      </c>
      <c r="G4599" s="6">
        <v>400</v>
      </c>
      <c r="H4599" s="1">
        <v>1</v>
      </c>
    </row>
    <row r="4600" spans="1:8" ht="17.45" customHeight="1" x14ac:dyDescent="0.25">
      <c r="A4600" s="26" t="s">
        <v>294</v>
      </c>
      <c r="B4600" s="27"/>
      <c r="C4600" s="27"/>
      <c r="D4600" s="27"/>
      <c r="E4600" s="27"/>
      <c r="F4600" s="27"/>
      <c r="G4600" s="27"/>
      <c r="H4600" s="28"/>
    </row>
    <row r="4601" spans="1:8" ht="17.45" customHeight="1" x14ac:dyDescent="0.25">
      <c r="A4601" s="29" t="s">
        <v>96</v>
      </c>
      <c r="B4601" s="30"/>
      <c r="C4601" s="30"/>
      <c r="D4601" s="30"/>
      <c r="E4601" s="30"/>
      <c r="F4601" s="30"/>
      <c r="G4601" s="30"/>
      <c r="H4601" s="31"/>
    </row>
    <row r="4602" spans="1:8" ht="21.75" customHeight="1" x14ac:dyDescent="0.25">
      <c r="A4602" s="6">
        <v>4239</v>
      </c>
      <c r="B4602" s="6" t="s">
        <v>323</v>
      </c>
      <c r="C4602" s="6" t="s">
        <v>157</v>
      </c>
      <c r="D4602" s="6" t="s">
        <v>40</v>
      </c>
      <c r="E4602" s="6" t="s">
        <v>7</v>
      </c>
      <c r="F4602" s="6">
        <v>989000</v>
      </c>
      <c r="G4602" s="6">
        <v>989000</v>
      </c>
      <c r="H4602" s="1">
        <v>1</v>
      </c>
    </row>
    <row r="4603" spans="1:8" ht="21.75" customHeight="1" x14ac:dyDescent="0.25">
      <c r="A4603" s="6">
        <v>4239</v>
      </c>
      <c r="B4603" s="6" t="s">
        <v>324</v>
      </c>
      <c r="C4603" s="6" t="s">
        <v>157</v>
      </c>
      <c r="D4603" s="6" t="s">
        <v>40</v>
      </c>
      <c r="E4603" s="6" t="s">
        <v>7</v>
      </c>
      <c r="F4603" s="6">
        <v>370000</v>
      </c>
      <c r="G4603" s="6">
        <v>370000</v>
      </c>
      <c r="H4603" s="1">
        <v>1</v>
      </c>
    </row>
    <row r="4604" spans="1:8" ht="21.75" customHeight="1" x14ac:dyDescent="0.25">
      <c r="A4604" s="6">
        <v>4239</v>
      </c>
      <c r="B4604" s="6" t="s">
        <v>325</v>
      </c>
      <c r="C4604" s="6" t="s">
        <v>157</v>
      </c>
      <c r="D4604" s="6" t="s">
        <v>40</v>
      </c>
      <c r="E4604" s="6" t="s">
        <v>7</v>
      </c>
      <c r="F4604" s="6">
        <v>642000</v>
      </c>
      <c r="G4604" s="6">
        <v>642000</v>
      </c>
      <c r="H4604" s="1">
        <v>1</v>
      </c>
    </row>
    <row r="4605" spans="1:8" ht="21.75" customHeight="1" x14ac:dyDescent="0.25">
      <c r="A4605" s="6">
        <v>4239</v>
      </c>
      <c r="B4605" s="6" t="s">
        <v>326</v>
      </c>
      <c r="C4605" s="6" t="s">
        <v>157</v>
      </c>
      <c r="D4605" s="6" t="s">
        <v>40</v>
      </c>
      <c r="E4605" s="6" t="s">
        <v>7</v>
      </c>
      <c r="F4605" s="6">
        <v>498000</v>
      </c>
      <c r="G4605" s="6">
        <v>498000</v>
      </c>
      <c r="H4605" s="1">
        <v>1</v>
      </c>
    </row>
    <row r="4606" spans="1:8" ht="21.75" customHeight="1" x14ac:dyDescent="0.25">
      <c r="A4606" s="6">
        <v>4239</v>
      </c>
      <c r="B4606" s="6" t="s">
        <v>327</v>
      </c>
      <c r="C4606" s="6" t="s">
        <v>157</v>
      </c>
      <c r="D4606" s="6" t="s">
        <v>40</v>
      </c>
      <c r="E4606" s="6" t="s">
        <v>7</v>
      </c>
      <c r="F4606" s="6">
        <v>1517777</v>
      </c>
      <c r="G4606" s="6">
        <v>1517777</v>
      </c>
      <c r="H4606" s="1">
        <v>1</v>
      </c>
    </row>
    <row r="4607" spans="1:8" ht="21.75" customHeight="1" x14ac:dyDescent="0.25">
      <c r="A4607" s="6">
        <v>4239</v>
      </c>
      <c r="B4607" s="6" t="s">
        <v>328</v>
      </c>
      <c r="C4607" s="6" t="s">
        <v>157</v>
      </c>
      <c r="D4607" s="6" t="s">
        <v>40</v>
      </c>
      <c r="E4607" s="6" t="s">
        <v>7</v>
      </c>
      <c r="F4607" s="6">
        <v>0</v>
      </c>
      <c r="G4607" s="6">
        <v>0</v>
      </c>
      <c r="H4607" s="1">
        <v>1</v>
      </c>
    </row>
    <row r="4608" spans="1:8" ht="21.75" customHeight="1" x14ac:dyDescent="0.25">
      <c r="A4608" s="6">
        <v>4239</v>
      </c>
      <c r="B4608" s="6" t="s">
        <v>329</v>
      </c>
      <c r="C4608" s="6" t="s">
        <v>157</v>
      </c>
      <c r="D4608" s="6" t="s">
        <v>40</v>
      </c>
      <c r="E4608" s="6" t="s">
        <v>7</v>
      </c>
      <c r="F4608" s="6">
        <v>0</v>
      </c>
      <c r="G4608" s="6">
        <v>0</v>
      </c>
      <c r="H4608" s="1">
        <v>1</v>
      </c>
    </row>
    <row r="4609" spans="1:8" ht="21.75" customHeight="1" x14ac:dyDescent="0.25">
      <c r="A4609" s="6">
        <v>4239</v>
      </c>
      <c r="B4609" s="6" t="s">
        <v>330</v>
      </c>
      <c r="C4609" s="6" t="s">
        <v>157</v>
      </c>
      <c r="D4609" s="6" t="s">
        <v>40</v>
      </c>
      <c r="E4609" s="6" t="s">
        <v>7</v>
      </c>
      <c r="F4609" s="6">
        <v>0</v>
      </c>
      <c r="G4609" s="6">
        <v>0</v>
      </c>
      <c r="H4609" s="1">
        <v>1</v>
      </c>
    </row>
    <row r="4610" spans="1:8" ht="21.75" customHeight="1" x14ac:dyDescent="0.25">
      <c r="A4610" s="6">
        <v>4239</v>
      </c>
      <c r="B4610" s="6" t="s">
        <v>331</v>
      </c>
      <c r="C4610" s="6" t="s">
        <v>157</v>
      </c>
      <c r="D4610" s="6" t="s">
        <v>40</v>
      </c>
      <c r="E4610" s="6" t="s">
        <v>7</v>
      </c>
      <c r="F4610" s="6">
        <v>0</v>
      </c>
      <c r="G4610" s="6">
        <v>0</v>
      </c>
      <c r="H4610" s="1">
        <v>1</v>
      </c>
    </row>
    <row r="4611" spans="1:8" ht="21.75" customHeight="1" x14ac:dyDescent="0.25">
      <c r="A4611" s="6">
        <v>4239</v>
      </c>
      <c r="B4611" s="6" t="s">
        <v>332</v>
      </c>
      <c r="C4611" s="6" t="s">
        <v>157</v>
      </c>
      <c r="D4611" s="6" t="s">
        <v>40</v>
      </c>
      <c r="E4611" s="6" t="s">
        <v>7</v>
      </c>
      <c r="F4611" s="6">
        <v>0</v>
      </c>
      <c r="G4611" s="6">
        <v>0</v>
      </c>
      <c r="H4611" s="1">
        <v>1</v>
      </c>
    </row>
    <row r="4612" spans="1:8" ht="21.75" customHeight="1" x14ac:dyDescent="0.25">
      <c r="A4612" s="6">
        <v>4239</v>
      </c>
      <c r="B4612" s="6" t="s">
        <v>333</v>
      </c>
      <c r="C4612" s="6" t="s">
        <v>157</v>
      </c>
      <c r="D4612" s="6" t="s">
        <v>40</v>
      </c>
      <c r="E4612" s="6" t="s">
        <v>7</v>
      </c>
      <c r="F4612" s="6">
        <v>989000</v>
      </c>
      <c r="G4612" s="6">
        <v>989000</v>
      </c>
      <c r="H4612" s="1">
        <v>1</v>
      </c>
    </row>
    <row r="4613" spans="1:8" ht="21.75" customHeight="1" x14ac:dyDescent="0.25">
      <c r="A4613" s="6">
        <v>4239</v>
      </c>
      <c r="B4613" s="6" t="s">
        <v>334</v>
      </c>
      <c r="C4613" s="6" t="s">
        <v>157</v>
      </c>
      <c r="D4613" s="6" t="s">
        <v>40</v>
      </c>
      <c r="E4613" s="6" t="s">
        <v>7</v>
      </c>
      <c r="F4613" s="6">
        <v>0</v>
      </c>
      <c r="G4613" s="6">
        <v>0</v>
      </c>
      <c r="H4613" s="1">
        <v>1</v>
      </c>
    </row>
    <row r="4614" spans="1:8" ht="21.75" customHeight="1" x14ac:dyDescent="0.25">
      <c r="A4614" s="6">
        <v>4239</v>
      </c>
      <c r="B4614" s="6" t="s">
        <v>834</v>
      </c>
      <c r="C4614" s="6" t="s">
        <v>157</v>
      </c>
      <c r="D4614" s="6" t="s">
        <v>40</v>
      </c>
      <c r="E4614" s="6" t="s">
        <v>7</v>
      </c>
      <c r="F4614" s="6">
        <v>864000</v>
      </c>
      <c r="G4614" s="6">
        <v>864000</v>
      </c>
      <c r="H4614" s="1">
        <v>1</v>
      </c>
    </row>
    <row r="4615" spans="1:8" ht="21.75" customHeight="1" x14ac:dyDescent="0.25">
      <c r="A4615" s="6">
        <v>4239</v>
      </c>
      <c r="B4615" s="6" t="s">
        <v>835</v>
      </c>
      <c r="C4615" s="6" t="s">
        <v>157</v>
      </c>
      <c r="D4615" s="6" t="s">
        <v>40</v>
      </c>
      <c r="E4615" s="6" t="s">
        <v>7</v>
      </c>
      <c r="F4615" s="6">
        <v>1777777</v>
      </c>
      <c r="G4615" s="6">
        <v>1777777</v>
      </c>
      <c r="H4615" s="1">
        <v>1</v>
      </c>
    </row>
    <row r="4616" spans="1:8" ht="24.4" customHeight="1" x14ac:dyDescent="0.25">
      <c r="A4616" s="6">
        <v>4239</v>
      </c>
      <c r="B4616" s="6" t="s">
        <v>2583</v>
      </c>
      <c r="C4616" s="6" t="s">
        <v>157</v>
      </c>
      <c r="D4616" s="6" t="s">
        <v>40</v>
      </c>
      <c r="E4616" s="6" t="s">
        <v>7</v>
      </c>
      <c r="F4616" s="6">
        <v>1500000</v>
      </c>
      <c r="G4616" s="6">
        <v>1500000</v>
      </c>
      <c r="H4616" s="1">
        <v>1</v>
      </c>
    </row>
    <row r="4617" spans="1:8" ht="24.4" customHeight="1" x14ac:dyDescent="0.25">
      <c r="A4617" s="6">
        <v>4239</v>
      </c>
      <c r="B4617" s="6" t="s">
        <v>2584</v>
      </c>
      <c r="C4617" s="6" t="s">
        <v>157</v>
      </c>
      <c r="D4617" s="6" t="s">
        <v>40</v>
      </c>
      <c r="E4617" s="6" t="s">
        <v>7</v>
      </c>
      <c r="F4617" s="6">
        <v>1500000</v>
      </c>
      <c r="G4617" s="6">
        <v>1500000</v>
      </c>
      <c r="H4617" s="1">
        <v>1</v>
      </c>
    </row>
    <row r="4618" spans="1:8" ht="24.4" customHeight="1" x14ac:dyDescent="0.25">
      <c r="A4618" s="6">
        <v>4239</v>
      </c>
      <c r="B4618" s="6" t="s">
        <v>2585</v>
      </c>
      <c r="C4618" s="6" t="s">
        <v>157</v>
      </c>
      <c r="D4618" s="6" t="s">
        <v>40</v>
      </c>
      <c r="E4618" s="6" t="s">
        <v>7</v>
      </c>
      <c r="F4618" s="6">
        <v>2000000</v>
      </c>
      <c r="G4618" s="6">
        <v>2000000</v>
      </c>
      <c r="H4618" s="1">
        <v>1</v>
      </c>
    </row>
    <row r="4619" spans="1:8" ht="24.4" customHeight="1" x14ac:dyDescent="0.25">
      <c r="A4619" s="6">
        <v>4239</v>
      </c>
      <c r="B4619" s="6" t="s">
        <v>2586</v>
      </c>
      <c r="C4619" s="6" t="s">
        <v>157</v>
      </c>
      <c r="D4619" s="6" t="s">
        <v>40</v>
      </c>
      <c r="E4619" s="6" t="s">
        <v>7</v>
      </c>
      <c r="F4619" s="6">
        <v>500000</v>
      </c>
      <c r="G4619" s="6">
        <v>500000</v>
      </c>
      <c r="H4619" s="1">
        <v>1</v>
      </c>
    </row>
    <row r="4620" spans="1:8" ht="24.4" customHeight="1" x14ac:dyDescent="0.25">
      <c r="A4620" s="6">
        <v>4239</v>
      </c>
      <c r="B4620" s="6" t="s">
        <v>2587</v>
      </c>
      <c r="C4620" s="6" t="s">
        <v>157</v>
      </c>
      <c r="D4620" s="6" t="s">
        <v>40</v>
      </c>
      <c r="E4620" s="6" t="s">
        <v>7</v>
      </c>
      <c r="F4620" s="6">
        <v>1000000</v>
      </c>
      <c r="G4620" s="6">
        <v>1000000</v>
      </c>
      <c r="H4620" s="1">
        <v>1</v>
      </c>
    </row>
    <row r="4621" spans="1:8" ht="24.4" customHeight="1" x14ac:dyDescent="0.25">
      <c r="A4621" s="6">
        <v>4239</v>
      </c>
      <c r="B4621" s="6" t="s">
        <v>2588</v>
      </c>
      <c r="C4621" s="6" t="s">
        <v>157</v>
      </c>
      <c r="D4621" s="6" t="s">
        <v>40</v>
      </c>
      <c r="E4621" s="6" t="s">
        <v>7</v>
      </c>
      <c r="F4621" s="6">
        <v>2000000</v>
      </c>
      <c r="G4621" s="6">
        <v>2000000</v>
      </c>
      <c r="H4621" s="1">
        <v>1</v>
      </c>
    </row>
    <row r="4622" spans="1:8" ht="24.4" customHeight="1" x14ac:dyDescent="0.25">
      <c r="A4622" s="6">
        <v>4239</v>
      </c>
      <c r="B4622" s="6" t="s">
        <v>2589</v>
      </c>
      <c r="C4622" s="6" t="s">
        <v>157</v>
      </c>
      <c r="D4622" s="6" t="s">
        <v>40</v>
      </c>
      <c r="E4622" s="6" t="s">
        <v>7</v>
      </c>
      <c r="F4622" s="6">
        <v>2000000</v>
      </c>
      <c r="G4622" s="6">
        <v>2000000</v>
      </c>
      <c r="H4622" s="1">
        <v>1</v>
      </c>
    </row>
    <row r="4623" spans="1:8" ht="24.4" customHeight="1" x14ac:dyDescent="0.25">
      <c r="A4623" s="6">
        <v>4239</v>
      </c>
      <c r="B4623" s="6" t="s">
        <v>3462</v>
      </c>
      <c r="C4623" s="6" t="s">
        <v>157</v>
      </c>
      <c r="D4623" s="6" t="s">
        <v>40</v>
      </c>
      <c r="E4623" s="6" t="s">
        <v>7</v>
      </c>
      <c r="F4623" s="6">
        <v>1300000</v>
      </c>
      <c r="G4623" s="6">
        <v>1300000</v>
      </c>
      <c r="H4623" s="1">
        <v>1</v>
      </c>
    </row>
    <row r="4624" spans="1:8" ht="24.4" customHeight="1" x14ac:dyDescent="0.25">
      <c r="A4624" s="6">
        <v>4239</v>
      </c>
      <c r="B4624" s="6" t="s">
        <v>3463</v>
      </c>
      <c r="C4624" s="6" t="s">
        <v>157</v>
      </c>
      <c r="D4624" s="6" t="s">
        <v>40</v>
      </c>
      <c r="E4624" s="6" t="s">
        <v>7</v>
      </c>
      <c r="F4624" s="6">
        <v>500000</v>
      </c>
      <c r="G4624" s="6">
        <v>500000</v>
      </c>
      <c r="H4624" s="1">
        <v>1</v>
      </c>
    </row>
    <row r="4625" spans="1:8" ht="24.4" customHeight="1" x14ac:dyDescent="0.25">
      <c r="A4625" s="6">
        <v>4239</v>
      </c>
      <c r="B4625" s="6" t="s">
        <v>3464</v>
      </c>
      <c r="C4625" s="6" t="s">
        <v>157</v>
      </c>
      <c r="D4625" s="6" t="s">
        <v>40</v>
      </c>
      <c r="E4625" s="6" t="s">
        <v>7</v>
      </c>
      <c r="F4625" s="6">
        <v>700000</v>
      </c>
      <c r="G4625" s="6">
        <v>700000</v>
      </c>
      <c r="H4625" s="1">
        <v>1</v>
      </c>
    </row>
    <row r="4626" spans="1:8" ht="24.4" customHeight="1" x14ac:dyDescent="0.25">
      <c r="A4626" s="6">
        <v>4239</v>
      </c>
      <c r="B4626" s="6" t="s">
        <v>3465</v>
      </c>
      <c r="C4626" s="6" t="s">
        <v>157</v>
      </c>
      <c r="D4626" s="6" t="s">
        <v>40</v>
      </c>
      <c r="E4626" s="6" t="s">
        <v>7</v>
      </c>
      <c r="F4626" s="6">
        <v>700000</v>
      </c>
      <c r="G4626" s="6">
        <v>700000</v>
      </c>
      <c r="H4626" s="1">
        <v>1</v>
      </c>
    </row>
    <row r="4627" spans="1:8" ht="24.4" customHeight="1" x14ac:dyDescent="0.25">
      <c r="A4627" s="6">
        <v>4239</v>
      </c>
      <c r="B4627" s="6" t="s">
        <v>3466</v>
      </c>
      <c r="C4627" s="6" t="s">
        <v>157</v>
      </c>
      <c r="D4627" s="6" t="s">
        <v>40</v>
      </c>
      <c r="E4627" s="6" t="s">
        <v>7</v>
      </c>
      <c r="F4627" s="6">
        <v>1500000</v>
      </c>
      <c r="G4627" s="6">
        <v>1500000</v>
      </c>
      <c r="H4627" s="1">
        <v>1</v>
      </c>
    </row>
    <row r="4628" spans="1:8" ht="24.4" customHeight="1" x14ac:dyDescent="0.25">
      <c r="A4628" s="6">
        <v>4239</v>
      </c>
      <c r="B4628" s="6" t="s">
        <v>3467</v>
      </c>
      <c r="C4628" s="6" t="s">
        <v>157</v>
      </c>
      <c r="D4628" s="6" t="s">
        <v>40</v>
      </c>
      <c r="E4628" s="6" t="s">
        <v>7</v>
      </c>
      <c r="F4628" s="6">
        <v>1200000</v>
      </c>
      <c r="G4628" s="6">
        <v>1200000</v>
      </c>
      <c r="H4628" s="1">
        <v>1</v>
      </c>
    </row>
    <row r="4629" spans="1:8" ht="24.4" customHeight="1" x14ac:dyDescent="0.25">
      <c r="A4629" s="6">
        <v>4239</v>
      </c>
      <c r="B4629" s="6" t="s">
        <v>3468</v>
      </c>
      <c r="C4629" s="6" t="s">
        <v>157</v>
      </c>
      <c r="D4629" s="6" t="s">
        <v>40</v>
      </c>
      <c r="E4629" s="6" t="s">
        <v>7</v>
      </c>
      <c r="F4629" s="6">
        <v>1000000</v>
      </c>
      <c r="G4629" s="6">
        <v>1000000</v>
      </c>
      <c r="H4629" s="1">
        <v>1</v>
      </c>
    </row>
    <row r="4630" spans="1:8" ht="24.4" customHeight="1" x14ac:dyDescent="0.25">
      <c r="A4630" s="6">
        <v>4239</v>
      </c>
      <c r="B4630" s="6" t="s">
        <v>3469</v>
      </c>
      <c r="C4630" s="6" t="s">
        <v>157</v>
      </c>
      <c r="D4630" s="6" t="s">
        <v>40</v>
      </c>
      <c r="E4630" s="6" t="s">
        <v>7</v>
      </c>
      <c r="F4630" s="6">
        <v>1200000</v>
      </c>
      <c r="G4630" s="6">
        <v>1200000</v>
      </c>
      <c r="H4630" s="1">
        <v>1</v>
      </c>
    </row>
    <row r="4631" spans="1:8" ht="24.4" customHeight="1" x14ac:dyDescent="0.25">
      <c r="A4631" s="6">
        <v>4239</v>
      </c>
      <c r="B4631" s="6" t="s">
        <v>3470</v>
      </c>
      <c r="C4631" s="6" t="s">
        <v>157</v>
      </c>
      <c r="D4631" s="6" t="s">
        <v>40</v>
      </c>
      <c r="E4631" s="6" t="s">
        <v>7</v>
      </c>
      <c r="F4631" s="6">
        <v>1000000</v>
      </c>
      <c r="G4631" s="6">
        <v>1000000</v>
      </c>
      <c r="H4631" s="1">
        <v>1</v>
      </c>
    </row>
    <row r="4632" spans="1:8" ht="24.4" customHeight="1" x14ac:dyDescent="0.25">
      <c r="A4632" s="6">
        <v>4239</v>
      </c>
      <c r="B4632" s="6" t="s">
        <v>6273</v>
      </c>
      <c r="C4632" s="6" t="s">
        <v>589</v>
      </c>
      <c r="D4632" s="6" t="s">
        <v>40</v>
      </c>
      <c r="E4632" s="6" t="s">
        <v>7</v>
      </c>
      <c r="F4632" s="6">
        <v>15000000</v>
      </c>
      <c r="G4632" s="6">
        <v>15000000</v>
      </c>
      <c r="H4632" s="1">
        <v>1</v>
      </c>
    </row>
    <row r="4633" spans="1:8" ht="15" customHeight="1" x14ac:dyDescent="0.25">
      <c r="A4633" s="26" t="s">
        <v>4430</v>
      </c>
      <c r="B4633" s="27"/>
      <c r="C4633" s="27"/>
      <c r="D4633" s="27"/>
      <c r="E4633" s="27"/>
      <c r="F4633" s="27"/>
      <c r="G4633" s="27"/>
      <c r="H4633" s="28"/>
    </row>
    <row r="4634" spans="1:8" ht="15" customHeight="1" x14ac:dyDescent="0.25">
      <c r="A4634" s="29" t="s">
        <v>96</v>
      </c>
      <c r="B4634" s="30"/>
      <c r="C4634" s="30"/>
      <c r="D4634" s="30"/>
      <c r="E4634" s="30"/>
      <c r="F4634" s="30"/>
      <c r="G4634" s="30"/>
      <c r="H4634" s="31"/>
    </row>
    <row r="4635" spans="1:8" ht="30.2" customHeight="1" x14ac:dyDescent="0.25">
      <c r="A4635" s="6">
        <v>4239</v>
      </c>
      <c r="B4635" s="6" t="s">
        <v>4431</v>
      </c>
      <c r="C4635" s="6" t="s">
        <v>589</v>
      </c>
      <c r="D4635" s="6" t="s">
        <v>40</v>
      </c>
      <c r="E4635" s="6" t="s">
        <v>7</v>
      </c>
      <c r="F4635" s="6">
        <v>700000</v>
      </c>
      <c r="G4635" s="6">
        <v>700000</v>
      </c>
      <c r="H4635" s="1">
        <v>1</v>
      </c>
    </row>
    <row r="4636" spans="1:8" ht="30.2" customHeight="1" x14ac:dyDescent="0.25">
      <c r="A4636" s="6">
        <v>4239</v>
      </c>
      <c r="B4636" s="6" t="s">
        <v>4432</v>
      </c>
      <c r="C4636" s="6" t="s">
        <v>589</v>
      </c>
      <c r="D4636" s="6" t="s">
        <v>40</v>
      </c>
      <c r="E4636" s="6" t="s">
        <v>7</v>
      </c>
      <c r="F4636" s="6">
        <v>140000</v>
      </c>
      <c r="G4636" s="6">
        <v>140000</v>
      </c>
      <c r="H4636" s="1">
        <v>1</v>
      </c>
    </row>
    <row r="4637" spans="1:8" ht="30.2" customHeight="1" x14ac:dyDescent="0.25">
      <c r="A4637" s="6">
        <v>4239</v>
      </c>
      <c r="B4637" s="6" t="s">
        <v>4433</v>
      </c>
      <c r="C4637" s="6" t="s">
        <v>589</v>
      </c>
      <c r="D4637" s="6" t="s">
        <v>40</v>
      </c>
      <c r="E4637" s="6" t="s">
        <v>7</v>
      </c>
      <c r="F4637" s="6">
        <v>660000</v>
      </c>
      <c r="G4637" s="6">
        <v>660000</v>
      </c>
      <c r="H4637" s="1">
        <v>1</v>
      </c>
    </row>
    <row r="4638" spans="1:8" ht="30.2" customHeight="1" x14ac:dyDescent="0.25">
      <c r="A4638" s="6">
        <v>4239</v>
      </c>
      <c r="B4638" s="6" t="s">
        <v>5635</v>
      </c>
      <c r="C4638" s="6" t="s">
        <v>589</v>
      </c>
      <c r="D4638" s="6" t="s">
        <v>40</v>
      </c>
      <c r="E4638" s="6" t="s">
        <v>7</v>
      </c>
      <c r="F4638" s="6">
        <v>700000</v>
      </c>
      <c r="G4638" s="6">
        <v>700000</v>
      </c>
      <c r="H4638" s="1">
        <v>1</v>
      </c>
    </row>
    <row r="4639" spans="1:8" ht="15" customHeight="1" x14ac:dyDescent="0.25">
      <c r="A4639" s="29" t="s">
        <v>83</v>
      </c>
      <c r="B4639" s="30"/>
      <c r="C4639" s="30"/>
      <c r="D4639" s="30"/>
      <c r="E4639" s="30"/>
      <c r="F4639" s="30"/>
      <c r="G4639" s="30"/>
      <c r="H4639" s="31"/>
    </row>
    <row r="4640" spans="1:8" ht="26.45" customHeight="1" x14ac:dyDescent="0.25">
      <c r="A4640" s="6">
        <v>4269</v>
      </c>
      <c r="B4640" s="6" t="s">
        <v>4434</v>
      </c>
      <c r="C4640" s="6" t="s">
        <v>1787</v>
      </c>
      <c r="D4640" s="6" t="s">
        <v>40</v>
      </c>
      <c r="E4640" s="6" t="s">
        <v>86</v>
      </c>
      <c r="F4640" s="6">
        <v>10000</v>
      </c>
      <c r="G4640" s="6">
        <f>H4640*F4640</f>
        <v>3000000</v>
      </c>
      <c r="H4640" s="1">
        <v>300</v>
      </c>
    </row>
    <row r="4641" spans="1:8" ht="26.45" customHeight="1" x14ac:dyDescent="0.25">
      <c r="A4641" s="6">
        <v>4269</v>
      </c>
      <c r="B4641" s="6" t="s">
        <v>4435</v>
      </c>
      <c r="C4641" s="6" t="s">
        <v>1783</v>
      </c>
      <c r="D4641" s="6" t="s">
        <v>40</v>
      </c>
      <c r="E4641" s="6" t="s">
        <v>86</v>
      </c>
      <c r="F4641" s="6">
        <v>15000</v>
      </c>
      <c r="G4641" s="6">
        <f>H4641*F4641</f>
        <v>1500000</v>
      </c>
      <c r="H4641" s="1">
        <v>100</v>
      </c>
    </row>
    <row r="4642" spans="1:8" ht="15" customHeight="1" x14ac:dyDescent="0.25">
      <c r="A4642" s="26" t="s">
        <v>587</v>
      </c>
      <c r="B4642" s="27"/>
      <c r="C4642" s="27"/>
      <c r="D4642" s="27"/>
      <c r="E4642" s="27"/>
      <c r="F4642" s="27"/>
      <c r="G4642" s="27"/>
      <c r="H4642" s="28"/>
    </row>
    <row r="4643" spans="1:8" ht="15" customHeight="1" x14ac:dyDescent="0.25">
      <c r="A4643" s="29" t="s">
        <v>83</v>
      </c>
      <c r="B4643" s="30"/>
      <c r="C4643" s="30"/>
      <c r="D4643" s="30"/>
      <c r="E4643" s="30"/>
      <c r="F4643" s="30"/>
      <c r="G4643" s="30"/>
      <c r="H4643" s="31"/>
    </row>
    <row r="4644" spans="1:8" ht="26.45" customHeight="1" x14ac:dyDescent="0.25">
      <c r="A4644" s="6">
        <v>4251</v>
      </c>
      <c r="B4644" s="6" t="s">
        <v>5134</v>
      </c>
      <c r="C4644" s="6" t="s">
        <v>113</v>
      </c>
      <c r="D4644" s="6" t="s">
        <v>48</v>
      </c>
      <c r="E4644" s="6" t="s">
        <v>7</v>
      </c>
      <c r="F4644" s="6">
        <v>6349117</v>
      </c>
      <c r="G4644" s="6">
        <v>6349117</v>
      </c>
      <c r="H4644" s="1">
        <v>1</v>
      </c>
    </row>
    <row r="4645" spans="1:8" ht="15" customHeight="1" x14ac:dyDescent="0.25">
      <c r="A4645" s="29" t="s">
        <v>96</v>
      </c>
      <c r="B4645" s="30"/>
      <c r="C4645" s="30"/>
      <c r="D4645" s="30"/>
      <c r="E4645" s="30"/>
      <c r="F4645" s="30"/>
      <c r="G4645" s="30"/>
      <c r="H4645" s="31"/>
    </row>
    <row r="4646" spans="1:8" ht="41.25" customHeight="1" x14ac:dyDescent="0.25">
      <c r="A4646" s="6">
        <v>4239</v>
      </c>
      <c r="B4646" s="6" t="s">
        <v>588</v>
      </c>
      <c r="C4646" s="6" t="s">
        <v>589</v>
      </c>
      <c r="D4646" s="6" t="s">
        <v>40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41.25" customHeight="1" x14ac:dyDescent="0.25">
      <c r="A4647" s="6">
        <v>4239</v>
      </c>
      <c r="B4647" s="6" t="s">
        <v>590</v>
      </c>
      <c r="C4647" s="6" t="s">
        <v>589</v>
      </c>
      <c r="D4647" s="6" t="s">
        <v>40</v>
      </c>
      <c r="E4647" s="6" t="s">
        <v>7</v>
      </c>
      <c r="F4647" s="6">
        <v>0</v>
      </c>
      <c r="G4647" s="6">
        <v>0</v>
      </c>
      <c r="H4647" s="1">
        <v>1</v>
      </c>
    </row>
    <row r="4648" spans="1:8" ht="41.25" customHeight="1" x14ac:dyDescent="0.25">
      <c r="A4648" s="6">
        <v>4239</v>
      </c>
      <c r="B4648" s="6" t="s">
        <v>591</v>
      </c>
      <c r="C4648" s="6" t="s">
        <v>589</v>
      </c>
      <c r="D4648" s="6" t="s">
        <v>40</v>
      </c>
      <c r="E4648" s="6" t="s">
        <v>7</v>
      </c>
      <c r="F4648" s="6">
        <v>0</v>
      </c>
      <c r="G4648" s="6">
        <v>0</v>
      </c>
      <c r="H4648" s="1">
        <v>1</v>
      </c>
    </row>
    <row r="4649" spans="1:8" ht="41.25" customHeight="1" x14ac:dyDescent="0.25">
      <c r="A4649" s="6">
        <v>4239</v>
      </c>
      <c r="B4649" s="6" t="s">
        <v>592</v>
      </c>
      <c r="C4649" s="6" t="s">
        <v>589</v>
      </c>
      <c r="D4649" s="6" t="s">
        <v>40</v>
      </c>
      <c r="E4649" s="6" t="s">
        <v>7</v>
      </c>
      <c r="F4649" s="6">
        <v>0</v>
      </c>
      <c r="G4649" s="6">
        <v>0</v>
      </c>
      <c r="H4649" s="1">
        <v>1</v>
      </c>
    </row>
    <row r="4650" spans="1:8" ht="41.25" customHeight="1" x14ac:dyDescent="0.25">
      <c r="A4650" s="6">
        <v>4239</v>
      </c>
      <c r="B4650" s="6" t="s">
        <v>1408</v>
      </c>
      <c r="C4650" s="6" t="s">
        <v>589</v>
      </c>
      <c r="D4650" s="6" t="s">
        <v>40</v>
      </c>
      <c r="E4650" s="6" t="s">
        <v>7</v>
      </c>
      <c r="F4650" s="6">
        <v>0</v>
      </c>
      <c r="G4650" s="6">
        <v>0</v>
      </c>
      <c r="H4650" s="1">
        <v>1</v>
      </c>
    </row>
    <row r="4651" spans="1:8" ht="33.950000000000003" customHeight="1" x14ac:dyDescent="0.25">
      <c r="A4651" s="6">
        <v>4239</v>
      </c>
      <c r="B4651" s="6" t="s">
        <v>2883</v>
      </c>
      <c r="C4651" s="6" t="s">
        <v>589</v>
      </c>
      <c r="D4651" s="6" t="s">
        <v>40</v>
      </c>
      <c r="E4651" s="6" t="s">
        <v>7</v>
      </c>
      <c r="F4651" s="6">
        <v>600000</v>
      </c>
      <c r="G4651" s="6">
        <v>600000</v>
      </c>
      <c r="H4651" s="1">
        <v>1</v>
      </c>
    </row>
    <row r="4652" spans="1:8" ht="33.950000000000003" customHeight="1" x14ac:dyDescent="0.25">
      <c r="A4652" s="6">
        <v>4239</v>
      </c>
      <c r="B4652" s="6" t="s">
        <v>2884</v>
      </c>
      <c r="C4652" s="6" t="s">
        <v>589</v>
      </c>
      <c r="D4652" s="6" t="s">
        <v>40</v>
      </c>
      <c r="E4652" s="6" t="s">
        <v>7</v>
      </c>
      <c r="F4652" s="6">
        <v>600000</v>
      </c>
      <c r="G4652" s="6">
        <v>600000</v>
      </c>
      <c r="H4652" s="1">
        <v>1</v>
      </c>
    </row>
    <row r="4653" spans="1:8" ht="33.950000000000003" customHeight="1" x14ac:dyDescent="0.25">
      <c r="A4653" s="6">
        <v>4239</v>
      </c>
      <c r="B4653" s="6" t="s">
        <v>2885</v>
      </c>
      <c r="C4653" s="6" t="s">
        <v>589</v>
      </c>
      <c r="D4653" s="6" t="s">
        <v>40</v>
      </c>
      <c r="E4653" s="6" t="s">
        <v>7</v>
      </c>
      <c r="F4653" s="6">
        <v>600000</v>
      </c>
      <c r="G4653" s="6">
        <v>600000</v>
      </c>
      <c r="H4653" s="1">
        <v>1</v>
      </c>
    </row>
    <row r="4654" spans="1:8" ht="33.950000000000003" customHeight="1" x14ac:dyDescent="0.25">
      <c r="A4654" s="6">
        <v>4239</v>
      </c>
      <c r="B4654" s="6" t="s">
        <v>4425</v>
      </c>
      <c r="C4654" s="6" t="s">
        <v>589</v>
      </c>
      <c r="D4654" s="6" t="s">
        <v>40</v>
      </c>
      <c r="E4654" s="6" t="s">
        <v>7</v>
      </c>
      <c r="F4654" s="6">
        <v>558000</v>
      </c>
      <c r="G4654" s="6">
        <v>558000</v>
      </c>
      <c r="H4654" s="1">
        <v>1</v>
      </c>
    </row>
    <row r="4655" spans="1:8" ht="33.950000000000003" customHeight="1" x14ac:dyDescent="0.25">
      <c r="A4655" s="6">
        <v>4239</v>
      </c>
      <c r="B4655" s="6" t="s">
        <v>4426</v>
      </c>
      <c r="C4655" s="6" t="s">
        <v>589</v>
      </c>
      <c r="D4655" s="6" t="s">
        <v>40</v>
      </c>
      <c r="E4655" s="6" t="s">
        <v>7</v>
      </c>
      <c r="F4655" s="6">
        <v>600000</v>
      </c>
      <c r="G4655" s="6">
        <v>600000</v>
      </c>
      <c r="H4655" s="1">
        <v>1</v>
      </c>
    </row>
    <row r="4656" spans="1:8" ht="33.950000000000003" customHeight="1" x14ac:dyDescent="0.25">
      <c r="A4656" s="6">
        <v>4239</v>
      </c>
      <c r="B4656" s="6" t="s">
        <v>4427</v>
      </c>
      <c r="C4656" s="6" t="s">
        <v>589</v>
      </c>
      <c r="D4656" s="6" t="s">
        <v>40</v>
      </c>
      <c r="E4656" s="6" t="s">
        <v>7</v>
      </c>
      <c r="F4656" s="6">
        <v>600000</v>
      </c>
      <c r="G4656" s="6">
        <v>600000</v>
      </c>
      <c r="H4656" s="1">
        <v>1</v>
      </c>
    </row>
    <row r="4657" spans="1:8" ht="33.950000000000003" customHeight="1" x14ac:dyDescent="0.25">
      <c r="A4657" s="6">
        <v>4239</v>
      </c>
      <c r="B4657" s="6" t="s">
        <v>4428</v>
      </c>
      <c r="C4657" s="6" t="s">
        <v>589</v>
      </c>
      <c r="D4657" s="6" t="s">
        <v>40</v>
      </c>
      <c r="E4657" s="6" t="s">
        <v>7</v>
      </c>
      <c r="F4657" s="6">
        <v>360000</v>
      </c>
      <c r="G4657" s="6">
        <v>360000</v>
      </c>
      <c r="H4657" s="1">
        <v>1</v>
      </c>
    </row>
    <row r="4658" spans="1:8" ht="33.950000000000003" customHeight="1" x14ac:dyDescent="0.25">
      <c r="A4658" s="6">
        <v>4239</v>
      </c>
      <c r="B4658" s="6" t="s">
        <v>4429</v>
      </c>
      <c r="C4658" s="6" t="s">
        <v>589</v>
      </c>
      <c r="D4658" s="6" t="s">
        <v>40</v>
      </c>
      <c r="E4658" s="6" t="s">
        <v>7</v>
      </c>
      <c r="F4658" s="6">
        <v>1282000</v>
      </c>
      <c r="G4658" s="6">
        <v>1282000</v>
      </c>
      <c r="H4658" s="1">
        <v>1</v>
      </c>
    </row>
    <row r="4659" spans="1:8" ht="33.950000000000003" customHeight="1" x14ac:dyDescent="0.25">
      <c r="A4659" s="6">
        <v>4251</v>
      </c>
      <c r="B4659" s="6" t="s">
        <v>5135</v>
      </c>
      <c r="C4659" s="6" t="s">
        <v>88</v>
      </c>
      <c r="D4659" s="6" t="s">
        <v>115</v>
      </c>
      <c r="E4659" s="6" t="s">
        <v>7</v>
      </c>
      <c r="F4659" s="6">
        <v>130000</v>
      </c>
      <c r="G4659" s="6">
        <v>130000</v>
      </c>
      <c r="H4659" s="1">
        <v>1</v>
      </c>
    </row>
    <row r="4660" spans="1:8" ht="15" customHeight="1" x14ac:dyDescent="0.25">
      <c r="A4660" s="29" t="s">
        <v>83</v>
      </c>
      <c r="B4660" s="30"/>
      <c r="C4660" s="30"/>
      <c r="D4660" s="30"/>
      <c r="E4660" s="30"/>
      <c r="F4660" s="30"/>
      <c r="G4660" s="30"/>
      <c r="H4660" s="31"/>
    </row>
    <row r="4661" spans="1:8" ht="24" customHeight="1" x14ac:dyDescent="0.25">
      <c r="A4661" s="6">
        <v>4267</v>
      </c>
      <c r="B4661" s="6" t="s">
        <v>1335</v>
      </c>
      <c r="C4661" s="6" t="s">
        <v>667</v>
      </c>
      <c r="D4661" s="6" t="s">
        <v>48</v>
      </c>
      <c r="E4661" s="6" t="s">
        <v>86</v>
      </c>
      <c r="F4661" s="6">
        <v>13120</v>
      </c>
      <c r="G4661" s="6">
        <f>H4661*F4661</f>
        <v>1968000</v>
      </c>
      <c r="H4661" s="1">
        <v>150</v>
      </c>
    </row>
    <row r="4662" spans="1:8" ht="21.2" customHeight="1" x14ac:dyDescent="0.25">
      <c r="A4662" s="6">
        <v>4267</v>
      </c>
      <c r="B4662" s="6" t="s">
        <v>1336</v>
      </c>
      <c r="C4662" s="6" t="s">
        <v>1337</v>
      </c>
      <c r="D4662" s="6" t="s">
        <v>48</v>
      </c>
      <c r="E4662" s="6" t="s">
        <v>7</v>
      </c>
      <c r="F4662" s="6">
        <v>336000</v>
      </c>
      <c r="G4662" s="6">
        <f t="shared" ref="G4662:G4663" si="116">H4662*F4662</f>
        <v>336000</v>
      </c>
      <c r="H4662" s="1" t="s">
        <v>1339</v>
      </c>
    </row>
    <row r="4663" spans="1:8" ht="18.75" customHeight="1" x14ac:dyDescent="0.25">
      <c r="A4663" s="6">
        <v>4267</v>
      </c>
      <c r="B4663" s="6" t="s">
        <v>1338</v>
      </c>
      <c r="C4663" s="6" t="s">
        <v>1337</v>
      </c>
      <c r="D4663" s="6" t="s">
        <v>48</v>
      </c>
      <c r="E4663" s="6" t="s">
        <v>7</v>
      </c>
      <c r="F4663" s="6">
        <v>919000</v>
      </c>
      <c r="G4663" s="6">
        <f t="shared" si="116"/>
        <v>919000</v>
      </c>
      <c r="H4663" s="1" t="s">
        <v>1339</v>
      </c>
    </row>
    <row r="4664" spans="1:8" ht="15" customHeight="1" x14ac:dyDescent="0.25">
      <c r="A4664" s="26" t="s">
        <v>595</v>
      </c>
      <c r="B4664" s="27"/>
      <c r="C4664" s="27"/>
      <c r="D4664" s="27"/>
      <c r="E4664" s="27"/>
      <c r="F4664" s="27"/>
      <c r="G4664" s="27"/>
      <c r="H4664" s="28"/>
    </row>
    <row r="4665" spans="1:8" ht="15" customHeight="1" x14ac:dyDescent="0.25">
      <c r="A4665" s="29" t="s">
        <v>96</v>
      </c>
      <c r="B4665" s="30"/>
      <c r="C4665" s="30"/>
      <c r="D4665" s="30"/>
      <c r="E4665" s="30"/>
      <c r="F4665" s="30"/>
      <c r="G4665" s="30"/>
      <c r="H4665" s="31"/>
    </row>
    <row r="4666" spans="1:8" ht="41.25" customHeight="1" x14ac:dyDescent="0.25">
      <c r="A4666" s="6">
        <v>4239</v>
      </c>
      <c r="B4666" s="13" t="s">
        <v>596</v>
      </c>
      <c r="C4666" s="13" t="s">
        <v>140</v>
      </c>
      <c r="D4666" s="12" t="s">
        <v>39</v>
      </c>
      <c r="E4666" s="6" t="s">
        <v>7</v>
      </c>
      <c r="F4666" s="6">
        <v>910000</v>
      </c>
      <c r="G4666" s="6">
        <v>910000</v>
      </c>
      <c r="H4666" s="1">
        <v>1</v>
      </c>
    </row>
    <row r="4667" spans="1:8" ht="15" customHeight="1" x14ac:dyDescent="0.25">
      <c r="A4667" s="26" t="s">
        <v>593</v>
      </c>
      <c r="B4667" s="27"/>
      <c r="C4667" s="27"/>
      <c r="D4667" s="27"/>
      <c r="E4667" s="27"/>
      <c r="F4667" s="27"/>
      <c r="G4667" s="27"/>
      <c r="H4667" s="28"/>
    </row>
    <row r="4668" spans="1:8" ht="15" customHeight="1" x14ac:dyDescent="0.25">
      <c r="A4668" s="29" t="s">
        <v>96</v>
      </c>
      <c r="B4668" s="30"/>
      <c r="C4668" s="30"/>
      <c r="D4668" s="30"/>
      <c r="E4668" s="30"/>
      <c r="F4668" s="30"/>
      <c r="G4668" s="30"/>
      <c r="H4668" s="31"/>
    </row>
    <row r="4669" spans="1:8" ht="41.25" customHeight="1" x14ac:dyDescent="0.25">
      <c r="A4669" s="6">
        <v>4239</v>
      </c>
      <c r="B4669" s="13" t="s">
        <v>594</v>
      </c>
      <c r="C4669" s="13" t="s">
        <v>140</v>
      </c>
      <c r="D4669" s="12" t="s">
        <v>39</v>
      </c>
      <c r="E4669" s="6" t="s">
        <v>7</v>
      </c>
      <c r="F4669" s="6">
        <v>1820000</v>
      </c>
      <c r="G4669" s="6">
        <v>1820000</v>
      </c>
      <c r="H4669" s="1">
        <v>1</v>
      </c>
    </row>
    <row r="4670" spans="1:8" ht="15" customHeight="1" x14ac:dyDescent="0.25">
      <c r="A4670" s="26" t="s">
        <v>2888</v>
      </c>
      <c r="B4670" s="27"/>
      <c r="C4670" s="27"/>
      <c r="D4670" s="27"/>
      <c r="E4670" s="27"/>
      <c r="F4670" s="27"/>
      <c r="G4670" s="27"/>
      <c r="H4670" s="28"/>
    </row>
    <row r="4671" spans="1:8" ht="15" customHeight="1" x14ac:dyDescent="0.25">
      <c r="A4671" s="29" t="s">
        <v>83</v>
      </c>
      <c r="B4671" s="30"/>
      <c r="C4671" s="30"/>
      <c r="D4671" s="30"/>
      <c r="E4671" s="30"/>
      <c r="F4671" s="30"/>
      <c r="G4671" s="30"/>
      <c r="H4671" s="31"/>
    </row>
    <row r="4672" spans="1:8" ht="21.2" customHeight="1" x14ac:dyDescent="0.25">
      <c r="A4672" s="6">
        <v>5129</v>
      </c>
      <c r="B4672" s="6" t="s">
        <v>2889</v>
      </c>
      <c r="C4672" s="6" t="s">
        <v>2890</v>
      </c>
      <c r="D4672" s="6" t="s">
        <v>40</v>
      </c>
      <c r="E4672" s="6" t="s">
        <v>86</v>
      </c>
      <c r="F4672" s="6">
        <v>120000</v>
      </c>
      <c r="G4672" s="6">
        <f t="shared" ref="G4672:G4682" si="117">H4672*F4672</f>
        <v>600000</v>
      </c>
      <c r="H4672" s="1">
        <v>5</v>
      </c>
    </row>
    <row r="4673" spans="1:8" ht="21.2" customHeight="1" x14ac:dyDescent="0.25">
      <c r="A4673" s="6">
        <v>5129</v>
      </c>
      <c r="B4673" s="6" t="s">
        <v>2891</v>
      </c>
      <c r="C4673" s="6" t="s">
        <v>1813</v>
      </c>
      <c r="D4673" s="6" t="s">
        <v>40</v>
      </c>
      <c r="E4673" s="6" t="s">
        <v>86</v>
      </c>
      <c r="F4673" s="6">
        <v>130000</v>
      </c>
      <c r="G4673" s="6">
        <f t="shared" si="117"/>
        <v>650000</v>
      </c>
      <c r="H4673" s="1">
        <v>5</v>
      </c>
    </row>
    <row r="4674" spans="1:8" ht="21.2" customHeight="1" x14ac:dyDescent="0.25">
      <c r="A4674" s="6">
        <v>5129</v>
      </c>
      <c r="B4674" s="6" t="s">
        <v>2892</v>
      </c>
      <c r="C4674" s="6" t="s">
        <v>2893</v>
      </c>
      <c r="D4674" s="6" t="s">
        <v>40</v>
      </c>
      <c r="E4674" s="6" t="s">
        <v>86</v>
      </c>
      <c r="F4674" s="6">
        <v>40000</v>
      </c>
      <c r="G4674" s="6">
        <f t="shared" si="117"/>
        <v>160000</v>
      </c>
      <c r="H4674" s="1">
        <v>4</v>
      </c>
    </row>
    <row r="4675" spans="1:8" ht="21.2" customHeight="1" x14ac:dyDescent="0.25">
      <c r="A4675" s="6">
        <v>5129</v>
      </c>
      <c r="B4675" s="6" t="s">
        <v>2894</v>
      </c>
      <c r="C4675" s="6" t="s">
        <v>2895</v>
      </c>
      <c r="D4675" s="6" t="s">
        <v>40</v>
      </c>
      <c r="E4675" s="6" t="s">
        <v>86</v>
      </c>
      <c r="F4675" s="6">
        <v>110000</v>
      </c>
      <c r="G4675" s="6">
        <f t="shared" si="117"/>
        <v>330000</v>
      </c>
      <c r="H4675" s="1">
        <v>3</v>
      </c>
    </row>
    <row r="4676" spans="1:8" ht="21.2" customHeight="1" x14ac:dyDescent="0.25">
      <c r="A4676" s="6">
        <v>5129</v>
      </c>
      <c r="B4676" s="6" t="s">
        <v>2896</v>
      </c>
      <c r="C4676" s="6" t="s">
        <v>1815</v>
      </c>
      <c r="D4676" s="6" t="s">
        <v>40</v>
      </c>
      <c r="E4676" s="6" t="s">
        <v>86</v>
      </c>
      <c r="F4676" s="6">
        <v>130000</v>
      </c>
      <c r="G4676" s="6">
        <f t="shared" si="117"/>
        <v>1560000</v>
      </c>
      <c r="H4676" s="1">
        <v>12</v>
      </c>
    </row>
    <row r="4677" spans="1:8" ht="21.2" customHeight="1" x14ac:dyDescent="0.25">
      <c r="A4677" s="6">
        <v>5129</v>
      </c>
      <c r="B4677" s="6" t="s">
        <v>2897</v>
      </c>
      <c r="C4677" s="6" t="s">
        <v>2898</v>
      </c>
      <c r="D4677" s="6" t="s">
        <v>40</v>
      </c>
      <c r="E4677" s="6" t="s">
        <v>86</v>
      </c>
      <c r="F4677" s="6">
        <v>130000</v>
      </c>
      <c r="G4677" s="6">
        <f t="shared" si="117"/>
        <v>390000</v>
      </c>
      <c r="H4677" s="1">
        <v>3</v>
      </c>
    </row>
    <row r="4678" spans="1:8" ht="21.2" customHeight="1" x14ac:dyDescent="0.25">
      <c r="A4678" s="6">
        <v>5129</v>
      </c>
      <c r="B4678" s="6" t="s">
        <v>2899</v>
      </c>
      <c r="C4678" s="6" t="s">
        <v>2371</v>
      </c>
      <c r="D4678" s="6" t="s">
        <v>40</v>
      </c>
      <c r="E4678" s="6" t="s">
        <v>86</v>
      </c>
      <c r="F4678" s="6">
        <v>120000</v>
      </c>
      <c r="G4678" s="6">
        <f t="shared" si="117"/>
        <v>360000</v>
      </c>
      <c r="H4678" s="1">
        <v>3</v>
      </c>
    </row>
    <row r="4679" spans="1:8" ht="21.2" customHeight="1" x14ac:dyDescent="0.25">
      <c r="A4679" s="6">
        <v>5129</v>
      </c>
      <c r="B4679" s="6" t="s">
        <v>2900</v>
      </c>
      <c r="C4679" s="6" t="s">
        <v>1817</v>
      </c>
      <c r="D4679" s="6" t="s">
        <v>40</v>
      </c>
      <c r="E4679" s="6" t="s">
        <v>86</v>
      </c>
      <c r="F4679" s="6">
        <v>100000</v>
      </c>
      <c r="G4679" s="6">
        <f t="shared" si="117"/>
        <v>500000</v>
      </c>
      <c r="H4679" s="1">
        <v>5</v>
      </c>
    </row>
    <row r="4680" spans="1:8" ht="21.2" customHeight="1" x14ac:dyDescent="0.25">
      <c r="A4680" s="6">
        <v>5129</v>
      </c>
      <c r="B4680" s="6" t="s">
        <v>2901</v>
      </c>
      <c r="C4680" s="6" t="s">
        <v>2902</v>
      </c>
      <c r="D4680" s="6" t="s">
        <v>40</v>
      </c>
      <c r="E4680" s="6" t="s">
        <v>86</v>
      </c>
      <c r="F4680" s="6">
        <v>10000</v>
      </c>
      <c r="G4680" s="6">
        <f t="shared" si="117"/>
        <v>240000</v>
      </c>
      <c r="H4680" s="1">
        <v>24</v>
      </c>
    </row>
    <row r="4681" spans="1:8" ht="21.2" customHeight="1" x14ac:dyDescent="0.25">
      <c r="A4681" s="6">
        <v>5129</v>
      </c>
      <c r="B4681" s="6" t="s">
        <v>2903</v>
      </c>
      <c r="C4681" s="6" t="s">
        <v>2904</v>
      </c>
      <c r="D4681" s="6" t="s">
        <v>40</v>
      </c>
      <c r="E4681" s="6" t="s">
        <v>86</v>
      </c>
      <c r="F4681" s="6">
        <v>120000</v>
      </c>
      <c r="G4681" s="6">
        <f t="shared" si="117"/>
        <v>480000</v>
      </c>
      <c r="H4681" s="1">
        <v>4</v>
      </c>
    </row>
    <row r="4682" spans="1:8" ht="21.2" customHeight="1" x14ac:dyDescent="0.25">
      <c r="A4682" s="6">
        <v>4267</v>
      </c>
      <c r="B4682" s="6" t="s">
        <v>4464</v>
      </c>
      <c r="C4682" s="6" t="s">
        <v>1793</v>
      </c>
      <c r="D4682" s="6" t="s">
        <v>40</v>
      </c>
      <c r="E4682" s="6" t="s">
        <v>86</v>
      </c>
      <c r="F4682" s="6">
        <v>150</v>
      </c>
      <c r="G4682" s="6">
        <f t="shared" si="117"/>
        <v>750000</v>
      </c>
      <c r="H4682" s="1">
        <v>5000</v>
      </c>
    </row>
    <row r="4683" spans="1:8" ht="21.2" customHeight="1" x14ac:dyDescent="0.25">
      <c r="A4683" s="6">
        <v>4267</v>
      </c>
      <c r="B4683" s="6" t="s">
        <v>4465</v>
      </c>
      <c r="C4683" s="6" t="s">
        <v>1793</v>
      </c>
      <c r="D4683" s="6" t="s">
        <v>40</v>
      </c>
      <c r="E4683" s="6" t="s">
        <v>86</v>
      </c>
      <c r="F4683" s="6">
        <v>250</v>
      </c>
      <c r="G4683" s="6">
        <f>H4683*F4683</f>
        <v>875000</v>
      </c>
      <c r="H4683" s="1">
        <v>3500</v>
      </c>
    </row>
    <row r="4684" spans="1:8" ht="21.2" customHeight="1" x14ac:dyDescent="0.25">
      <c r="A4684" s="6">
        <v>4269</v>
      </c>
      <c r="B4684" s="6" t="s">
        <v>6264</v>
      </c>
      <c r="C4684" s="6" t="s">
        <v>667</v>
      </c>
      <c r="D4684" s="6" t="s">
        <v>48</v>
      </c>
      <c r="E4684" s="6" t="s">
        <v>86</v>
      </c>
      <c r="F4684" s="6">
        <v>3750</v>
      </c>
      <c r="G4684" s="6">
        <f>H4684*F4684</f>
        <v>375000</v>
      </c>
      <c r="H4684" s="1">
        <v>100</v>
      </c>
    </row>
    <row r="4685" spans="1:8" ht="15" customHeight="1" x14ac:dyDescent="0.25">
      <c r="A4685" s="26" t="s">
        <v>4466</v>
      </c>
      <c r="B4685" s="27"/>
      <c r="C4685" s="27"/>
      <c r="D4685" s="27"/>
      <c r="E4685" s="27"/>
      <c r="F4685" s="27"/>
      <c r="G4685" s="27"/>
      <c r="H4685" s="28"/>
    </row>
    <row r="4686" spans="1:8" ht="15" customHeight="1" x14ac:dyDescent="0.25">
      <c r="A4686" s="29" t="s">
        <v>83</v>
      </c>
      <c r="B4686" s="30"/>
      <c r="C4686" s="30"/>
      <c r="D4686" s="30"/>
      <c r="E4686" s="30"/>
      <c r="F4686" s="30"/>
      <c r="G4686" s="30"/>
      <c r="H4686" s="31"/>
    </row>
    <row r="4687" spans="1:8" ht="26.45" customHeight="1" x14ac:dyDescent="0.25">
      <c r="A4687" s="6">
        <v>4267</v>
      </c>
      <c r="B4687" s="6" t="s">
        <v>4467</v>
      </c>
      <c r="C4687" s="6" t="s">
        <v>667</v>
      </c>
      <c r="D4687" s="6" t="s">
        <v>48</v>
      </c>
      <c r="E4687" s="6" t="s">
        <v>86</v>
      </c>
      <c r="F4687" s="6">
        <v>16000</v>
      </c>
      <c r="G4687" s="6">
        <f t="shared" ref="G4687" si="118">H4687*F4687</f>
        <v>2000000</v>
      </c>
      <c r="H4687" s="1">
        <v>125</v>
      </c>
    </row>
    <row r="4688" spans="1:8" ht="15" customHeight="1" x14ac:dyDescent="0.25">
      <c r="A4688" s="37" t="s">
        <v>28</v>
      </c>
      <c r="B4688" s="38"/>
      <c r="C4688" s="38"/>
      <c r="D4688" s="38"/>
      <c r="E4688" s="38"/>
      <c r="F4688" s="38"/>
      <c r="G4688" s="38"/>
      <c r="H4688" s="39"/>
    </row>
    <row r="4689" spans="1:8" ht="15" customHeight="1" x14ac:dyDescent="0.25">
      <c r="A4689" s="26" t="s">
        <v>22</v>
      </c>
      <c r="B4689" s="27"/>
      <c r="C4689" s="27"/>
      <c r="D4689" s="27"/>
      <c r="E4689" s="27"/>
      <c r="F4689" s="27"/>
      <c r="G4689" s="27"/>
      <c r="H4689" s="28"/>
    </row>
    <row r="4690" spans="1:8" ht="15" customHeight="1" x14ac:dyDescent="0.25">
      <c r="A4690" s="29" t="s">
        <v>83</v>
      </c>
      <c r="B4690" s="30"/>
      <c r="C4690" s="30"/>
      <c r="D4690" s="30"/>
      <c r="E4690" s="30"/>
      <c r="F4690" s="30"/>
      <c r="G4690" s="30"/>
      <c r="H4690" s="31"/>
    </row>
    <row r="4691" spans="1:8" ht="26.45" customHeight="1" x14ac:dyDescent="0.25">
      <c r="A4691" s="6">
        <v>4264</v>
      </c>
      <c r="B4691" s="6" t="s">
        <v>413</v>
      </c>
      <c r="C4691" s="6" t="s">
        <v>109</v>
      </c>
      <c r="D4691" s="6" t="s">
        <v>40</v>
      </c>
      <c r="E4691" s="6" t="s">
        <v>110</v>
      </c>
      <c r="F4691" s="6">
        <v>0</v>
      </c>
      <c r="G4691" s="6">
        <f>H4691*F4691</f>
        <v>0</v>
      </c>
      <c r="H4691" s="1">
        <v>14350</v>
      </c>
    </row>
    <row r="4692" spans="1:8" ht="41.25" customHeight="1" x14ac:dyDescent="0.25">
      <c r="A4692" s="6">
        <v>4261</v>
      </c>
      <c r="B4692" s="6" t="s">
        <v>729</v>
      </c>
      <c r="C4692" s="6" t="s">
        <v>730</v>
      </c>
      <c r="D4692" s="6" t="s">
        <v>40</v>
      </c>
      <c r="E4692" s="6" t="s">
        <v>86</v>
      </c>
      <c r="F4692" s="6">
        <v>198</v>
      </c>
      <c r="G4692" s="6">
        <f t="shared" ref="G4692:G4714" si="119">H4692*F4692</f>
        <v>5940</v>
      </c>
      <c r="H4692" s="1">
        <v>30</v>
      </c>
    </row>
    <row r="4693" spans="1:8" ht="41.25" customHeight="1" x14ac:dyDescent="0.25">
      <c r="A4693" s="6">
        <v>4261</v>
      </c>
      <c r="B4693" s="6" t="s">
        <v>731</v>
      </c>
      <c r="C4693" s="6" t="s">
        <v>732</v>
      </c>
      <c r="D4693" s="6" t="s">
        <v>40</v>
      </c>
      <c r="E4693" s="6" t="s">
        <v>86</v>
      </c>
      <c r="F4693" s="6">
        <v>35.299999999999997</v>
      </c>
      <c r="G4693" s="6">
        <f t="shared" si="119"/>
        <v>3529.9999999999995</v>
      </c>
      <c r="H4693" s="1">
        <v>100</v>
      </c>
    </row>
    <row r="4694" spans="1:8" ht="41.25" customHeight="1" x14ac:dyDescent="0.25">
      <c r="A4694" s="6">
        <v>4261</v>
      </c>
      <c r="B4694" s="6" t="s">
        <v>733</v>
      </c>
      <c r="C4694" s="6" t="s">
        <v>232</v>
      </c>
      <c r="D4694" s="6" t="s">
        <v>40</v>
      </c>
      <c r="E4694" s="6" t="s">
        <v>86</v>
      </c>
      <c r="F4694" s="6">
        <v>3600</v>
      </c>
      <c r="G4694" s="6">
        <f t="shared" si="119"/>
        <v>72000</v>
      </c>
      <c r="H4694" s="1">
        <v>20</v>
      </c>
    </row>
    <row r="4695" spans="1:8" ht="41.25" customHeight="1" x14ac:dyDescent="0.25">
      <c r="A4695" s="6">
        <v>4261</v>
      </c>
      <c r="B4695" s="6" t="s">
        <v>734</v>
      </c>
      <c r="C4695" s="6" t="s">
        <v>236</v>
      </c>
      <c r="D4695" s="6" t="s">
        <v>40</v>
      </c>
      <c r="E4695" s="6" t="s">
        <v>86</v>
      </c>
      <c r="F4695" s="6">
        <v>15.3</v>
      </c>
      <c r="G4695" s="6">
        <f t="shared" si="119"/>
        <v>12240</v>
      </c>
      <c r="H4695" s="1">
        <v>800</v>
      </c>
    </row>
    <row r="4696" spans="1:8" ht="41.25" customHeight="1" x14ac:dyDescent="0.25">
      <c r="A4696" s="6">
        <v>4261</v>
      </c>
      <c r="B4696" s="6" t="s">
        <v>735</v>
      </c>
      <c r="C4696" s="6" t="s">
        <v>238</v>
      </c>
      <c r="D4696" s="6" t="s">
        <v>40</v>
      </c>
      <c r="E4696" s="6" t="s">
        <v>86</v>
      </c>
      <c r="F4696" s="6">
        <v>24</v>
      </c>
      <c r="G4696" s="6">
        <f t="shared" si="119"/>
        <v>3600</v>
      </c>
      <c r="H4696" s="1">
        <v>150</v>
      </c>
    </row>
    <row r="4697" spans="1:8" ht="41.25" customHeight="1" x14ac:dyDescent="0.25">
      <c r="A4697" s="6">
        <v>4261</v>
      </c>
      <c r="B4697" s="6" t="s">
        <v>736</v>
      </c>
      <c r="C4697" s="6" t="s">
        <v>737</v>
      </c>
      <c r="D4697" s="6" t="s">
        <v>40</v>
      </c>
      <c r="E4697" s="6" t="s">
        <v>86</v>
      </c>
      <c r="F4697" s="6">
        <v>120</v>
      </c>
      <c r="G4697" s="6">
        <f t="shared" si="119"/>
        <v>18000</v>
      </c>
      <c r="H4697" s="1">
        <v>150</v>
      </c>
    </row>
    <row r="4698" spans="1:8" ht="41.25" customHeight="1" x14ac:dyDescent="0.25">
      <c r="A4698" s="6">
        <v>4261</v>
      </c>
      <c r="B4698" s="6" t="s">
        <v>738</v>
      </c>
      <c r="C4698" s="6" t="s">
        <v>248</v>
      </c>
      <c r="D4698" s="6" t="s">
        <v>40</v>
      </c>
      <c r="E4698" s="6" t="s">
        <v>86</v>
      </c>
      <c r="F4698" s="6">
        <v>40.799999999999997</v>
      </c>
      <c r="G4698" s="6">
        <f t="shared" si="119"/>
        <v>4079.9999999999995</v>
      </c>
      <c r="H4698" s="1">
        <v>100</v>
      </c>
    </row>
    <row r="4699" spans="1:8" ht="41.25" customHeight="1" x14ac:dyDescent="0.25">
      <c r="A4699" s="6">
        <v>4261</v>
      </c>
      <c r="B4699" s="6" t="s">
        <v>739</v>
      </c>
      <c r="C4699" s="6" t="s">
        <v>740</v>
      </c>
      <c r="D4699" s="6" t="s">
        <v>40</v>
      </c>
      <c r="E4699" s="6" t="s">
        <v>293</v>
      </c>
      <c r="F4699" s="6">
        <v>144</v>
      </c>
      <c r="G4699" s="6">
        <f t="shared" si="119"/>
        <v>7200</v>
      </c>
      <c r="H4699" s="1">
        <v>50</v>
      </c>
    </row>
    <row r="4700" spans="1:8" ht="41.25" customHeight="1" x14ac:dyDescent="0.25">
      <c r="A4700" s="6">
        <v>4261</v>
      </c>
      <c r="B4700" s="6" t="s">
        <v>741</v>
      </c>
      <c r="C4700" s="6" t="s">
        <v>258</v>
      </c>
      <c r="D4700" s="6" t="s">
        <v>40</v>
      </c>
      <c r="E4700" s="6" t="s">
        <v>86</v>
      </c>
      <c r="F4700" s="6">
        <v>4.1399999999999997</v>
      </c>
      <c r="G4700" s="6">
        <f t="shared" si="119"/>
        <v>33120</v>
      </c>
      <c r="H4700" s="1">
        <v>8000</v>
      </c>
    </row>
    <row r="4701" spans="1:8" ht="41.25" customHeight="1" x14ac:dyDescent="0.25">
      <c r="A4701" s="6">
        <v>4261</v>
      </c>
      <c r="B4701" s="6" t="s">
        <v>742</v>
      </c>
      <c r="C4701" s="6" t="s">
        <v>260</v>
      </c>
      <c r="D4701" s="6" t="s">
        <v>40</v>
      </c>
      <c r="E4701" s="6" t="s">
        <v>86</v>
      </c>
      <c r="F4701" s="6">
        <v>52.8</v>
      </c>
      <c r="G4701" s="6">
        <f t="shared" si="119"/>
        <v>5280</v>
      </c>
      <c r="H4701" s="1">
        <v>100</v>
      </c>
    </row>
    <row r="4702" spans="1:8" ht="41.25" customHeight="1" x14ac:dyDescent="0.25">
      <c r="A4702" s="6">
        <v>4261</v>
      </c>
      <c r="B4702" s="6" t="s">
        <v>743</v>
      </c>
      <c r="C4702" s="6" t="s">
        <v>262</v>
      </c>
      <c r="D4702" s="6" t="s">
        <v>40</v>
      </c>
      <c r="E4702" s="6" t="s">
        <v>86</v>
      </c>
      <c r="F4702" s="6">
        <v>69.599999999999994</v>
      </c>
      <c r="G4702" s="6">
        <f t="shared" si="119"/>
        <v>6959.9999999999991</v>
      </c>
      <c r="H4702" s="1">
        <v>100</v>
      </c>
    </row>
    <row r="4703" spans="1:8" ht="41.25" customHeight="1" x14ac:dyDescent="0.25">
      <c r="A4703" s="6">
        <v>4261</v>
      </c>
      <c r="B4703" s="6" t="s">
        <v>744</v>
      </c>
      <c r="C4703" s="6" t="s">
        <v>264</v>
      </c>
      <c r="D4703" s="6" t="s">
        <v>40</v>
      </c>
      <c r="E4703" s="6" t="s">
        <v>86</v>
      </c>
      <c r="F4703" s="6">
        <v>282</v>
      </c>
      <c r="G4703" s="6">
        <f t="shared" si="119"/>
        <v>28200</v>
      </c>
      <c r="H4703" s="1">
        <v>100</v>
      </c>
    </row>
    <row r="4704" spans="1:8" ht="41.25" customHeight="1" x14ac:dyDescent="0.25">
      <c r="A4704" s="6">
        <v>4261</v>
      </c>
      <c r="B4704" s="6" t="s">
        <v>745</v>
      </c>
      <c r="C4704" s="6" t="s">
        <v>746</v>
      </c>
      <c r="D4704" s="6" t="s">
        <v>40</v>
      </c>
      <c r="E4704" s="6" t="s">
        <v>86</v>
      </c>
      <c r="F4704" s="6">
        <v>159.88</v>
      </c>
      <c r="G4704" s="6">
        <f t="shared" si="119"/>
        <v>25740.68</v>
      </c>
      <c r="H4704" s="1">
        <v>161</v>
      </c>
    </row>
    <row r="4705" spans="1:8" ht="41.25" customHeight="1" x14ac:dyDescent="0.25">
      <c r="A4705" s="6">
        <v>4261</v>
      </c>
      <c r="B4705" s="6" t="s">
        <v>747</v>
      </c>
      <c r="C4705" s="6" t="s">
        <v>266</v>
      </c>
      <c r="D4705" s="6" t="s">
        <v>40</v>
      </c>
      <c r="E4705" s="6" t="s">
        <v>86</v>
      </c>
      <c r="F4705" s="6">
        <v>222</v>
      </c>
      <c r="G4705" s="6">
        <f t="shared" si="119"/>
        <v>4440</v>
      </c>
      <c r="H4705" s="1">
        <v>20</v>
      </c>
    </row>
    <row r="4706" spans="1:8" ht="41.25" customHeight="1" x14ac:dyDescent="0.25">
      <c r="A4706" s="6">
        <v>4261</v>
      </c>
      <c r="B4706" s="6" t="s">
        <v>748</v>
      </c>
      <c r="C4706" s="6" t="s">
        <v>268</v>
      </c>
      <c r="D4706" s="6" t="s">
        <v>40</v>
      </c>
      <c r="E4706" s="6" t="s">
        <v>86</v>
      </c>
      <c r="F4706" s="6">
        <v>560</v>
      </c>
      <c r="G4706" s="6">
        <f t="shared" si="119"/>
        <v>16800</v>
      </c>
      <c r="H4706" s="1">
        <v>30</v>
      </c>
    </row>
    <row r="4707" spans="1:8" ht="41.25" customHeight="1" x14ac:dyDescent="0.25">
      <c r="A4707" s="6">
        <v>4261</v>
      </c>
      <c r="B4707" s="6" t="s">
        <v>749</v>
      </c>
      <c r="C4707" s="6" t="s">
        <v>270</v>
      </c>
      <c r="D4707" s="6" t="s">
        <v>40</v>
      </c>
      <c r="E4707" s="6" t="s">
        <v>491</v>
      </c>
      <c r="F4707" s="6">
        <v>512</v>
      </c>
      <c r="G4707" s="6">
        <f t="shared" si="119"/>
        <v>1228800</v>
      </c>
      <c r="H4707" s="1">
        <v>2400</v>
      </c>
    </row>
    <row r="4708" spans="1:8" ht="41.25" customHeight="1" x14ac:dyDescent="0.25">
      <c r="A4708" s="6">
        <v>4261</v>
      </c>
      <c r="B4708" s="6" t="s">
        <v>750</v>
      </c>
      <c r="C4708" s="6" t="s">
        <v>274</v>
      </c>
      <c r="D4708" s="6" t="s">
        <v>40</v>
      </c>
      <c r="E4708" s="6" t="s">
        <v>86</v>
      </c>
      <c r="F4708" s="6">
        <v>62.96</v>
      </c>
      <c r="G4708" s="6">
        <f t="shared" si="119"/>
        <v>19202.8</v>
      </c>
      <c r="H4708" s="1">
        <v>305</v>
      </c>
    </row>
    <row r="4709" spans="1:8" ht="41.25" customHeight="1" x14ac:dyDescent="0.25">
      <c r="A4709" s="6">
        <v>4261</v>
      </c>
      <c r="B4709" s="6" t="s">
        <v>751</v>
      </c>
      <c r="C4709" s="6" t="s">
        <v>752</v>
      </c>
      <c r="D4709" s="6" t="s">
        <v>40</v>
      </c>
      <c r="E4709" s="6" t="s">
        <v>86</v>
      </c>
      <c r="F4709" s="6">
        <v>1260</v>
      </c>
      <c r="G4709" s="6">
        <f t="shared" si="119"/>
        <v>25200</v>
      </c>
      <c r="H4709" s="1">
        <v>20</v>
      </c>
    </row>
    <row r="4710" spans="1:8" ht="41.25" customHeight="1" x14ac:dyDescent="0.25">
      <c r="A4710" s="6">
        <v>4261</v>
      </c>
      <c r="B4710" s="6" t="s">
        <v>753</v>
      </c>
      <c r="C4710" s="6" t="s">
        <v>276</v>
      </c>
      <c r="D4710" s="6" t="s">
        <v>40</v>
      </c>
      <c r="E4710" s="6" t="s">
        <v>86</v>
      </c>
      <c r="F4710" s="6">
        <v>31.2</v>
      </c>
      <c r="G4710" s="6">
        <f t="shared" si="119"/>
        <v>936</v>
      </c>
      <c r="H4710" s="1">
        <v>30</v>
      </c>
    </row>
    <row r="4711" spans="1:8" ht="41.25" customHeight="1" x14ac:dyDescent="0.25">
      <c r="A4711" s="6">
        <v>4261</v>
      </c>
      <c r="B4711" s="6" t="s">
        <v>754</v>
      </c>
      <c r="C4711" s="6" t="s">
        <v>288</v>
      </c>
      <c r="D4711" s="6" t="s">
        <v>40</v>
      </c>
      <c r="E4711" s="6" t="s">
        <v>86</v>
      </c>
      <c r="F4711" s="6">
        <v>5.52</v>
      </c>
      <c r="G4711" s="6">
        <f t="shared" si="119"/>
        <v>827.99999999999989</v>
      </c>
      <c r="H4711" s="1">
        <v>150</v>
      </c>
    </row>
    <row r="4712" spans="1:8" ht="41.25" customHeight="1" x14ac:dyDescent="0.25">
      <c r="A4712" s="6">
        <v>4261</v>
      </c>
      <c r="B4712" s="6" t="s">
        <v>755</v>
      </c>
      <c r="C4712" s="6" t="s">
        <v>288</v>
      </c>
      <c r="D4712" s="6" t="s">
        <v>40</v>
      </c>
      <c r="E4712" s="6" t="s">
        <v>86</v>
      </c>
      <c r="F4712" s="6">
        <v>8.24</v>
      </c>
      <c r="G4712" s="6">
        <f t="shared" si="119"/>
        <v>1236</v>
      </c>
      <c r="H4712" s="1">
        <v>150</v>
      </c>
    </row>
    <row r="4713" spans="1:8" ht="41.25" customHeight="1" x14ac:dyDescent="0.25">
      <c r="A4713" s="6">
        <v>4261</v>
      </c>
      <c r="B4713" s="6" t="s">
        <v>756</v>
      </c>
      <c r="C4713" s="6" t="s">
        <v>288</v>
      </c>
      <c r="D4713" s="6" t="s">
        <v>40</v>
      </c>
      <c r="E4713" s="6" t="s">
        <v>86</v>
      </c>
      <c r="F4713" s="6">
        <v>29.2</v>
      </c>
      <c r="G4713" s="6">
        <f>H4713*F4713</f>
        <v>4380</v>
      </c>
      <c r="H4713" s="1">
        <v>150</v>
      </c>
    </row>
    <row r="4714" spans="1:8" ht="20.25" customHeight="1" x14ac:dyDescent="0.25">
      <c r="A4714" s="6">
        <v>4261</v>
      </c>
      <c r="B4714" s="6" t="s">
        <v>757</v>
      </c>
      <c r="C4714" s="6" t="s">
        <v>292</v>
      </c>
      <c r="D4714" s="6" t="s">
        <v>40</v>
      </c>
      <c r="E4714" s="6" t="s">
        <v>86</v>
      </c>
      <c r="F4714" s="6">
        <v>90</v>
      </c>
      <c r="G4714" s="6">
        <f t="shared" si="119"/>
        <v>1800</v>
      </c>
      <c r="H4714" s="1">
        <v>20</v>
      </c>
    </row>
    <row r="4715" spans="1:8" ht="15" customHeight="1" x14ac:dyDescent="0.25">
      <c r="A4715" s="6">
        <v>4267</v>
      </c>
      <c r="B4715" s="6" t="s">
        <v>848</v>
      </c>
      <c r="C4715" s="6" t="s">
        <v>195</v>
      </c>
      <c r="D4715" s="6" t="s">
        <v>40</v>
      </c>
      <c r="E4715" s="6" t="s">
        <v>225</v>
      </c>
      <c r="F4715" s="6">
        <v>121.53</v>
      </c>
      <c r="G4715" s="6">
        <f t="shared" ref="G4715:G4759" si="120">H4715*F4715</f>
        <v>48612</v>
      </c>
      <c r="H4715" s="1">
        <v>400</v>
      </c>
    </row>
    <row r="4716" spans="1:8" ht="15" customHeight="1" x14ac:dyDescent="0.25">
      <c r="A4716" s="6">
        <v>4267</v>
      </c>
      <c r="B4716" s="6" t="s">
        <v>849</v>
      </c>
      <c r="C4716" s="6" t="s">
        <v>850</v>
      </c>
      <c r="D4716" s="6" t="s">
        <v>40</v>
      </c>
      <c r="E4716" s="6" t="s">
        <v>227</v>
      </c>
      <c r="F4716" s="6">
        <v>100</v>
      </c>
      <c r="G4716" s="6">
        <f t="shared" si="120"/>
        <v>14900</v>
      </c>
      <c r="H4716" s="1">
        <v>149</v>
      </c>
    </row>
    <row r="4717" spans="1:8" ht="15" customHeight="1" x14ac:dyDescent="0.25">
      <c r="A4717" s="6">
        <v>4267</v>
      </c>
      <c r="B4717" s="6" t="s">
        <v>851</v>
      </c>
      <c r="C4717" s="6" t="s">
        <v>852</v>
      </c>
      <c r="D4717" s="6" t="s">
        <v>40</v>
      </c>
      <c r="E4717" s="6" t="s">
        <v>86</v>
      </c>
      <c r="F4717" s="6">
        <v>360</v>
      </c>
      <c r="G4717" s="6">
        <f t="shared" si="120"/>
        <v>5400</v>
      </c>
      <c r="H4717" s="1">
        <v>15</v>
      </c>
    </row>
    <row r="4718" spans="1:8" ht="15" customHeight="1" x14ac:dyDescent="0.25">
      <c r="A4718" s="6">
        <v>4267</v>
      </c>
      <c r="B4718" s="6" t="s">
        <v>853</v>
      </c>
      <c r="C4718" s="6" t="s">
        <v>201</v>
      </c>
      <c r="D4718" s="6" t="s">
        <v>40</v>
      </c>
      <c r="E4718" s="6" t="s">
        <v>86</v>
      </c>
      <c r="F4718" s="6">
        <v>133.32</v>
      </c>
      <c r="G4718" s="6">
        <f t="shared" si="120"/>
        <v>1333.1999999999998</v>
      </c>
      <c r="H4718" s="1">
        <v>10</v>
      </c>
    </row>
    <row r="4719" spans="1:8" ht="15" customHeight="1" x14ac:dyDescent="0.25">
      <c r="A4719" s="6">
        <v>4267</v>
      </c>
      <c r="B4719" s="6" t="s">
        <v>854</v>
      </c>
      <c r="C4719" s="6" t="s">
        <v>855</v>
      </c>
      <c r="D4719" s="6" t="s">
        <v>40</v>
      </c>
      <c r="E4719" s="6" t="s">
        <v>86</v>
      </c>
      <c r="F4719" s="6">
        <v>584.1</v>
      </c>
      <c r="G4719" s="6">
        <f t="shared" si="120"/>
        <v>11682</v>
      </c>
      <c r="H4719" s="1">
        <v>20</v>
      </c>
    </row>
    <row r="4720" spans="1:8" ht="15" customHeight="1" x14ac:dyDescent="0.25">
      <c r="A4720" s="6">
        <v>4267</v>
      </c>
      <c r="B4720" s="6" t="s">
        <v>856</v>
      </c>
      <c r="C4720" s="6" t="s">
        <v>857</v>
      </c>
      <c r="D4720" s="6" t="s">
        <v>40</v>
      </c>
      <c r="E4720" s="6" t="s">
        <v>86</v>
      </c>
      <c r="F4720" s="6">
        <v>0</v>
      </c>
      <c r="G4720" s="6">
        <f t="shared" si="120"/>
        <v>0</v>
      </c>
      <c r="H4720" s="1">
        <v>30</v>
      </c>
    </row>
    <row r="4721" spans="1:8" ht="15" customHeight="1" x14ac:dyDescent="0.25">
      <c r="A4721" s="6">
        <v>4267</v>
      </c>
      <c r="B4721" s="6" t="s">
        <v>859</v>
      </c>
      <c r="C4721" s="6" t="s">
        <v>858</v>
      </c>
      <c r="D4721" s="6" t="s">
        <v>40</v>
      </c>
      <c r="E4721" s="6" t="s">
        <v>86</v>
      </c>
      <c r="F4721" s="6">
        <v>1920</v>
      </c>
      <c r="G4721" s="6">
        <f t="shared" si="120"/>
        <v>57600</v>
      </c>
      <c r="H4721" s="1">
        <v>30</v>
      </c>
    </row>
    <row r="4722" spans="1:8" ht="15" customHeight="1" x14ac:dyDescent="0.25">
      <c r="A4722" s="6">
        <v>4267</v>
      </c>
      <c r="B4722" s="6" t="s">
        <v>1060</v>
      </c>
      <c r="C4722" s="6" t="s">
        <v>858</v>
      </c>
      <c r="D4722" s="6" t="s">
        <v>40</v>
      </c>
      <c r="E4722" s="6" t="s">
        <v>86</v>
      </c>
      <c r="F4722" s="6">
        <v>2966.9</v>
      </c>
      <c r="G4722" s="6">
        <f t="shared" si="120"/>
        <v>35602.800000000003</v>
      </c>
      <c r="H4722" s="1">
        <v>12</v>
      </c>
    </row>
    <row r="4723" spans="1:8" ht="15" customHeight="1" x14ac:dyDescent="0.25">
      <c r="A4723" s="6">
        <v>4267</v>
      </c>
      <c r="B4723" s="6" t="s">
        <v>1061</v>
      </c>
      <c r="C4723" s="6" t="s">
        <v>858</v>
      </c>
      <c r="D4723" s="6" t="s">
        <v>40</v>
      </c>
      <c r="E4723" s="6" t="s">
        <v>86</v>
      </c>
      <c r="F4723" s="6">
        <v>2914.29</v>
      </c>
      <c r="G4723" s="6">
        <f t="shared" si="120"/>
        <v>204000.3</v>
      </c>
      <c r="H4723" s="1">
        <v>70</v>
      </c>
    </row>
    <row r="4724" spans="1:8" ht="15" customHeight="1" x14ac:dyDescent="0.25">
      <c r="A4724" s="6">
        <v>4267</v>
      </c>
      <c r="B4724" s="6" t="s">
        <v>860</v>
      </c>
      <c r="C4724" s="6" t="s">
        <v>861</v>
      </c>
      <c r="D4724" s="6" t="s">
        <v>40</v>
      </c>
      <c r="E4724" s="6" t="s">
        <v>228</v>
      </c>
      <c r="F4724" s="6">
        <v>113.34</v>
      </c>
      <c r="G4724" s="6">
        <f t="shared" si="120"/>
        <v>34002</v>
      </c>
      <c r="H4724" s="1">
        <v>300</v>
      </c>
    </row>
    <row r="4725" spans="1:8" ht="15" customHeight="1" x14ac:dyDescent="0.25">
      <c r="A4725" s="6">
        <v>4267</v>
      </c>
      <c r="B4725" s="6" t="s">
        <v>862</v>
      </c>
      <c r="C4725" s="6" t="s">
        <v>863</v>
      </c>
      <c r="D4725" s="6" t="s">
        <v>40</v>
      </c>
      <c r="E4725" s="6" t="s">
        <v>86</v>
      </c>
      <c r="F4725" s="6">
        <v>423.6</v>
      </c>
      <c r="G4725" s="6">
        <f t="shared" si="120"/>
        <v>127080</v>
      </c>
      <c r="H4725" s="1">
        <v>300</v>
      </c>
    </row>
    <row r="4726" spans="1:8" ht="15" customHeight="1" x14ac:dyDescent="0.25">
      <c r="A4726" s="6">
        <v>4267</v>
      </c>
      <c r="B4726" s="6" t="s">
        <v>864</v>
      </c>
      <c r="C4726" s="6" t="s">
        <v>204</v>
      </c>
      <c r="D4726" s="6" t="s">
        <v>40</v>
      </c>
      <c r="E4726" s="6" t="s">
        <v>86</v>
      </c>
      <c r="F4726" s="6">
        <v>84</v>
      </c>
      <c r="G4726" s="6">
        <f t="shared" si="120"/>
        <v>252000</v>
      </c>
      <c r="H4726" s="1">
        <v>3000</v>
      </c>
    </row>
    <row r="4727" spans="1:8" ht="15" customHeight="1" x14ac:dyDescent="0.25">
      <c r="A4727" s="6">
        <v>4267</v>
      </c>
      <c r="B4727" s="6" t="s">
        <v>865</v>
      </c>
      <c r="C4727" s="6" t="s">
        <v>493</v>
      </c>
      <c r="D4727" s="6" t="s">
        <v>40</v>
      </c>
      <c r="E4727" s="6" t="s">
        <v>86</v>
      </c>
      <c r="F4727" s="6">
        <v>472</v>
      </c>
      <c r="G4727" s="6">
        <f t="shared" si="120"/>
        <v>708000</v>
      </c>
      <c r="H4727" s="1">
        <v>1500</v>
      </c>
    </row>
    <row r="4728" spans="1:8" ht="15" customHeight="1" x14ac:dyDescent="0.25">
      <c r="A4728" s="6">
        <v>4267</v>
      </c>
      <c r="B4728" s="6" t="s">
        <v>866</v>
      </c>
      <c r="C4728" s="6" t="s">
        <v>867</v>
      </c>
      <c r="D4728" s="6" t="s">
        <v>40</v>
      </c>
      <c r="E4728" s="6" t="s">
        <v>226</v>
      </c>
      <c r="F4728" s="6">
        <v>0</v>
      </c>
      <c r="G4728" s="6">
        <f t="shared" si="120"/>
        <v>0</v>
      </c>
      <c r="H4728" s="1">
        <v>1.05</v>
      </c>
    </row>
    <row r="4729" spans="1:8" ht="15" customHeight="1" x14ac:dyDescent="0.25">
      <c r="A4729" s="6">
        <v>4267</v>
      </c>
      <c r="B4729" s="6" t="s">
        <v>868</v>
      </c>
      <c r="C4729" s="6" t="s">
        <v>208</v>
      </c>
      <c r="D4729" s="6" t="s">
        <v>40</v>
      </c>
      <c r="E4729" s="6" t="s">
        <v>86</v>
      </c>
      <c r="F4729" s="6">
        <v>980.1</v>
      </c>
      <c r="G4729" s="6">
        <f t="shared" si="120"/>
        <v>98010</v>
      </c>
      <c r="H4729" s="1">
        <v>100</v>
      </c>
    </row>
    <row r="4730" spans="1:8" ht="15" customHeight="1" x14ac:dyDescent="0.25">
      <c r="A4730" s="6">
        <v>4267</v>
      </c>
      <c r="B4730" s="6" t="s">
        <v>869</v>
      </c>
      <c r="C4730" s="6" t="s">
        <v>870</v>
      </c>
      <c r="D4730" s="6" t="s">
        <v>40</v>
      </c>
      <c r="E4730" s="6" t="s">
        <v>86</v>
      </c>
      <c r="F4730" s="6">
        <v>1760</v>
      </c>
      <c r="G4730" s="6">
        <f t="shared" si="120"/>
        <v>10560</v>
      </c>
      <c r="H4730" s="1">
        <v>6</v>
      </c>
    </row>
    <row r="4731" spans="1:8" ht="15" customHeight="1" x14ac:dyDescent="0.25">
      <c r="A4731" s="6">
        <v>4267</v>
      </c>
      <c r="B4731" s="6" t="s">
        <v>871</v>
      </c>
      <c r="C4731" s="6" t="s">
        <v>872</v>
      </c>
      <c r="D4731" s="6" t="s">
        <v>40</v>
      </c>
      <c r="E4731" s="6" t="s">
        <v>86</v>
      </c>
      <c r="F4731" s="6">
        <v>462</v>
      </c>
      <c r="G4731" s="6">
        <f t="shared" si="120"/>
        <v>9240</v>
      </c>
      <c r="H4731" s="1">
        <v>20</v>
      </c>
    </row>
    <row r="4732" spans="1:8" ht="15" customHeight="1" x14ac:dyDescent="0.25">
      <c r="A4732" s="6">
        <v>4267</v>
      </c>
      <c r="B4732" s="6" t="s">
        <v>873</v>
      </c>
      <c r="C4732" s="6" t="s">
        <v>874</v>
      </c>
      <c r="D4732" s="6" t="s">
        <v>40</v>
      </c>
      <c r="E4732" s="6" t="s">
        <v>86</v>
      </c>
      <c r="F4732" s="6">
        <v>376</v>
      </c>
      <c r="G4732" s="6">
        <f t="shared" si="120"/>
        <v>2256</v>
      </c>
      <c r="H4732" s="1">
        <v>6</v>
      </c>
    </row>
    <row r="4733" spans="1:8" ht="15" customHeight="1" x14ac:dyDescent="0.25">
      <c r="A4733" s="6">
        <v>4267</v>
      </c>
      <c r="B4733" s="6" t="s">
        <v>875</v>
      </c>
      <c r="C4733" s="6" t="s">
        <v>874</v>
      </c>
      <c r="D4733" s="6" t="s">
        <v>40</v>
      </c>
      <c r="E4733" s="6" t="s">
        <v>86</v>
      </c>
      <c r="F4733" s="6">
        <v>930.4</v>
      </c>
      <c r="G4733" s="6">
        <f t="shared" si="120"/>
        <v>5582.4</v>
      </c>
      <c r="H4733" s="1">
        <v>6</v>
      </c>
    </row>
    <row r="4734" spans="1:8" ht="15" customHeight="1" x14ac:dyDescent="0.25">
      <c r="A4734" s="6">
        <v>4267</v>
      </c>
      <c r="B4734" s="6" t="s">
        <v>876</v>
      </c>
      <c r="C4734" s="6" t="s">
        <v>877</v>
      </c>
      <c r="D4734" s="6" t="s">
        <v>40</v>
      </c>
      <c r="E4734" s="6" t="s">
        <v>86</v>
      </c>
      <c r="F4734" s="6">
        <v>1000</v>
      </c>
      <c r="G4734" s="6">
        <f t="shared" si="120"/>
        <v>20000</v>
      </c>
      <c r="H4734" s="1">
        <v>20</v>
      </c>
    </row>
    <row r="4735" spans="1:8" ht="15" customHeight="1" x14ac:dyDescent="0.25">
      <c r="A4735" s="6">
        <v>4267</v>
      </c>
      <c r="B4735" s="6" t="s">
        <v>878</v>
      </c>
      <c r="C4735" s="6" t="s">
        <v>879</v>
      </c>
      <c r="D4735" s="6" t="s">
        <v>40</v>
      </c>
      <c r="E4735" s="6" t="s">
        <v>86</v>
      </c>
      <c r="F4735" s="6">
        <v>1400</v>
      </c>
      <c r="G4735" s="6">
        <f t="shared" si="120"/>
        <v>14000</v>
      </c>
      <c r="H4735" s="1">
        <v>10</v>
      </c>
    </row>
    <row r="4736" spans="1:8" ht="15" customHeight="1" x14ac:dyDescent="0.25">
      <c r="A4736" s="6">
        <v>4267</v>
      </c>
      <c r="B4736" s="6" t="s">
        <v>1062</v>
      </c>
      <c r="C4736" s="6" t="s">
        <v>1063</v>
      </c>
      <c r="D4736" s="6" t="s">
        <v>40</v>
      </c>
      <c r="E4736" s="6" t="s">
        <v>86</v>
      </c>
      <c r="F4736" s="6">
        <v>3996</v>
      </c>
      <c r="G4736" s="6">
        <f t="shared" si="120"/>
        <v>47952</v>
      </c>
      <c r="H4736" s="1">
        <v>12</v>
      </c>
    </row>
    <row r="4737" spans="1:8" ht="15" customHeight="1" x14ac:dyDescent="0.25">
      <c r="A4737" s="6">
        <v>4267</v>
      </c>
      <c r="B4737" s="6" t="s">
        <v>880</v>
      </c>
      <c r="C4737" s="6" t="s">
        <v>881</v>
      </c>
      <c r="D4737" s="6" t="s">
        <v>40</v>
      </c>
      <c r="E4737" s="6" t="s">
        <v>86</v>
      </c>
      <c r="F4737" s="6">
        <v>380</v>
      </c>
      <c r="G4737" s="6">
        <f t="shared" si="120"/>
        <v>57000</v>
      </c>
      <c r="H4737" s="1">
        <v>150</v>
      </c>
    </row>
    <row r="4738" spans="1:8" ht="15" customHeight="1" x14ac:dyDescent="0.25">
      <c r="A4738" s="6">
        <v>4267</v>
      </c>
      <c r="B4738" s="6" t="s">
        <v>882</v>
      </c>
      <c r="C4738" s="6" t="s">
        <v>212</v>
      </c>
      <c r="D4738" s="6" t="s">
        <v>40</v>
      </c>
      <c r="E4738" s="6" t="s">
        <v>86</v>
      </c>
      <c r="F4738" s="6">
        <v>552</v>
      </c>
      <c r="G4738" s="6">
        <f t="shared" si="120"/>
        <v>82800</v>
      </c>
      <c r="H4738" s="1">
        <v>150</v>
      </c>
    </row>
    <row r="4739" spans="1:8" ht="15" customHeight="1" x14ac:dyDescent="0.25">
      <c r="A4739" s="6">
        <v>4267</v>
      </c>
      <c r="B4739" s="6" t="s">
        <v>883</v>
      </c>
      <c r="C4739" s="6" t="s">
        <v>884</v>
      </c>
      <c r="D4739" s="6" t="s">
        <v>40</v>
      </c>
      <c r="E4739" s="6" t="s">
        <v>86</v>
      </c>
      <c r="F4739" s="6">
        <v>200</v>
      </c>
      <c r="G4739" s="6">
        <f t="shared" si="120"/>
        <v>20000</v>
      </c>
      <c r="H4739" s="1">
        <v>100</v>
      </c>
    </row>
    <row r="4740" spans="1:8" ht="15" customHeight="1" x14ac:dyDescent="0.25">
      <c r="A4740" s="6">
        <v>4267</v>
      </c>
      <c r="B4740" s="6" t="s">
        <v>885</v>
      </c>
      <c r="C4740" s="6" t="s">
        <v>215</v>
      </c>
      <c r="D4740" s="6" t="s">
        <v>40</v>
      </c>
      <c r="E4740" s="6" t="s">
        <v>110</v>
      </c>
      <c r="F4740" s="6">
        <v>175.24</v>
      </c>
      <c r="G4740" s="6">
        <f t="shared" si="120"/>
        <v>19276.400000000001</v>
      </c>
      <c r="H4740" s="1">
        <v>110</v>
      </c>
    </row>
    <row r="4741" spans="1:8" ht="15" customHeight="1" x14ac:dyDescent="0.25">
      <c r="A4741" s="6">
        <v>4267</v>
      </c>
      <c r="B4741" s="6" t="s">
        <v>886</v>
      </c>
      <c r="C4741" s="6" t="s">
        <v>887</v>
      </c>
      <c r="D4741" s="6" t="s">
        <v>40</v>
      </c>
      <c r="E4741" s="6" t="s">
        <v>110</v>
      </c>
      <c r="F4741" s="6">
        <v>500</v>
      </c>
      <c r="G4741" s="6">
        <f t="shared" si="120"/>
        <v>30000</v>
      </c>
      <c r="H4741" s="1">
        <v>60</v>
      </c>
    </row>
    <row r="4742" spans="1:8" ht="15" customHeight="1" x14ac:dyDescent="0.25">
      <c r="A4742" s="6">
        <v>4267</v>
      </c>
      <c r="B4742" s="6" t="s">
        <v>888</v>
      </c>
      <c r="C4742" s="6" t="s">
        <v>889</v>
      </c>
      <c r="D4742" s="6" t="s">
        <v>40</v>
      </c>
      <c r="E4742" s="6" t="s">
        <v>110</v>
      </c>
      <c r="F4742" s="6">
        <v>525</v>
      </c>
      <c r="G4742" s="6">
        <f t="shared" si="120"/>
        <v>75600</v>
      </c>
      <c r="H4742" s="1">
        <v>144</v>
      </c>
    </row>
    <row r="4743" spans="1:8" ht="15" customHeight="1" x14ac:dyDescent="0.25">
      <c r="A4743" s="6">
        <v>4267</v>
      </c>
      <c r="B4743" s="6" t="s">
        <v>890</v>
      </c>
      <c r="C4743" s="6" t="s">
        <v>891</v>
      </c>
      <c r="D4743" s="6" t="s">
        <v>40</v>
      </c>
      <c r="E4743" s="6" t="s">
        <v>86</v>
      </c>
      <c r="F4743" s="6">
        <v>162</v>
      </c>
      <c r="G4743" s="6">
        <f t="shared" si="120"/>
        <v>64800</v>
      </c>
      <c r="H4743" s="1">
        <v>400</v>
      </c>
    </row>
    <row r="4744" spans="1:8" ht="15" customHeight="1" x14ac:dyDescent="0.25">
      <c r="A4744" s="6">
        <v>4267</v>
      </c>
      <c r="B4744" s="6" t="s">
        <v>892</v>
      </c>
      <c r="C4744" s="6" t="s">
        <v>217</v>
      </c>
      <c r="D4744" s="6" t="s">
        <v>40</v>
      </c>
      <c r="E4744" s="6" t="s">
        <v>86</v>
      </c>
      <c r="F4744" s="6">
        <v>314</v>
      </c>
      <c r="G4744" s="6">
        <f t="shared" si="120"/>
        <v>94200</v>
      </c>
      <c r="H4744" s="1">
        <v>300</v>
      </c>
    </row>
    <row r="4745" spans="1:8" ht="15" customHeight="1" x14ac:dyDescent="0.25">
      <c r="A4745" s="6">
        <v>4267</v>
      </c>
      <c r="B4745" s="6" t="s">
        <v>893</v>
      </c>
      <c r="C4745" s="6" t="s">
        <v>894</v>
      </c>
      <c r="D4745" s="6" t="s">
        <v>40</v>
      </c>
      <c r="E4745" s="6" t="s">
        <v>86</v>
      </c>
      <c r="F4745" s="6">
        <v>980</v>
      </c>
      <c r="G4745" s="6">
        <f t="shared" si="120"/>
        <v>5880</v>
      </c>
      <c r="H4745" s="1">
        <v>6</v>
      </c>
    </row>
    <row r="4746" spans="1:8" ht="15" customHeight="1" x14ac:dyDescent="0.25">
      <c r="A4746" s="6">
        <v>4267</v>
      </c>
      <c r="B4746" s="6" t="s">
        <v>895</v>
      </c>
      <c r="C4746" s="6" t="s">
        <v>218</v>
      </c>
      <c r="D4746" s="6" t="s">
        <v>40</v>
      </c>
      <c r="E4746" s="6" t="s">
        <v>86</v>
      </c>
      <c r="F4746" s="6">
        <v>1325</v>
      </c>
      <c r="G4746" s="6">
        <f t="shared" si="120"/>
        <v>7950</v>
      </c>
      <c r="H4746" s="1">
        <v>6</v>
      </c>
    </row>
    <row r="4747" spans="1:8" ht="15" customHeight="1" x14ac:dyDescent="0.25">
      <c r="A4747" s="6">
        <v>4267</v>
      </c>
      <c r="B4747" s="6" t="s">
        <v>896</v>
      </c>
      <c r="C4747" s="6" t="s">
        <v>219</v>
      </c>
      <c r="D4747" s="6" t="s">
        <v>40</v>
      </c>
      <c r="E4747" s="6" t="s">
        <v>86</v>
      </c>
      <c r="F4747" s="6">
        <v>1260</v>
      </c>
      <c r="G4747" s="6">
        <f t="shared" si="120"/>
        <v>3780</v>
      </c>
      <c r="H4747" s="1">
        <v>3</v>
      </c>
    </row>
    <row r="4748" spans="1:8" ht="15" customHeight="1" x14ac:dyDescent="0.25">
      <c r="A4748" s="6">
        <v>4267</v>
      </c>
      <c r="B4748" s="6" t="s">
        <v>897</v>
      </c>
      <c r="C4748" s="6" t="s">
        <v>898</v>
      </c>
      <c r="D4748" s="6" t="s">
        <v>40</v>
      </c>
      <c r="E4748" s="6" t="s">
        <v>228</v>
      </c>
      <c r="F4748" s="6">
        <v>1223.4000000000001</v>
      </c>
      <c r="G4748" s="6">
        <f t="shared" si="120"/>
        <v>12234</v>
      </c>
      <c r="H4748" s="1">
        <v>10</v>
      </c>
    </row>
    <row r="4749" spans="1:8" ht="15" customHeight="1" x14ac:dyDescent="0.25">
      <c r="A4749" s="6">
        <v>4267</v>
      </c>
      <c r="B4749" s="6" t="s">
        <v>899</v>
      </c>
      <c r="C4749" s="6" t="s">
        <v>900</v>
      </c>
      <c r="D4749" s="6" t="s">
        <v>40</v>
      </c>
      <c r="E4749" s="6" t="s">
        <v>86</v>
      </c>
      <c r="F4749" s="6">
        <v>480</v>
      </c>
      <c r="G4749" s="6">
        <f t="shared" si="120"/>
        <v>24000</v>
      </c>
      <c r="H4749" s="1">
        <v>50</v>
      </c>
    </row>
    <row r="4750" spans="1:8" ht="15" customHeight="1" x14ac:dyDescent="0.25">
      <c r="A4750" s="6">
        <v>4267</v>
      </c>
      <c r="B4750" s="6" t="s">
        <v>901</v>
      </c>
      <c r="C4750" s="6" t="s">
        <v>900</v>
      </c>
      <c r="D4750" s="6" t="s">
        <v>40</v>
      </c>
      <c r="E4750" s="6" t="s">
        <v>86</v>
      </c>
      <c r="F4750" s="6">
        <v>747</v>
      </c>
      <c r="G4750" s="6">
        <f t="shared" si="120"/>
        <v>29880</v>
      </c>
      <c r="H4750" s="1">
        <v>40</v>
      </c>
    </row>
    <row r="4751" spans="1:8" ht="15" customHeight="1" x14ac:dyDescent="0.25">
      <c r="A4751" s="6">
        <v>4267</v>
      </c>
      <c r="B4751" s="6" t="s">
        <v>902</v>
      </c>
      <c r="C4751" s="6" t="s">
        <v>903</v>
      </c>
      <c r="D4751" s="6" t="s">
        <v>40</v>
      </c>
      <c r="E4751" s="6" t="s">
        <v>86</v>
      </c>
      <c r="F4751" s="6">
        <v>2880</v>
      </c>
      <c r="G4751" s="6">
        <f t="shared" si="120"/>
        <v>28800</v>
      </c>
      <c r="H4751" s="1">
        <v>10</v>
      </c>
    </row>
    <row r="4752" spans="1:8" ht="15" customHeight="1" x14ac:dyDescent="0.25">
      <c r="A4752" s="6">
        <v>4267</v>
      </c>
      <c r="B4752" s="6" t="s">
        <v>904</v>
      </c>
      <c r="C4752" s="6" t="s">
        <v>905</v>
      </c>
      <c r="D4752" s="6" t="s">
        <v>40</v>
      </c>
      <c r="E4752" s="6" t="s">
        <v>86</v>
      </c>
      <c r="F4752" s="6">
        <v>0</v>
      </c>
      <c r="G4752" s="6">
        <f t="shared" si="120"/>
        <v>0</v>
      </c>
      <c r="H4752" s="1">
        <v>10</v>
      </c>
    </row>
    <row r="4753" spans="1:8" ht="15" customHeight="1" x14ac:dyDescent="0.25">
      <c r="A4753" s="6">
        <v>4267</v>
      </c>
      <c r="B4753" s="6" t="s">
        <v>906</v>
      </c>
      <c r="C4753" s="6" t="s">
        <v>907</v>
      </c>
      <c r="D4753" s="6" t="s">
        <v>40</v>
      </c>
      <c r="E4753" s="6" t="s">
        <v>228</v>
      </c>
      <c r="F4753" s="6">
        <v>199.92</v>
      </c>
      <c r="G4753" s="6">
        <f t="shared" si="120"/>
        <v>19992</v>
      </c>
      <c r="H4753" s="1">
        <v>100</v>
      </c>
    </row>
    <row r="4754" spans="1:8" ht="15" customHeight="1" x14ac:dyDescent="0.25">
      <c r="A4754" s="6">
        <v>4267</v>
      </c>
      <c r="B4754" s="6" t="s">
        <v>908</v>
      </c>
      <c r="C4754" s="6" t="s">
        <v>222</v>
      </c>
      <c r="D4754" s="6" t="s">
        <v>40</v>
      </c>
      <c r="E4754" s="6" t="s">
        <v>86</v>
      </c>
      <c r="F4754" s="6">
        <v>399.84</v>
      </c>
      <c r="G4754" s="6">
        <f t="shared" si="120"/>
        <v>1999.1999999999998</v>
      </c>
      <c r="H4754" s="1">
        <v>5</v>
      </c>
    </row>
    <row r="4755" spans="1:8" ht="15" customHeight="1" x14ac:dyDescent="0.25">
      <c r="A4755" s="6">
        <v>4267</v>
      </c>
      <c r="B4755" s="6" t="s">
        <v>909</v>
      </c>
      <c r="C4755" s="6" t="s">
        <v>910</v>
      </c>
      <c r="D4755" s="6" t="s">
        <v>40</v>
      </c>
      <c r="E4755" s="6" t="s">
        <v>86</v>
      </c>
      <c r="F4755" s="6">
        <v>13600</v>
      </c>
      <c r="G4755" s="6">
        <f t="shared" si="120"/>
        <v>40800</v>
      </c>
      <c r="H4755" s="1">
        <v>3</v>
      </c>
    </row>
    <row r="4756" spans="1:8" ht="15" customHeight="1" x14ac:dyDescent="0.25">
      <c r="A4756" s="6">
        <v>4267</v>
      </c>
      <c r="B4756" s="6" t="s">
        <v>911</v>
      </c>
      <c r="C4756" s="6" t="s">
        <v>912</v>
      </c>
      <c r="D4756" s="6" t="s">
        <v>40</v>
      </c>
      <c r="E4756" s="6" t="s">
        <v>86</v>
      </c>
      <c r="F4756" s="6">
        <v>3400</v>
      </c>
      <c r="G4756" s="6">
        <f t="shared" si="120"/>
        <v>6800</v>
      </c>
      <c r="H4756" s="1">
        <v>2</v>
      </c>
    </row>
    <row r="4757" spans="1:8" ht="15" customHeight="1" x14ac:dyDescent="0.25">
      <c r="A4757" s="6">
        <v>4267</v>
      </c>
      <c r="B4757" s="6" t="s">
        <v>913</v>
      </c>
      <c r="C4757" s="6" t="s">
        <v>912</v>
      </c>
      <c r="D4757" s="6" t="s">
        <v>40</v>
      </c>
      <c r="E4757" s="6" t="s">
        <v>86</v>
      </c>
      <c r="F4757" s="6">
        <v>0</v>
      </c>
      <c r="G4757" s="6">
        <f t="shared" si="120"/>
        <v>0</v>
      </c>
      <c r="H4757" s="1">
        <v>40</v>
      </c>
    </row>
    <row r="4758" spans="1:8" ht="15" customHeight="1" x14ac:dyDescent="0.25">
      <c r="A4758" s="6">
        <v>4267</v>
      </c>
      <c r="B4758" s="6" t="s">
        <v>914</v>
      </c>
      <c r="C4758" s="6" t="s">
        <v>915</v>
      </c>
      <c r="D4758" s="6" t="s">
        <v>40</v>
      </c>
      <c r="E4758" s="6" t="s">
        <v>86</v>
      </c>
      <c r="F4758" s="6">
        <v>180</v>
      </c>
      <c r="G4758" s="6">
        <f t="shared" si="120"/>
        <v>9000</v>
      </c>
      <c r="H4758" s="1">
        <v>50</v>
      </c>
    </row>
    <row r="4759" spans="1:8" ht="15" customHeight="1" x14ac:dyDescent="0.25">
      <c r="A4759" s="6">
        <v>4267</v>
      </c>
      <c r="B4759" s="6" t="s">
        <v>916</v>
      </c>
      <c r="C4759" s="6" t="s">
        <v>917</v>
      </c>
      <c r="D4759" s="6" t="s">
        <v>40</v>
      </c>
      <c r="E4759" s="6" t="s">
        <v>86</v>
      </c>
      <c r="F4759" s="6">
        <v>3000</v>
      </c>
      <c r="G4759" s="6">
        <f t="shared" si="120"/>
        <v>30000</v>
      </c>
      <c r="H4759" s="1">
        <v>10</v>
      </c>
    </row>
    <row r="4760" spans="1:8" ht="15" customHeight="1" x14ac:dyDescent="0.25">
      <c r="A4760" s="6">
        <v>4267</v>
      </c>
      <c r="B4760" s="6" t="s">
        <v>918</v>
      </c>
      <c r="C4760" s="6" t="s">
        <v>224</v>
      </c>
      <c r="D4760" s="6" t="s">
        <v>40</v>
      </c>
      <c r="E4760" s="6" t="s">
        <v>86</v>
      </c>
      <c r="F4760" s="6">
        <v>1136</v>
      </c>
      <c r="G4760" s="6">
        <f>H4760*F4760</f>
        <v>34080</v>
      </c>
      <c r="H4760" s="1">
        <v>30</v>
      </c>
    </row>
    <row r="4761" spans="1:8" ht="27" customHeight="1" x14ac:dyDescent="0.25">
      <c r="A4761" s="6">
        <v>5122</v>
      </c>
      <c r="B4761" s="6" t="s">
        <v>2220</v>
      </c>
      <c r="C4761" s="6" t="s">
        <v>314</v>
      </c>
      <c r="D4761" s="6" t="s">
        <v>40</v>
      </c>
      <c r="E4761" s="6" t="s">
        <v>86</v>
      </c>
      <c r="F4761" s="6">
        <v>340000</v>
      </c>
      <c r="G4761" s="6">
        <f t="shared" ref="G4761:G4773" si="121">H4761*F4761</f>
        <v>340000</v>
      </c>
      <c r="H4761" s="1">
        <v>1</v>
      </c>
    </row>
    <row r="4762" spans="1:8" ht="27" customHeight="1" x14ac:dyDescent="0.25">
      <c r="A4762" s="6">
        <v>5122</v>
      </c>
      <c r="B4762" s="6" t="s">
        <v>2221</v>
      </c>
      <c r="C4762" s="6" t="s">
        <v>2222</v>
      </c>
      <c r="D4762" s="6" t="s">
        <v>40</v>
      </c>
      <c r="E4762" s="6" t="s">
        <v>86</v>
      </c>
      <c r="F4762" s="6">
        <v>45000</v>
      </c>
      <c r="G4762" s="6">
        <f t="shared" si="121"/>
        <v>45000</v>
      </c>
      <c r="H4762" s="1">
        <v>1</v>
      </c>
    </row>
    <row r="4763" spans="1:8" ht="27" customHeight="1" x14ac:dyDescent="0.25">
      <c r="A4763" s="6">
        <v>5122</v>
      </c>
      <c r="B4763" s="6" t="s">
        <v>2223</v>
      </c>
      <c r="C4763" s="6" t="s">
        <v>813</v>
      </c>
      <c r="D4763" s="6" t="s">
        <v>40</v>
      </c>
      <c r="E4763" s="6" t="s">
        <v>86</v>
      </c>
      <c r="F4763" s="6">
        <v>25000</v>
      </c>
      <c r="G4763" s="6">
        <f t="shared" si="121"/>
        <v>450000</v>
      </c>
      <c r="H4763" s="1">
        <v>18</v>
      </c>
    </row>
    <row r="4764" spans="1:8" ht="27" customHeight="1" x14ac:dyDescent="0.25">
      <c r="A4764" s="6">
        <v>5122</v>
      </c>
      <c r="B4764" s="6" t="s">
        <v>2224</v>
      </c>
      <c r="C4764" s="6" t="s">
        <v>813</v>
      </c>
      <c r="D4764" s="6" t="s">
        <v>40</v>
      </c>
      <c r="E4764" s="6" t="s">
        <v>86</v>
      </c>
      <c r="F4764" s="6">
        <v>10000</v>
      </c>
      <c r="G4764" s="6">
        <f t="shared" si="121"/>
        <v>40000</v>
      </c>
      <c r="H4764" s="1">
        <v>4</v>
      </c>
    </row>
    <row r="4765" spans="1:8" ht="27" customHeight="1" x14ac:dyDescent="0.25">
      <c r="A4765" s="6">
        <v>5122</v>
      </c>
      <c r="B4765" s="6" t="s">
        <v>2225</v>
      </c>
      <c r="C4765" s="6" t="s">
        <v>813</v>
      </c>
      <c r="D4765" s="6" t="s">
        <v>40</v>
      </c>
      <c r="E4765" s="6" t="s">
        <v>86</v>
      </c>
      <c r="F4765" s="6">
        <v>17000</v>
      </c>
      <c r="G4765" s="6">
        <f t="shared" si="121"/>
        <v>408000</v>
      </c>
      <c r="H4765" s="1">
        <v>24</v>
      </c>
    </row>
    <row r="4766" spans="1:8" ht="27" customHeight="1" x14ac:dyDescent="0.25">
      <c r="A4766" s="6">
        <v>5122</v>
      </c>
      <c r="B4766" s="6" t="s">
        <v>2226</v>
      </c>
      <c r="C4766" s="6" t="s">
        <v>816</v>
      </c>
      <c r="D4766" s="6" t="s">
        <v>40</v>
      </c>
      <c r="E4766" s="6" t="s">
        <v>86</v>
      </c>
      <c r="F4766" s="6">
        <v>4000</v>
      </c>
      <c r="G4766" s="6">
        <f t="shared" si="121"/>
        <v>80000</v>
      </c>
      <c r="H4766" s="1">
        <v>20</v>
      </c>
    </row>
    <row r="4767" spans="1:8" ht="27" customHeight="1" x14ac:dyDescent="0.25">
      <c r="A4767" s="6">
        <v>5122</v>
      </c>
      <c r="B4767" s="6" t="s">
        <v>2227</v>
      </c>
      <c r="C4767" s="6" t="s">
        <v>2158</v>
      </c>
      <c r="D4767" s="6" t="s">
        <v>40</v>
      </c>
      <c r="E4767" s="6" t="s">
        <v>86</v>
      </c>
      <c r="F4767" s="6">
        <v>6000</v>
      </c>
      <c r="G4767" s="6">
        <f t="shared" si="121"/>
        <v>60000</v>
      </c>
      <c r="H4767" s="1">
        <v>10</v>
      </c>
    </row>
    <row r="4768" spans="1:8" ht="27" customHeight="1" x14ac:dyDescent="0.25">
      <c r="A4768" s="6">
        <v>5122</v>
      </c>
      <c r="B4768" s="6" t="s">
        <v>2228</v>
      </c>
      <c r="C4768" s="6" t="s">
        <v>2229</v>
      </c>
      <c r="D4768" s="6" t="s">
        <v>40</v>
      </c>
      <c r="E4768" s="6" t="s">
        <v>86</v>
      </c>
      <c r="F4768" s="6">
        <v>255000</v>
      </c>
      <c r="G4768" s="6">
        <f t="shared" si="121"/>
        <v>2550000</v>
      </c>
      <c r="H4768" s="1">
        <v>10</v>
      </c>
    </row>
    <row r="4769" spans="1:8" ht="27" customHeight="1" x14ac:dyDescent="0.25">
      <c r="A4769" s="6">
        <v>5122</v>
      </c>
      <c r="B4769" s="6" t="s">
        <v>2230</v>
      </c>
      <c r="C4769" s="6" t="s">
        <v>2229</v>
      </c>
      <c r="D4769" s="6" t="s">
        <v>40</v>
      </c>
      <c r="E4769" s="6" t="s">
        <v>86</v>
      </c>
      <c r="F4769" s="6">
        <v>250000</v>
      </c>
      <c r="G4769" s="6">
        <f t="shared" si="121"/>
        <v>500000</v>
      </c>
      <c r="H4769" s="1">
        <v>2</v>
      </c>
    </row>
    <row r="4770" spans="1:8" ht="27" customHeight="1" x14ac:dyDescent="0.25">
      <c r="A4770" s="6">
        <v>5122</v>
      </c>
      <c r="B4770" s="6" t="s">
        <v>2231</v>
      </c>
      <c r="C4770" s="6" t="s">
        <v>2232</v>
      </c>
      <c r="D4770" s="6" t="s">
        <v>40</v>
      </c>
      <c r="E4770" s="6" t="s">
        <v>86</v>
      </c>
      <c r="F4770" s="6">
        <v>25000</v>
      </c>
      <c r="G4770" s="6">
        <f t="shared" si="121"/>
        <v>250000</v>
      </c>
      <c r="H4770" s="1">
        <v>10</v>
      </c>
    </row>
    <row r="4771" spans="1:8" ht="27" customHeight="1" x14ac:dyDescent="0.25">
      <c r="A4771" s="6">
        <v>4269</v>
      </c>
      <c r="B4771" s="6" t="s">
        <v>2408</v>
      </c>
      <c r="C4771" s="6" t="s">
        <v>2409</v>
      </c>
      <c r="D4771" s="6" t="s">
        <v>40</v>
      </c>
      <c r="E4771" s="6" t="s">
        <v>86</v>
      </c>
      <c r="F4771" s="6">
        <v>20000</v>
      </c>
      <c r="G4771" s="6">
        <f t="shared" si="121"/>
        <v>500000</v>
      </c>
      <c r="H4771" s="1">
        <v>25</v>
      </c>
    </row>
    <row r="4772" spans="1:8" ht="27" customHeight="1" x14ac:dyDescent="0.25">
      <c r="A4772" s="6">
        <v>4269</v>
      </c>
      <c r="B4772" s="6" t="s">
        <v>2532</v>
      </c>
      <c r="C4772" s="6" t="s">
        <v>2048</v>
      </c>
      <c r="D4772" s="6" t="s">
        <v>40</v>
      </c>
      <c r="E4772" s="6" t="s">
        <v>226</v>
      </c>
      <c r="F4772" s="6">
        <v>14000</v>
      </c>
      <c r="G4772" s="6">
        <f t="shared" si="121"/>
        <v>18900000</v>
      </c>
      <c r="H4772" s="1">
        <v>1350</v>
      </c>
    </row>
    <row r="4773" spans="1:8" ht="27" customHeight="1" x14ac:dyDescent="0.25">
      <c r="A4773" s="6">
        <v>5122</v>
      </c>
      <c r="B4773" s="6" t="s">
        <v>2783</v>
      </c>
      <c r="C4773" s="6" t="s">
        <v>314</v>
      </c>
      <c r="D4773" s="6" t="s">
        <v>40</v>
      </c>
      <c r="E4773" s="6" t="s">
        <v>86</v>
      </c>
      <c r="F4773" s="6">
        <v>250000</v>
      </c>
      <c r="G4773" s="6">
        <f t="shared" si="121"/>
        <v>2750000</v>
      </c>
      <c r="H4773" s="1">
        <v>11</v>
      </c>
    </row>
    <row r="4774" spans="1:8" ht="27" customHeight="1" x14ac:dyDescent="0.25">
      <c r="A4774" s="6">
        <v>5122</v>
      </c>
      <c r="B4774" s="6" t="s">
        <v>3322</v>
      </c>
      <c r="C4774" s="6" t="s">
        <v>2365</v>
      </c>
      <c r="D4774" s="6" t="s">
        <v>40</v>
      </c>
      <c r="E4774" s="6" t="s">
        <v>86</v>
      </c>
      <c r="F4774" s="6">
        <v>46875</v>
      </c>
      <c r="G4774" s="6">
        <f>H4774*F4774</f>
        <v>1500000</v>
      </c>
      <c r="H4774" s="1">
        <v>32</v>
      </c>
    </row>
    <row r="4775" spans="1:8" ht="27" customHeight="1" x14ac:dyDescent="0.25">
      <c r="A4775" s="6">
        <v>4261</v>
      </c>
      <c r="B4775" s="6" t="s">
        <v>3847</v>
      </c>
      <c r="C4775" s="6" t="s">
        <v>3848</v>
      </c>
      <c r="D4775" s="6" t="s">
        <v>40</v>
      </c>
      <c r="E4775" s="6" t="s">
        <v>86</v>
      </c>
      <c r="F4775" s="6">
        <v>15000</v>
      </c>
      <c r="G4775" s="6">
        <f>H4775*F4775</f>
        <v>330000</v>
      </c>
      <c r="H4775" s="1">
        <v>22</v>
      </c>
    </row>
    <row r="4776" spans="1:8" ht="27" customHeight="1" x14ac:dyDescent="0.25">
      <c r="A4776" s="6">
        <v>5122</v>
      </c>
      <c r="B4776" s="6" t="s">
        <v>4155</v>
      </c>
      <c r="C4776" s="6" t="s">
        <v>4156</v>
      </c>
      <c r="D4776" s="6" t="s">
        <v>40</v>
      </c>
      <c r="E4776" s="6" t="s">
        <v>86</v>
      </c>
      <c r="F4776" s="6">
        <v>500000</v>
      </c>
      <c r="G4776" s="6">
        <f>H4776*F4776</f>
        <v>1000000</v>
      </c>
      <c r="H4776" s="1">
        <v>2</v>
      </c>
    </row>
    <row r="4777" spans="1:8" ht="27" customHeight="1" x14ac:dyDescent="0.25">
      <c r="A4777" s="6">
        <v>5122</v>
      </c>
      <c r="B4777" s="6" t="s">
        <v>4324</v>
      </c>
      <c r="C4777" s="6" t="s">
        <v>925</v>
      </c>
      <c r="D4777" s="6" t="s">
        <v>40</v>
      </c>
      <c r="E4777" s="6" t="s">
        <v>86</v>
      </c>
      <c r="F4777" s="6">
        <v>31000</v>
      </c>
      <c r="G4777" s="6">
        <f t="shared" ref="G4777:G4779" si="122">H4777*F4777</f>
        <v>310000</v>
      </c>
      <c r="H4777" s="1">
        <v>10</v>
      </c>
    </row>
    <row r="4778" spans="1:8" ht="27" customHeight="1" x14ac:dyDescent="0.25">
      <c r="A4778" s="6">
        <v>4264</v>
      </c>
      <c r="B4778" s="6" t="s">
        <v>4416</v>
      </c>
      <c r="C4778" s="6" t="s">
        <v>1745</v>
      </c>
      <c r="D4778" s="6" t="s">
        <v>40</v>
      </c>
      <c r="E4778" s="6" t="s">
        <v>86</v>
      </c>
      <c r="F4778" s="6">
        <v>39962.5</v>
      </c>
      <c r="G4778" s="6">
        <f t="shared" si="122"/>
        <v>159850</v>
      </c>
      <c r="H4778" s="1">
        <v>4</v>
      </c>
    </row>
    <row r="4779" spans="1:8" ht="27" customHeight="1" x14ac:dyDescent="0.25">
      <c r="A4779" s="6">
        <v>4264</v>
      </c>
      <c r="B4779" s="6" t="s">
        <v>4417</v>
      </c>
      <c r="C4779" s="6" t="s">
        <v>1745</v>
      </c>
      <c r="D4779" s="6" t="s">
        <v>40</v>
      </c>
      <c r="E4779" s="6" t="s">
        <v>86</v>
      </c>
      <c r="F4779" s="6">
        <v>39962.5</v>
      </c>
      <c r="G4779" s="6">
        <f t="shared" si="122"/>
        <v>159850</v>
      </c>
      <c r="H4779" s="1">
        <v>4</v>
      </c>
    </row>
    <row r="4780" spans="1:8" ht="27" customHeight="1" x14ac:dyDescent="0.25">
      <c r="A4780" s="6">
        <v>4264</v>
      </c>
      <c r="B4780" s="6" t="s">
        <v>4460</v>
      </c>
      <c r="C4780" s="6" t="s">
        <v>109</v>
      </c>
      <c r="D4780" s="6" t="s">
        <v>40</v>
      </c>
      <c r="E4780" s="6" t="s">
        <v>110</v>
      </c>
      <c r="F4780" s="6">
        <v>470</v>
      </c>
      <c r="G4780" s="6">
        <f>H4780*F4780</f>
        <v>6744500</v>
      </c>
      <c r="H4780" s="1">
        <v>14350</v>
      </c>
    </row>
    <row r="4781" spans="1:8" ht="27" customHeight="1" x14ac:dyDescent="0.25">
      <c r="A4781" s="6">
        <v>4267</v>
      </c>
      <c r="B4781" s="6" t="s">
        <v>4780</v>
      </c>
      <c r="C4781" s="6" t="s">
        <v>857</v>
      </c>
      <c r="D4781" s="6" t="s">
        <v>40</v>
      </c>
      <c r="E4781" s="6" t="s">
        <v>86</v>
      </c>
      <c r="F4781" s="6">
        <v>1000</v>
      </c>
      <c r="G4781" s="6">
        <f t="shared" ref="G4781:G4784" si="123">H4781*F4781</f>
        <v>30000</v>
      </c>
      <c r="H4781" s="1">
        <v>30</v>
      </c>
    </row>
    <row r="4782" spans="1:8" ht="27" customHeight="1" x14ac:dyDescent="0.25">
      <c r="A4782" s="6">
        <v>4267</v>
      </c>
      <c r="B4782" s="6" t="s">
        <v>4781</v>
      </c>
      <c r="C4782" s="6" t="s">
        <v>867</v>
      </c>
      <c r="D4782" s="6" t="s">
        <v>40</v>
      </c>
      <c r="E4782" s="6" t="s">
        <v>226</v>
      </c>
      <c r="F4782" s="6">
        <v>36000</v>
      </c>
      <c r="G4782" s="6">
        <f t="shared" si="123"/>
        <v>37800</v>
      </c>
      <c r="H4782" s="1">
        <v>1.05</v>
      </c>
    </row>
    <row r="4783" spans="1:8" ht="27" customHeight="1" x14ac:dyDescent="0.25">
      <c r="A4783" s="6">
        <v>4267</v>
      </c>
      <c r="B4783" s="6" t="s">
        <v>4782</v>
      </c>
      <c r="C4783" s="6" t="s">
        <v>905</v>
      </c>
      <c r="D4783" s="6" t="s">
        <v>40</v>
      </c>
      <c r="E4783" s="6" t="s">
        <v>86</v>
      </c>
      <c r="F4783" s="6">
        <v>15000</v>
      </c>
      <c r="G4783" s="6">
        <f t="shared" si="123"/>
        <v>150000</v>
      </c>
      <c r="H4783" s="1">
        <v>10</v>
      </c>
    </row>
    <row r="4784" spans="1:8" ht="27" customHeight="1" x14ac:dyDescent="0.25">
      <c r="A4784" s="6">
        <v>5122</v>
      </c>
      <c r="B4784" s="6" t="s">
        <v>4799</v>
      </c>
      <c r="C4784" s="6" t="s">
        <v>4800</v>
      </c>
      <c r="D4784" s="6" t="s">
        <v>40</v>
      </c>
      <c r="E4784" s="6" t="s">
        <v>86</v>
      </c>
      <c r="F4784" s="6">
        <v>80000</v>
      </c>
      <c r="G4784" s="6">
        <f t="shared" si="123"/>
        <v>80000</v>
      </c>
      <c r="H4784" s="1">
        <v>1</v>
      </c>
    </row>
    <row r="4785" spans="1:8" ht="27" customHeight="1" x14ac:dyDescent="0.25">
      <c r="A4785" s="6">
        <v>5122</v>
      </c>
      <c r="B4785" s="6" t="s">
        <v>4801</v>
      </c>
      <c r="C4785" s="6" t="s">
        <v>4802</v>
      </c>
      <c r="D4785" s="6" t="s">
        <v>40</v>
      </c>
      <c r="E4785" s="6" t="s">
        <v>86</v>
      </c>
      <c r="F4785" s="6">
        <v>45000</v>
      </c>
      <c r="G4785" s="6">
        <f>H4785*F4785</f>
        <v>45000</v>
      </c>
      <c r="H4785" s="1">
        <v>1</v>
      </c>
    </row>
    <row r="4786" spans="1:8" ht="27" customHeight="1" x14ac:dyDescent="0.25">
      <c r="A4786" s="6">
        <v>4264</v>
      </c>
      <c r="B4786" s="6" t="s">
        <v>5354</v>
      </c>
      <c r="C4786" s="6" t="s">
        <v>1745</v>
      </c>
      <c r="D4786" s="6" t="s">
        <v>40</v>
      </c>
      <c r="E4786" s="6" t="s">
        <v>86</v>
      </c>
      <c r="F4786" s="6">
        <v>30000</v>
      </c>
      <c r="G4786" s="6">
        <f>H4786*F4786</f>
        <v>120000</v>
      </c>
      <c r="H4786" s="1">
        <v>4</v>
      </c>
    </row>
    <row r="4787" spans="1:8" ht="27" customHeight="1" x14ac:dyDescent="0.25">
      <c r="A4787" s="6">
        <v>5129</v>
      </c>
      <c r="B4787" s="6" t="s">
        <v>5750</v>
      </c>
      <c r="C4787" s="6" t="s">
        <v>5751</v>
      </c>
      <c r="D4787" s="6" t="s">
        <v>40</v>
      </c>
      <c r="E4787" s="6" t="s">
        <v>86</v>
      </c>
      <c r="F4787" s="6">
        <v>50000</v>
      </c>
      <c r="G4787" s="6">
        <f t="shared" ref="G4787:G4793" si="124">H4787*F4787</f>
        <v>150000</v>
      </c>
      <c r="H4787" s="1">
        <v>3</v>
      </c>
    </row>
    <row r="4788" spans="1:8" ht="27" customHeight="1" x14ac:dyDescent="0.25">
      <c r="A4788" s="6">
        <v>5129</v>
      </c>
      <c r="B4788" s="6" t="s">
        <v>5752</v>
      </c>
      <c r="C4788" s="6" t="s">
        <v>5753</v>
      </c>
      <c r="D4788" s="6" t="s">
        <v>40</v>
      </c>
      <c r="E4788" s="6" t="s">
        <v>86</v>
      </c>
      <c r="F4788" s="6">
        <v>50000</v>
      </c>
      <c r="G4788" s="6">
        <f t="shared" si="124"/>
        <v>50000</v>
      </c>
      <c r="H4788" s="1">
        <v>1</v>
      </c>
    </row>
    <row r="4789" spans="1:8" ht="27" customHeight="1" x14ac:dyDescent="0.25">
      <c r="A4789" s="6">
        <v>5129</v>
      </c>
      <c r="B4789" s="6" t="s">
        <v>5754</v>
      </c>
      <c r="C4789" s="6" t="s">
        <v>5755</v>
      </c>
      <c r="D4789" s="6" t="s">
        <v>40</v>
      </c>
      <c r="E4789" s="6" t="s">
        <v>86</v>
      </c>
      <c r="F4789" s="6">
        <v>85000</v>
      </c>
      <c r="G4789" s="6">
        <f t="shared" si="124"/>
        <v>85000</v>
      </c>
      <c r="H4789" s="1">
        <v>1</v>
      </c>
    </row>
    <row r="4790" spans="1:8" ht="27" customHeight="1" x14ac:dyDescent="0.25">
      <c r="A4790" s="6">
        <v>5129</v>
      </c>
      <c r="B4790" s="6" t="s">
        <v>5756</v>
      </c>
      <c r="C4790" s="6" t="s">
        <v>5757</v>
      </c>
      <c r="D4790" s="6" t="s">
        <v>40</v>
      </c>
      <c r="E4790" s="6" t="s">
        <v>86</v>
      </c>
      <c r="F4790" s="6">
        <v>50000</v>
      </c>
      <c r="G4790" s="6">
        <f t="shared" si="124"/>
        <v>50000</v>
      </c>
      <c r="H4790" s="1">
        <v>1</v>
      </c>
    </row>
    <row r="4791" spans="1:8" ht="27" customHeight="1" x14ac:dyDescent="0.25">
      <c r="A4791" s="6">
        <v>5129</v>
      </c>
      <c r="B4791" s="6" t="s">
        <v>5758</v>
      </c>
      <c r="C4791" s="6" t="s">
        <v>5759</v>
      </c>
      <c r="D4791" s="6" t="s">
        <v>40</v>
      </c>
      <c r="E4791" s="6" t="s">
        <v>86</v>
      </c>
      <c r="F4791" s="6">
        <v>150000</v>
      </c>
      <c r="G4791" s="6">
        <f t="shared" si="124"/>
        <v>150000</v>
      </c>
      <c r="H4791" s="1">
        <v>1</v>
      </c>
    </row>
    <row r="4792" spans="1:8" ht="27" customHeight="1" x14ac:dyDescent="0.25">
      <c r="A4792" s="6">
        <v>5129</v>
      </c>
      <c r="B4792" s="6" t="s">
        <v>5760</v>
      </c>
      <c r="C4792" s="6" t="s">
        <v>5761</v>
      </c>
      <c r="D4792" s="6" t="s">
        <v>40</v>
      </c>
      <c r="E4792" s="6" t="s">
        <v>86</v>
      </c>
      <c r="F4792" s="6">
        <v>80000</v>
      </c>
      <c r="G4792" s="6">
        <f t="shared" si="124"/>
        <v>160000</v>
      </c>
      <c r="H4792" s="1">
        <v>2</v>
      </c>
    </row>
    <row r="4793" spans="1:8" ht="27" customHeight="1" x14ac:dyDescent="0.25">
      <c r="A4793" s="6">
        <v>5129</v>
      </c>
      <c r="B4793" s="6" t="s">
        <v>5762</v>
      </c>
      <c r="C4793" s="6" t="s">
        <v>5763</v>
      </c>
      <c r="D4793" s="6" t="s">
        <v>40</v>
      </c>
      <c r="E4793" s="6" t="s">
        <v>86</v>
      </c>
      <c r="F4793" s="6">
        <v>250000</v>
      </c>
      <c r="G4793" s="6">
        <f t="shared" si="124"/>
        <v>250000</v>
      </c>
      <c r="H4793" s="1">
        <v>1</v>
      </c>
    </row>
    <row r="4794" spans="1:8" ht="27" customHeight="1" x14ac:dyDescent="0.25">
      <c r="A4794" s="6">
        <v>5129</v>
      </c>
      <c r="B4794" s="6" t="s">
        <v>5764</v>
      </c>
      <c r="C4794" s="6" t="s">
        <v>5765</v>
      </c>
      <c r="D4794" s="6" t="s">
        <v>40</v>
      </c>
      <c r="E4794" s="6" t="s">
        <v>86</v>
      </c>
      <c r="F4794" s="6">
        <v>100000</v>
      </c>
      <c r="G4794" s="6">
        <f>H4794*F4794</f>
        <v>100000</v>
      </c>
      <c r="H4794" s="1">
        <v>1</v>
      </c>
    </row>
    <row r="4795" spans="1:8" ht="27" customHeight="1" x14ac:dyDescent="0.25">
      <c r="A4795" s="6">
        <v>5122</v>
      </c>
      <c r="B4795" s="6" t="s">
        <v>6254</v>
      </c>
      <c r="C4795" s="6" t="s">
        <v>6255</v>
      </c>
      <c r="D4795" s="6" t="s">
        <v>40</v>
      </c>
      <c r="E4795" s="6" t="s">
        <v>86</v>
      </c>
      <c r="F4795" s="6">
        <v>450000</v>
      </c>
      <c r="G4795" s="6">
        <f t="shared" ref="G4795" si="125">H4795*F4795</f>
        <v>450000</v>
      </c>
      <c r="H4795" s="1">
        <v>1</v>
      </c>
    </row>
    <row r="4796" spans="1:8" ht="27" customHeight="1" x14ac:dyDescent="0.25">
      <c r="A4796" s="6">
        <v>5122</v>
      </c>
      <c r="B4796" s="6" t="s">
        <v>6256</v>
      </c>
      <c r="C4796" s="6" t="s">
        <v>6257</v>
      </c>
      <c r="D4796" s="6" t="s">
        <v>40</v>
      </c>
      <c r="E4796" s="6" t="s">
        <v>86</v>
      </c>
      <c r="F4796" s="6">
        <v>264000</v>
      </c>
      <c r="G4796" s="6">
        <f>H4796*F4796</f>
        <v>1320000</v>
      </c>
      <c r="H4796" s="1">
        <v>5</v>
      </c>
    </row>
    <row r="4797" spans="1:8" ht="27" customHeight="1" x14ac:dyDescent="0.25">
      <c r="A4797" s="6">
        <v>4264</v>
      </c>
      <c r="B4797" s="6" t="s">
        <v>6263</v>
      </c>
      <c r="C4797" s="6" t="s">
        <v>1745</v>
      </c>
      <c r="D4797" s="6" t="s">
        <v>40</v>
      </c>
      <c r="E4797" s="6" t="s">
        <v>86</v>
      </c>
      <c r="F4797" s="6">
        <v>40000</v>
      </c>
      <c r="G4797" s="6">
        <f>H4797*F4797</f>
        <v>160000</v>
      </c>
      <c r="H4797" s="1">
        <v>4</v>
      </c>
    </row>
    <row r="4798" spans="1:8" ht="27" customHeight="1" x14ac:dyDescent="0.25">
      <c r="A4798" s="6">
        <v>5122</v>
      </c>
      <c r="B4798" s="6" t="s">
        <v>6478</v>
      </c>
      <c r="C4798" s="6" t="s">
        <v>927</v>
      </c>
      <c r="D4798" s="6" t="s">
        <v>40</v>
      </c>
      <c r="E4798" s="6" t="s">
        <v>86</v>
      </c>
      <c r="F4798" s="6">
        <v>153500</v>
      </c>
      <c r="G4798" s="6">
        <f t="shared" ref="G4798:G4799" si="126">H4798*F4798</f>
        <v>614000</v>
      </c>
      <c r="H4798" s="1">
        <v>4</v>
      </c>
    </row>
    <row r="4799" spans="1:8" ht="27" customHeight="1" x14ac:dyDescent="0.25">
      <c r="A4799" s="6">
        <v>5122</v>
      </c>
      <c r="B4799" s="6" t="s">
        <v>6479</v>
      </c>
      <c r="C4799" s="6" t="s">
        <v>6480</v>
      </c>
      <c r="D4799" s="6" t="s">
        <v>40</v>
      </c>
      <c r="E4799" s="6" t="s">
        <v>86</v>
      </c>
      <c r="F4799" s="6">
        <v>100000</v>
      </c>
      <c r="G4799" s="6">
        <f t="shared" si="126"/>
        <v>100000</v>
      </c>
      <c r="H4799" s="1">
        <v>1</v>
      </c>
    </row>
    <row r="4800" spans="1:8" ht="15" customHeight="1" x14ac:dyDescent="0.25">
      <c r="A4800" s="29" t="s">
        <v>96</v>
      </c>
      <c r="B4800" s="30"/>
      <c r="C4800" s="30"/>
      <c r="D4800" s="30"/>
      <c r="E4800" s="30"/>
      <c r="F4800" s="30"/>
      <c r="G4800" s="30"/>
      <c r="H4800" s="31"/>
    </row>
    <row r="4801" spans="1:8" ht="41.25" customHeight="1" x14ac:dyDescent="0.25">
      <c r="A4801" s="6" t="s">
        <v>431</v>
      </c>
      <c r="B4801" s="6" t="s">
        <v>414</v>
      </c>
      <c r="C4801" s="6" t="s">
        <v>127</v>
      </c>
      <c r="D4801" s="6" t="s">
        <v>48</v>
      </c>
      <c r="E4801" s="6" t="s">
        <v>7</v>
      </c>
      <c r="F4801" s="6">
        <v>650000</v>
      </c>
      <c r="G4801" s="6">
        <v>650000</v>
      </c>
      <c r="H4801" s="1">
        <v>1</v>
      </c>
    </row>
    <row r="4802" spans="1:8" ht="41.25" customHeight="1" x14ac:dyDescent="0.25">
      <c r="A4802" s="6" t="s">
        <v>431</v>
      </c>
      <c r="B4802" s="6" t="s">
        <v>415</v>
      </c>
      <c r="C4802" s="6" t="s">
        <v>127</v>
      </c>
      <c r="D4802" s="6" t="s">
        <v>48</v>
      </c>
      <c r="E4802" s="6" t="s">
        <v>7</v>
      </c>
      <c r="F4802" s="6">
        <v>650000</v>
      </c>
      <c r="G4802" s="6">
        <v>650000</v>
      </c>
      <c r="H4802" s="1">
        <v>1</v>
      </c>
    </row>
    <row r="4803" spans="1:8" ht="41.25" customHeight="1" x14ac:dyDescent="0.25">
      <c r="A4803" s="6" t="s">
        <v>431</v>
      </c>
      <c r="B4803" s="6" t="s">
        <v>416</v>
      </c>
      <c r="C4803" s="6" t="s">
        <v>127</v>
      </c>
      <c r="D4803" s="6" t="s">
        <v>48</v>
      </c>
      <c r="E4803" s="6" t="s">
        <v>7</v>
      </c>
      <c r="F4803" s="6">
        <v>1000000</v>
      </c>
      <c r="G4803" s="6">
        <v>1000000</v>
      </c>
      <c r="H4803" s="1">
        <v>1</v>
      </c>
    </row>
    <row r="4804" spans="1:8" ht="41.25" customHeight="1" x14ac:dyDescent="0.25">
      <c r="A4804" s="6" t="s">
        <v>431</v>
      </c>
      <c r="B4804" s="6" t="s">
        <v>417</v>
      </c>
      <c r="C4804" s="6" t="s">
        <v>42</v>
      </c>
      <c r="D4804" s="6" t="s">
        <v>48</v>
      </c>
      <c r="E4804" s="6" t="s">
        <v>7</v>
      </c>
      <c r="F4804" s="6">
        <v>0</v>
      </c>
      <c r="G4804" s="6">
        <v>0</v>
      </c>
      <c r="H4804" s="1">
        <v>1</v>
      </c>
    </row>
    <row r="4805" spans="1:8" ht="41.25" customHeight="1" x14ac:dyDescent="0.25">
      <c r="A4805" s="6" t="s">
        <v>431</v>
      </c>
      <c r="B4805" s="6" t="s">
        <v>418</v>
      </c>
      <c r="C4805" s="6" t="s">
        <v>45</v>
      </c>
      <c r="D4805" s="6" t="s">
        <v>48</v>
      </c>
      <c r="E4805" s="6" t="s">
        <v>7</v>
      </c>
      <c r="F4805" s="6">
        <v>0</v>
      </c>
      <c r="G4805" s="6">
        <v>0</v>
      </c>
      <c r="H4805" s="1">
        <v>1</v>
      </c>
    </row>
    <row r="4806" spans="1:8" ht="41.25" customHeight="1" x14ac:dyDescent="0.25">
      <c r="A4806" s="6" t="s">
        <v>431</v>
      </c>
      <c r="B4806" s="6" t="s">
        <v>419</v>
      </c>
      <c r="C4806" s="6" t="s">
        <v>420</v>
      </c>
      <c r="D4806" s="6" t="s">
        <v>48</v>
      </c>
      <c r="E4806" s="6" t="s">
        <v>7</v>
      </c>
      <c r="F4806" s="6">
        <v>0</v>
      </c>
      <c r="G4806" s="6">
        <v>0</v>
      </c>
      <c r="H4806" s="1">
        <v>1</v>
      </c>
    </row>
    <row r="4807" spans="1:8" ht="41.25" customHeight="1" x14ac:dyDescent="0.25">
      <c r="A4807" s="6" t="s">
        <v>391</v>
      </c>
      <c r="B4807" s="6" t="s">
        <v>421</v>
      </c>
      <c r="C4807" s="6" t="s">
        <v>122</v>
      </c>
      <c r="D4807" s="6" t="s">
        <v>48</v>
      </c>
      <c r="E4807" s="6" t="s">
        <v>7</v>
      </c>
      <c r="F4807" s="6">
        <v>1740000</v>
      </c>
      <c r="G4807" s="6">
        <v>1740000</v>
      </c>
      <c r="H4807" s="1">
        <v>1</v>
      </c>
    </row>
    <row r="4808" spans="1:8" ht="41.25" customHeight="1" x14ac:dyDescent="0.25">
      <c r="A4808" s="6" t="s">
        <v>389</v>
      </c>
      <c r="B4808" s="6" t="s">
        <v>422</v>
      </c>
      <c r="C4808" s="6" t="s">
        <v>34</v>
      </c>
      <c r="D4808" s="6" t="s">
        <v>39</v>
      </c>
      <c r="E4808" s="6" t="s">
        <v>7</v>
      </c>
      <c r="F4808" s="6">
        <v>5005000</v>
      </c>
      <c r="G4808" s="6">
        <v>5005000</v>
      </c>
      <c r="H4808" s="1">
        <v>1</v>
      </c>
    </row>
    <row r="4809" spans="1:8" ht="41.25" customHeight="1" x14ac:dyDescent="0.25">
      <c r="A4809" s="6" t="s">
        <v>389</v>
      </c>
      <c r="B4809" s="6" t="s">
        <v>423</v>
      </c>
      <c r="C4809" s="6" t="s">
        <v>36</v>
      </c>
      <c r="D4809" s="6" t="s">
        <v>40</v>
      </c>
      <c r="E4809" s="6" t="s">
        <v>7</v>
      </c>
      <c r="F4809" s="6">
        <v>3774360</v>
      </c>
      <c r="G4809" s="6">
        <v>3774360</v>
      </c>
      <c r="H4809" s="1">
        <v>1</v>
      </c>
    </row>
    <row r="4810" spans="1:8" ht="41.25" customHeight="1" x14ac:dyDescent="0.25">
      <c r="A4810" s="6" t="s">
        <v>390</v>
      </c>
      <c r="B4810" s="6" t="s">
        <v>424</v>
      </c>
      <c r="C4810" s="6" t="s">
        <v>425</v>
      </c>
      <c r="D4810" s="6" t="s">
        <v>48</v>
      </c>
      <c r="E4810" s="6" t="s">
        <v>7</v>
      </c>
      <c r="F4810" s="6">
        <v>0</v>
      </c>
      <c r="G4810" s="6">
        <v>0</v>
      </c>
      <c r="H4810" s="1">
        <v>1</v>
      </c>
    </row>
    <row r="4811" spans="1:8" ht="41.25" customHeight="1" x14ac:dyDescent="0.25">
      <c r="A4811" s="6" t="s">
        <v>389</v>
      </c>
      <c r="B4811" s="6" t="s">
        <v>426</v>
      </c>
      <c r="C4811" s="6" t="s">
        <v>38</v>
      </c>
      <c r="D4811" s="6" t="s">
        <v>40</v>
      </c>
      <c r="E4811" s="6" t="s">
        <v>7</v>
      </c>
      <c r="F4811" s="6">
        <v>132000</v>
      </c>
      <c r="G4811" s="6">
        <v>132000</v>
      </c>
      <c r="H4811" s="1">
        <v>1</v>
      </c>
    </row>
    <row r="4812" spans="1:8" ht="41.25" customHeight="1" x14ac:dyDescent="0.25">
      <c r="A4812" s="6" t="s">
        <v>391</v>
      </c>
      <c r="B4812" s="6" t="s">
        <v>427</v>
      </c>
      <c r="C4812" s="6" t="s">
        <v>57</v>
      </c>
      <c r="D4812" s="6" t="s">
        <v>39</v>
      </c>
      <c r="E4812" s="6" t="s">
        <v>7</v>
      </c>
      <c r="F4812" s="6">
        <v>0</v>
      </c>
      <c r="G4812" s="6">
        <v>0</v>
      </c>
      <c r="H4812" s="1">
        <v>1</v>
      </c>
    </row>
    <row r="4813" spans="1:8" ht="41.25" customHeight="1" x14ac:dyDescent="0.25">
      <c r="A4813" s="6" t="s">
        <v>432</v>
      </c>
      <c r="B4813" s="6" t="s">
        <v>428</v>
      </c>
      <c r="C4813" s="6" t="s">
        <v>429</v>
      </c>
      <c r="D4813" s="6" t="s">
        <v>48</v>
      </c>
      <c r="E4813" s="6" t="s">
        <v>7</v>
      </c>
      <c r="F4813" s="6">
        <v>0</v>
      </c>
      <c r="G4813" s="6">
        <v>0</v>
      </c>
      <c r="H4813" s="1">
        <v>1</v>
      </c>
    </row>
    <row r="4814" spans="1:8" ht="41.25" customHeight="1" x14ac:dyDescent="0.25">
      <c r="A4814" s="6" t="s">
        <v>433</v>
      </c>
      <c r="B4814" s="6" t="s">
        <v>430</v>
      </c>
      <c r="C4814" s="6" t="s">
        <v>135</v>
      </c>
      <c r="D4814" s="6" t="s">
        <v>48</v>
      </c>
      <c r="E4814" s="6" t="s">
        <v>7</v>
      </c>
      <c r="F4814" s="6">
        <v>92000</v>
      </c>
      <c r="G4814" s="6">
        <v>92000</v>
      </c>
      <c r="H4814" s="1">
        <v>1</v>
      </c>
    </row>
    <row r="4815" spans="1:8" ht="41.25" customHeight="1" x14ac:dyDescent="0.25">
      <c r="A4815" s="6">
        <v>4252</v>
      </c>
      <c r="B4815" s="6" t="s">
        <v>930</v>
      </c>
      <c r="C4815" s="6" t="s">
        <v>42</v>
      </c>
      <c r="D4815" s="6" t="s">
        <v>48</v>
      </c>
      <c r="E4815" s="6" t="s">
        <v>7</v>
      </c>
      <c r="F4815" s="6">
        <v>600000</v>
      </c>
      <c r="G4815" s="6">
        <v>600000</v>
      </c>
      <c r="H4815" s="1">
        <v>1</v>
      </c>
    </row>
    <row r="4816" spans="1:8" ht="41.25" customHeight="1" x14ac:dyDescent="0.25">
      <c r="A4816" s="6">
        <v>4252</v>
      </c>
      <c r="B4816" s="6" t="s">
        <v>931</v>
      </c>
      <c r="C4816" s="6" t="s">
        <v>45</v>
      </c>
      <c r="D4816" s="6" t="s">
        <v>48</v>
      </c>
      <c r="E4816" s="6" t="s">
        <v>7</v>
      </c>
      <c r="F4816" s="6">
        <v>1900000</v>
      </c>
      <c r="G4816" s="6">
        <v>1900000</v>
      </c>
      <c r="H4816" s="1">
        <v>1</v>
      </c>
    </row>
    <row r="4817" spans="1:8" ht="41.25" customHeight="1" x14ac:dyDescent="0.25">
      <c r="A4817" s="6">
        <v>4252</v>
      </c>
      <c r="B4817" s="6" t="s">
        <v>932</v>
      </c>
      <c r="C4817" s="6" t="s">
        <v>420</v>
      </c>
      <c r="D4817" s="6" t="s">
        <v>48</v>
      </c>
      <c r="E4817" s="6" t="s">
        <v>7</v>
      </c>
      <c r="F4817" s="6">
        <v>500000</v>
      </c>
      <c r="G4817" s="6">
        <v>500000</v>
      </c>
      <c r="H4817" s="1">
        <v>1</v>
      </c>
    </row>
    <row r="4818" spans="1:8" ht="24" customHeight="1" x14ac:dyDescent="0.25">
      <c r="A4818" s="6">
        <v>4234</v>
      </c>
      <c r="B4818" s="6" t="s">
        <v>1254</v>
      </c>
      <c r="C4818" s="6" t="s">
        <v>516</v>
      </c>
      <c r="D4818" s="6" t="s">
        <v>40</v>
      </c>
      <c r="E4818" s="6" t="s">
        <v>7</v>
      </c>
      <c r="F4818" s="6">
        <v>0</v>
      </c>
      <c r="G4818" s="6">
        <v>0</v>
      </c>
      <c r="H4818" s="1">
        <v>1</v>
      </c>
    </row>
    <row r="4819" spans="1:8" ht="24" customHeight="1" x14ac:dyDescent="0.25">
      <c r="A4819" s="6">
        <v>4234</v>
      </c>
      <c r="B4819" s="6" t="s">
        <v>1255</v>
      </c>
      <c r="C4819" s="6" t="s">
        <v>516</v>
      </c>
      <c r="D4819" s="6" t="s">
        <v>40</v>
      </c>
      <c r="E4819" s="6" t="s">
        <v>7</v>
      </c>
      <c r="F4819" s="6">
        <v>0</v>
      </c>
      <c r="G4819" s="6">
        <v>0</v>
      </c>
      <c r="H4819" s="1">
        <v>1</v>
      </c>
    </row>
    <row r="4820" spans="1:8" ht="24" customHeight="1" x14ac:dyDescent="0.25">
      <c r="A4820" s="6">
        <v>4214</v>
      </c>
      <c r="B4820" s="6" t="s">
        <v>1458</v>
      </c>
      <c r="C4820" s="6" t="s">
        <v>425</v>
      </c>
      <c r="D4820" s="6" t="s">
        <v>39</v>
      </c>
      <c r="E4820" s="6" t="s">
        <v>7</v>
      </c>
      <c r="F4820" s="6">
        <v>720000</v>
      </c>
      <c r="G4820" s="6">
        <v>720000</v>
      </c>
      <c r="H4820" s="1">
        <v>1</v>
      </c>
    </row>
    <row r="4821" spans="1:8" ht="24" customHeight="1" x14ac:dyDescent="0.25">
      <c r="A4821" s="6">
        <v>4234</v>
      </c>
      <c r="B4821" s="6" t="s">
        <v>2241</v>
      </c>
      <c r="C4821" s="6" t="s">
        <v>516</v>
      </c>
      <c r="D4821" s="6" t="s">
        <v>40</v>
      </c>
      <c r="E4821" s="6" t="s">
        <v>86</v>
      </c>
      <c r="F4821" s="6">
        <v>120</v>
      </c>
      <c r="G4821" s="6">
        <f>H4821*F4821</f>
        <v>90000</v>
      </c>
      <c r="H4821" s="1">
        <v>750</v>
      </c>
    </row>
    <row r="4822" spans="1:8" ht="24" customHeight="1" x14ac:dyDescent="0.25">
      <c r="A4822" s="6">
        <v>4234</v>
      </c>
      <c r="B4822" s="6" t="s">
        <v>2242</v>
      </c>
      <c r="C4822" s="6" t="s">
        <v>516</v>
      </c>
      <c r="D4822" s="6" t="s">
        <v>40</v>
      </c>
      <c r="E4822" s="6" t="s">
        <v>86</v>
      </c>
      <c r="F4822" s="6">
        <v>300</v>
      </c>
      <c r="G4822" s="6">
        <f>H4822*F4822</f>
        <v>210000</v>
      </c>
      <c r="H4822" s="1">
        <v>700</v>
      </c>
    </row>
    <row r="4823" spans="1:8" ht="24" customHeight="1" x14ac:dyDescent="0.25">
      <c r="A4823" s="6">
        <v>4215</v>
      </c>
      <c r="B4823" s="6" t="s">
        <v>2531</v>
      </c>
      <c r="C4823" s="6" t="s">
        <v>948</v>
      </c>
      <c r="D4823" s="6" t="s">
        <v>39</v>
      </c>
      <c r="E4823" s="6" t="s">
        <v>7</v>
      </c>
      <c r="F4823" s="6">
        <v>135000</v>
      </c>
      <c r="G4823" s="6">
        <v>135000</v>
      </c>
      <c r="H4823" s="1">
        <v>1</v>
      </c>
    </row>
    <row r="4824" spans="1:8" ht="24" customHeight="1" x14ac:dyDescent="0.25">
      <c r="A4824" s="6">
        <v>4234</v>
      </c>
      <c r="B4824" s="6" t="s">
        <v>2877</v>
      </c>
      <c r="C4824" s="6" t="s">
        <v>516</v>
      </c>
      <c r="D4824" s="6" t="s">
        <v>40</v>
      </c>
      <c r="E4824" s="6" t="s">
        <v>86</v>
      </c>
      <c r="F4824" s="6">
        <v>700</v>
      </c>
      <c r="G4824" s="6">
        <f>H4824*F4824</f>
        <v>409500</v>
      </c>
      <c r="H4824" s="1">
        <v>585</v>
      </c>
    </row>
    <row r="4825" spans="1:8" ht="24" customHeight="1" x14ac:dyDescent="0.25">
      <c r="A4825" s="6">
        <v>4234</v>
      </c>
      <c r="B4825" s="6" t="s">
        <v>2878</v>
      </c>
      <c r="C4825" s="6" t="s">
        <v>516</v>
      </c>
      <c r="D4825" s="6" t="s">
        <v>40</v>
      </c>
      <c r="E4825" s="6" t="s">
        <v>7</v>
      </c>
      <c r="F4825" s="6">
        <v>90000</v>
      </c>
      <c r="G4825" s="6">
        <f>H4825*F4825</f>
        <v>90000</v>
      </c>
      <c r="H4825" s="1" t="s">
        <v>1339</v>
      </c>
    </row>
    <row r="4826" spans="1:8" ht="24" customHeight="1" x14ac:dyDescent="0.25">
      <c r="A4826" s="6">
        <v>4234</v>
      </c>
      <c r="B4826" s="6" t="s">
        <v>3306</v>
      </c>
      <c r="C4826" s="6" t="s">
        <v>516</v>
      </c>
      <c r="D4826" s="6" t="s">
        <v>40</v>
      </c>
      <c r="E4826" s="6" t="s">
        <v>7</v>
      </c>
      <c r="F4826" s="6">
        <v>409500</v>
      </c>
      <c r="G4826" s="6">
        <v>409500</v>
      </c>
      <c r="H4826" s="1" t="s">
        <v>1339</v>
      </c>
    </row>
    <row r="4827" spans="1:8" ht="24" customHeight="1" x14ac:dyDescent="0.25">
      <c r="A4827" s="6">
        <v>4234</v>
      </c>
      <c r="B4827" s="6" t="s">
        <v>3307</v>
      </c>
      <c r="C4827" s="6" t="s">
        <v>516</v>
      </c>
      <c r="D4827" s="6" t="s">
        <v>40</v>
      </c>
      <c r="E4827" s="6" t="s">
        <v>7</v>
      </c>
      <c r="F4827" s="6">
        <v>90000</v>
      </c>
      <c r="G4827" s="6">
        <v>90000</v>
      </c>
      <c r="H4827" s="1" t="s">
        <v>1339</v>
      </c>
    </row>
    <row r="4828" spans="1:8" ht="24" customHeight="1" x14ac:dyDescent="0.25">
      <c r="A4828" s="6">
        <v>4241</v>
      </c>
      <c r="B4828" s="6" t="s">
        <v>4823</v>
      </c>
      <c r="C4828" s="6" t="s">
        <v>107</v>
      </c>
      <c r="D4828" s="6" t="s">
        <v>48</v>
      </c>
      <c r="E4828" s="6" t="s">
        <v>7</v>
      </c>
      <c r="F4828" s="6">
        <v>96000</v>
      </c>
      <c r="G4828" s="6">
        <v>96000</v>
      </c>
      <c r="H4828" s="1">
        <v>1</v>
      </c>
    </row>
    <row r="4829" spans="1:8" ht="24" customHeight="1" x14ac:dyDescent="0.25">
      <c r="A4829" s="6">
        <v>4241</v>
      </c>
      <c r="B4829" s="6" t="s">
        <v>4824</v>
      </c>
      <c r="C4829" s="6" t="s">
        <v>107</v>
      </c>
      <c r="D4829" s="6" t="s">
        <v>48</v>
      </c>
      <c r="E4829" s="6" t="s">
        <v>7</v>
      </c>
      <c r="F4829" s="6">
        <v>90000</v>
      </c>
      <c r="G4829" s="6">
        <v>90000</v>
      </c>
      <c r="H4829" s="1">
        <v>1</v>
      </c>
    </row>
    <row r="4830" spans="1:8" ht="24" customHeight="1" x14ac:dyDescent="0.25">
      <c r="A4830" s="6">
        <v>4251</v>
      </c>
      <c r="B4830" s="6" t="s">
        <v>5207</v>
      </c>
      <c r="C4830" s="6" t="s">
        <v>88</v>
      </c>
      <c r="D4830" s="6" t="s">
        <v>115</v>
      </c>
      <c r="E4830" s="6" t="s">
        <v>7</v>
      </c>
      <c r="F4830" s="6">
        <v>78273</v>
      </c>
      <c r="G4830" s="6">
        <v>78273</v>
      </c>
      <c r="H4830" s="1">
        <v>1</v>
      </c>
    </row>
    <row r="4831" spans="1:8" ht="24" customHeight="1" x14ac:dyDescent="0.25">
      <c r="A4831" s="6">
        <v>4239</v>
      </c>
      <c r="B4831" s="6" t="s">
        <v>6203</v>
      </c>
      <c r="C4831" s="6" t="s">
        <v>6204</v>
      </c>
      <c r="D4831" s="6" t="s">
        <v>40</v>
      </c>
      <c r="E4831" s="6" t="s">
        <v>7</v>
      </c>
      <c r="F4831" s="6">
        <v>5080000</v>
      </c>
      <c r="G4831" s="6">
        <v>5080000</v>
      </c>
      <c r="H4831" s="1">
        <v>1</v>
      </c>
    </row>
    <row r="4832" spans="1:8" ht="24" customHeight="1" x14ac:dyDescent="0.25">
      <c r="A4832" s="6">
        <v>4241</v>
      </c>
      <c r="B4832" s="6" t="s">
        <v>6476</v>
      </c>
      <c r="C4832" s="6" t="s">
        <v>57</v>
      </c>
      <c r="D4832" s="6" t="s">
        <v>39</v>
      </c>
      <c r="E4832" s="6" t="s">
        <v>7</v>
      </c>
      <c r="F4832" s="6">
        <v>25000</v>
      </c>
      <c r="G4832" s="6">
        <v>25000</v>
      </c>
      <c r="H4832" s="1">
        <v>1</v>
      </c>
    </row>
    <row r="4833" spans="1:8" ht="24" customHeight="1" x14ac:dyDescent="0.25">
      <c r="A4833" s="6">
        <v>4241</v>
      </c>
      <c r="B4833" s="6" t="s">
        <v>6477</v>
      </c>
      <c r="C4833" s="6" t="s">
        <v>2826</v>
      </c>
      <c r="D4833" s="6" t="s">
        <v>39</v>
      </c>
      <c r="E4833" s="6" t="s">
        <v>7</v>
      </c>
      <c r="F4833" s="6">
        <v>30000</v>
      </c>
      <c r="G4833" s="6">
        <v>30000</v>
      </c>
      <c r="H4833" s="1">
        <v>1</v>
      </c>
    </row>
    <row r="4834" spans="1:8" ht="15" customHeight="1" x14ac:dyDescent="0.25">
      <c r="A4834" s="29" t="s">
        <v>59</v>
      </c>
      <c r="B4834" s="30"/>
      <c r="C4834" s="30"/>
      <c r="D4834" s="30"/>
      <c r="E4834" s="30"/>
      <c r="F4834" s="30"/>
      <c r="G4834" s="30"/>
      <c r="H4834" s="31"/>
    </row>
    <row r="4835" spans="1:8" ht="24" customHeight="1" x14ac:dyDescent="0.25">
      <c r="A4835" s="6">
        <v>4251</v>
      </c>
      <c r="B4835" s="6" t="s">
        <v>5236</v>
      </c>
      <c r="C4835" s="6" t="s">
        <v>573</v>
      </c>
      <c r="D4835" s="6" t="s">
        <v>48</v>
      </c>
      <c r="E4835" s="6" t="s">
        <v>7</v>
      </c>
      <c r="F4835" s="6">
        <v>3913668</v>
      </c>
      <c r="G4835" s="6">
        <v>3913668</v>
      </c>
      <c r="H4835" s="1">
        <v>1</v>
      </c>
    </row>
    <row r="4836" spans="1:8" ht="15" customHeight="1" x14ac:dyDescent="0.25">
      <c r="A4836" s="26" t="s">
        <v>553</v>
      </c>
      <c r="B4836" s="27"/>
      <c r="C4836" s="27"/>
      <c r="D4836" s="27"/>
      <c r="E4836" s="27"/>
      <c r="F4836" s="27"/>
      <c r="G4836" s="27"/>
      <c r="H4836" s="28"/>
    </row>
    <row r="4837" spans="1:8" ht="15" customHeight="1" x14ac:dyDescent="0.25">
      <c r="A4837" s="29" t="s">
        <v>59</v>
      </c>
      <c r="B4837" s="30"/>
      <c r="C4837" s="30"/>
      <c r="D4837" s="30"/>
      <c r="E4837" s="30"/>
      <c r="F4837" s="30"/>
      <c r="G4837" s="30"/>
      <c r="H4837" s="31"/>
    </row>
    <row r="4838" spans="1:8" ht="24" customHeight="1" x14ac:dyDescent="0.25">
      <c r="A4838" s="6">
        <v>5134</v>
      </c>
      <c r="B4838" s="6" t="s">
        <v>2452</v>
      </c>
      <c r="C4838" s="6" t="s">
        <v>61</v>
      </c>
      <c r="D4838" s="6" t="s">
        <v>8</v>
      </c>
      <c r="E4838" s="6" t="s">
        <v>7</v>
      </c>
      <c r="F4838" s="6">
        <v>150000</v>
      </c>
      <c r="G4838" s="6">
        <v>150000</v>
      </c>
      <c r="H4838" s="1">
        <v>1</v>
      </c>
    </row>
    <row r="4839" spans="1:8" ht="24" customHeight="1" x14ac:dyDescent="0.25">
      <c r="A4839" s="6">
        <v>5134</v>
      </c>
      <c r="B4839" s="6" t="s">
        <v>2453</v>
      </c>
      <c r="C4839" s="6" t="s">
        <v>61</v>
      </c>
      <c r="D4839" s="6" t="s">
        <v>8</v>
      </c>
      <c r="E4839" s="6" t="s">
        <v>7</v>
      </c>
      <c r="F4839" s="6">
        <v>150000</v>
      </c>
      <c r="G4839" s="6">
        <v>150000</v>
      </c>
      <c r="H4839" s="1">
        <v>1</v>
      </c>
    </row>
    <row r="4840" spans="1:8" ht="24" customHeight="1" x14ac:dyDescent="0.25">
      <c r="A4840" s="6">
        <v>5134</v>
      </c>
      <c r="B4840" s="6" t="s">
        <v>2454</v>
      </c>
      <c r="C4840" s="6" t="s">
        <v>61</v>
      </c>
      <c r="D4840" s="6" t="s">
        <v>8</v>
      </c>
      <c r="E4840" s="6" t="s">
        <v>7</v>
      </c>
      <c r="F4840" s="6">
        <v>150000</v>
      </c>
      <c r="G4840" s="6">
        <v>150000</v>
      </c>
      <c r="H4840" s="1">
        <v>1</v>
      </c>
    </row>
    <row r="4841" spans="1:8" ht="24" customHeight="1" x14ac:dyDescent="0.25">
      <c r="A4841" s="6">
        <v>5134</v>
      </c>
      <c r="B4841" s="6" t="s">
        <v>2455</v>
      </c>
      <c r="C4841" s="6" t="s">
        <v>61</v>
      </c>
      <c r="D4841" s="6" t="s">
        <v>8</v>
      </c>
      <c r="E4841" s="6" t="s">
        <v>7</v>
      </c>
      <c r="F4841" s="6">
        <v>250000</v>
      </c>
      <c r="G4841" s="6">
        <v>250000</v>
      </c>
      <c r="H4841" s="1">
        <v>1</v>
      </c>
    </row>
    <row r="4842" spans="1:8" ht="24" customHeight="1" x14ac:dyDescent="0.25">
      <c r="A4842" s="6">
        <v>5134</v>
      </c>
      <c r="B4842" s="6" t="s">
        <v>2456</v>
      </c>
      <c r="C4842" s="6" t="s">
        <v>61</v>
      </c>
      <c r="D4842" s="6" t="s">
        <v>8</v>
      </c>
      <c r="E4842" s="6" t="s">
        <v>7</v>
      </c>
      <c r="F4842" s="6">
        <v>250000</v>
      </c>
      <c r="G4842" s="6">
        <v>250000</v>
      </c>
      <c r="H4842" s="1">
        <v>1</v>
      </c>
    </row>
    <row r="4843" spans="1:8" ht="24" customHeight="1" x14ac:dyDescent="0.25">
      <c r="A4843" s="6">
        <v>5134</v>
      </c>
      <c r="B4843" s="6" t="s">
        <v>2457</v>
      </c>
      <c r="C4843" s="6" t="s">
        <v>61</v>
      </c>
      <c r="D4843" s="6" t="s">
        <v>8</v>
      </c>
      <c r="E4843" s="6" t="s">
        <v>7</v>
      </c>
      <c r="F4843" s="6">
        <v>250000</v>
      </c>
      <c r="G4843" s="6">
        <v>250000</v>
      </c>
      <c r="H4843" s="1">
        <v>1</v>
      </c>
    </row>
    <row r="4844" spans="1:8" ht="24" customHeight="1" x14ac:dyDescent="0.25">
      <c r="A4844" s="6">
        <v>5134</v>
      </c>
      <c r="B4844" s="6" t="s">
        <v>2458</v>
      </c>
      <c r="C4844" s="6" t="s">
        <v>61</v>
      </c>
      <c r="D4844" s="6" t="s">
        <v>8</v>
      </c>
      <c r="E4844" s="6" t="s">
        <v>7</v>
      </c>
      <c r="F4844" s="6">
        <v>250000</v>
      </c>
      <c r="G4844" s="6">
        <v>250000</v>
      </c>
      <c r="H4844" s="1">
        <v>1</v>
      </c>
    </row>
    <row r="4845" spans="1:8" ht="24" customHeight="1" x14ac:dyDescent="0.25">
      <c r="A4845" s="6">
        <v>5134</v>
      </c>
      <c r="B4845" s="6" t="s">
        <v>2459</v>
      </c>
      <c r="C4845" s="6" t="s">
        <v>61</v>
      </c>
      <c r="D4845" s="6" t="s">
        <v>8</v>
      </c>
      <c r="E4845" s="6" t="s">
        <v>7</v>
      </c>
      <c r="F4845" s="6">
        <v>250000</v>
      </c>
      <c r="G4845" s="6">
        <v>250000</v>
      </c>
      <c r="H4845" s="1">
        <v>1</v>
      </c>
    </row>
    <row r="4846" spans="1:8" ht="24" customHeight="1" x14ac:dyDescent="0.25">
      <c r="A4846" s="6">
        <v>5134</v>
      </c>
      <c r="B4846" s="6" t="s">
        <v>2460</v>
      </c>
      <c r="C4846" s="6" t="s">
        <v>61</v>
      </c>
      <c r="D4846" s="6" t="s">
        <v>8</v>
      </c>
      <c r="E4846" s="6" t="s">
        <v>7</v>
      </c>
      <c r="F4846" s="6">
        <v>250000</v>
      </c>
      <c r="G4846" s="6">
        <v>250000</v>
      </c>
      <c r="H4846" s="1">
        <v>1</v>
      </c>
    </row>
    <row r="4847" spans="1:8" ht="24" customHeight="1" x14ac:dyDescent="0.25">
      <c r="A4847" s="6">
        <v>5134</v>
      </c>
      <c r="B4847" s="6" t="s">
        <v>2461</v>
      </c>
      <c r="C4847" s="6" t="s">
        <v>61</v>
      </c>
      <c r="D4847" s="6" t="s">
        <v>8</v>
      </c>
      <c r="E4847" s="6" t="s">
        <v>7</v>
      </c>
      <c r="F4847" s="6">
        <v>450000</v>
      </c>
      <c r="G4847" s="6">
        <v>450000</v>
      </c>
      <c r="H4847" s="1">
        <v>1</v>
      </c>
    </row>
    <row r="4848" spans="1:8" ht="24" customHeight="1" x14ac:dyDescent="0.25">
      <c r="A4848" s="6">
        <v>5134</v>
      </c>
      <c r="B4848" s="6" t="s">
        <v>2462</v>
      </c>
      <c r="C4848" s="6" t="s">
        <v>61</v>
      </c>
      <c r="D4848" s="6" t="s">
        <v>8</v>
      </c>
      <c r="E4848" s="6" t="s">
        <v>7</v>
      </c>
      <c r="F4848" s="6">
        <v>350000</v>
      </c>
      <c r="G4848" s="6">
        <v>350000</v>
      </c>
      <c r="H4848" s="1">
        <v>1</v>
      </c>
    </row>
    <row r="4849" spans="1:8" ht="24" customHeight="1" x14ac:dyDescent="0.25">
      <c r="A4849" s="6">
        <v>5134</v>
      </c>
      <c r="B4849" s="6" t="s">
        <v>2463</v>
      </c>
      <c r="C4849" s="6" t="s">
        <v>61</v>
      </c>
      <c r="D4849" s="6" t="s">
        <v>8</v>
      </c>
      <c r="E4849" s="6" t="s">
        <v>7</v>
      </c>
      <c r="F4849" s="6">
        <v>350000</v>
      </c>
      <c r="G4849" s="6">
        <v>350000</v>
      </c>
      <c r="H4849" s="1">
        <v>1</v>
      </c>
    </row>
    <row r="4850" spans="1:8" ht="24" customHeight="1" x14ac:dyDescent="0.25">
      <c r="A4850" s="6">
        <v>5134</v>
      </c>
      <c r="B4850" s="6" t="s">
        <v>2464</v>
      </c>
      <c r="C4850" s="6" t="s">
        <v>61</v>
      </c>
      <c r="D4850" s="6" t="s">
        <v>8</v>
      </c>
      <c r="E4850" s="6" t="s">
        <v>7</v>
      </c>
      <c r="F4850" s="6">
        <v>380000</v>
      </c>
      <c r="G4850" s="6">
        <v>380000</v>
      </c>
      <c r="H4850" s="1">
        <v>1</v>
      </c>
    </row>
    <row r="4851" spans="1:8" ht="24" customHeight="1" x14ac:dyDescent="0.25">
      <c r="A4851" s="6">
        <v>5134</v>
      </c>
      <c r="B4851" s="6" t="s">
        <v>4491</v>
      </c>
      <c r="C4851" s="6" t="s">
        <v>61</v>
      </c>
      <c r="D4851" s="6" t="s">
        <v>48</v>
      </c>
      <c r="E4851" s="6" t="s">
        <v>7</v>
      </c>
      <c r="F4851" s="6">
        <v>250000</v>
      </c>
      <c r="G4851" s="6">
        <v>250000</v>
      </c>
      <c r="H4851" s="1">
        <v>1</v>
      </c>
    </row>
    <row r="4852" spans="1:8" ht="24" customHeight="1" x14ac:dyDescent="0.25">
      <c r="A4852" s="6">
        <v>5134</v>
      </c>
      <c r="B4852" s="6" t="s">
        <v>4492</v>
      </c>
      <c r="C4852" s="6" t="s">
        <v>61</v>
      </c>
      <c r="D4852" s="6" t="s">
        <v>48</v>
      </c>
      <c r="E4852" s="6" t="s">
        <v>7</v>
      </c>
      <c r="F4852" s="6">
        <v>350000</v>
      </c>
      <c r="G4852" s="6">
        <v>350000</v>
      </c>
      <c r="H4852" s="1">
        <v>1</v>
      </c>
    </row>
    <row r="4853" spans="1:8" ht="24" customHeight="1" x14ac:dyDescent="0.25">
      <c r="A4853" s="6">
        <v>5134</v>
      </c>
      <c r="B4853" s="6" t="s">
        <v>4493</v>
      </c>
      <c r="C4853" s="6" t="s">
        <v>61</v>
      </c>
      <c r="D4853" s="6" t="s">
        <v>48</v>
      </c>
      <c r="E4853" s="6" t="s">
        <v>7</v>
      </c>
      <c r="F4853" s="6">
        <v>400000</v>
      </c>
      <c r="G4853" s="6">
        <v>400000</v>
      </c>
      <c r="H4853" s="1">
        <v>1</v>
      </c>
    </row>
    <row r="4854" spans="1:8" ht="24" customHeight="1" x14ac:dyDescent="0.25">
      <c r="A4854" s="6">
        <v>5134</v>
      </c>
      <c r="B4854" s="6" t="s">
        <v>6141</v>
      </c>
      <c r="C4854" s="6" t="s">
        <v>61</v>
      </c>
      <c r="D4854" s="6" t="s">
        <v>48</v>
      </c>
      <c r="E4854" s="6" t="s">
        <v>7</v>
      </c>
      <c r="F4854" s="6">
        <v>470000</v>
      </c>
      <c r="G4854" s="6">
        <v>470000</v>
      </c>
      <c r="H4854" s="1">
        <v>1</v>
      </c>
    </row>
    <row r="4855" spans="1:8" ht="24" customHeight="1" x14ac:dyDescent="0.25">
      <c r="A4855" s="6">
        <v>5134</v>
      </c>
      <c r="B4855" s="6" t="s">
        <v>6142</v>
      </c>
      <c r="C4855" s="6" t="s">
        <v>61</v>
      </c>
      <c r="D4855" s="6" t="s">
        <v>48</v>
      </c>
      <c r="E4855" s="6" t="s">
        <v>7</v>
      </c>
      <c r="F4855" s="6">
        <v>450000</v>
      </c>
      <c r="G4855" s="6">
        <v>450000</v>
      </c>
      <c r="H4855" s="1">
        <v>1</v>
      </c>
    </row>
    <row r="4856" spans="1:8" ht="24" customHeight="1" x14ac:dyDescent="0.25">
      <c r="A4856" s="6">
        <v>5134</v>
      </c>
      <c r="B4856" s="6" t="s">
        <v>6143</v>
      </c>
      <c r="C4856" s="6" t="s">
        <v>61</v>
      </c>
      <c r="D4856" s="6" t="s">
        <v>48</v>
      </c>
      <c r="E4856" s="6" t="s">
        <v>7</v>
      </c>
      <c r="F4856" s="6">
        <v>300000</v>
      </c>
      <c r="G4856" s="6">
        <v>300000</v>
      </c>
      <c r="H4856" s="1">
        <v>1</v>
      </c>
    </row>
    <row r="4857" spans="1:8" ht="24" customHeight="1" x14ac:dyDescent="0.25">
      <c r="A4857" s="6">
        <v>5134</v>
      </c>
      <c r="B4857" s="6" t="s">
        <v>6144</v>
      </c>
      <c r="C4857" s="6" t="s">
        <v>61</v>
      </c>
      <c r="D4857" s="6" t="s">
        <v>48</v>
      </c>
      <c r="E4857" s="6" t="s">
        <v>7</v>
      </c>
      <c r="F4857" s="6">
        <v>300000</v>
      </c>
      <c r="G4857" s="6">
        <v>300000</v>
      </c>
      <c r="H4857" s="1">
        <v>1</v>
      </c>
    </row>
    <row r="4858" spans="1:8" ht="24" customHeight="1" x14ac:dyDescent="0.25">
      <c r="A4858" s="6">
        <v>5134</v>
      </c>
      <c r="B4858" s="6" t="s">
        <v>6145</v>
      </c>
      <c r="C4858" s="6" t="s">
        <v>61</v>
      </c>
      <c r="D4858" s="6" t="s">
        <v>48</v>
      </c>
      <c r="E4858" s="6" t="s">
        <v>7</v>
      </c>
      <c r="F4858" s="6">
        <v>150000</v>
      </c>
      <c r="G4858" s="6">
        <v>150000</v>
      </c>
      <c r="H4858" s="1">
        <v>1</v>
      </c>
    </row>
    <row r="4859" spans="1:8" ht="24" customHeight="1" x14ac:dyDescent="0.25">
      <c r="A4859" s="6">
        <v>5134</v>
      </c>
      <c r="B4859" s="6" t="s">
        <v>6146</v>
      </c>
      <c r="C4859" s="6" t="s">
        <v>61</v>
      </c>
      <c r="D4859" s="6" t="s">
        <v>48</v>
      </c>
      <c r="E4859" s="6" t="s">
        <v>7</v>
      </c>
      <c r="F4859" s="6">
        <v>300000</v>
      </c>
      <c r="G4859" s="6">
        <v>300000</v>
      </c>
      <c r="H4859" s="1">
        <v>1</v>
      </c>
    </row>
    <row r="4860" spans="1:8" ht="24" customHeight="1" x14ac:dyDescent="0.25">
      <c r="A4860" s="6">
        <v>5134</v>
      </c>
      <c r="B4860" s="6" t="s">
        <v>6551</v>
      </c>
      <c r="C4860" s="6" t="s">
        <v>61</v>
      </c>
      <c r="D4860" s="6" t="s">
        <v>48</v>
      </c>
      <c r="E4860" s="6" t="s">
        <v>7</v>
      </c>
      <c r="F4860" s="6">
        <v>400000</v>
      </c>
      <c r="G4860" s="6">
        <v>400000</v>
      </c>
      <c r="H4860" s="1">
        <v>1</v>
      </c>
    </row>
    <row r="4861" spans="1:8" ht="15" customHeight="1" x14ac:dyDescent="0.25">
      <c r="A4861" s="29" t="s">
        <v>96</v>
      </c>
      <c r="B4861" s="30"/>
      <c r="C4861" s="30"/>
      <c r="D4861" s="30"/>
      <c r="E4861" s="30"/>
      <c r="F4861" s="30"/>
      <c r="G4861" s="30"/>
      <c r="H4861" s="31"/>
    </row>
    <row r="4862" spans="1:8" ht="24" customHeight="1" x14ac:dyDescent="0.25">
      <c r="A4862" s="6">
        <v>5134</v>
      </c>
      <c r="B4862" s="6" t="s">
        <v>2689</v>
      </c>
      <c r="C4862" s="6" t="s">
        <v>107</v>
      </c>
      <c r="D4862" s="6" t="s">
        <v>8</v>
      </c>
      <c r="E4862" s="6" t="s">
        <v>7</v>
      </c>
      <c r="F4862" s="6">
        <v>1200000</v>
      </c>
      <c r="G4862" s="6">
        <v>1200000</v>
      </c>
      <c r="H4862" s="1">
        <v>1</v>
      </c>
    </row>
    <row r="4863" spans="1:8" ht="15" customHeight="1" x14ac:dyDescent="0.25">
      <c r="A4863" s="26" t="s">
        <v>1929</v>
      </c>
      <c r="B4863" s="27"/>
      <c r="C4863" s="27"/>
      <c r="D4863" s="27"/>
      <c r="E4863" s="27"/>
      <c r="F4863" s="27"/>
      <c r="G4863" s="27"/>
      <c r="H4863" s="28"/>
    </row>
    <row r="4864" spans="1:8" ht="15" customHeight="1" x14ac:dyDescent="0.25">
      <c r="A4864" s="29" t="s">
        <v>59</v>
      </c>
      <c r="B4864" s="30"/>
      <c r="C4864" s="30"/>
      <c r="D4864" s="30"/>
      <c r="E4864" s="30"/>
      <c r="F4864" s="30"/>
      <c r="G4864" s="30"/>
      <c r="H4864" s="31"/>
    </row>
    <row r="4865" spans="1:8" ht="29.85" customHeight="1" x14ac:dyDescent="0.25">
      <c r="A4865" s="6">
        <v>5112</v>
      </c>
      <c r="B4865" s="6" t="s">
        <v>1930</v>
      </c>
      <c r="C4865" s="6" t="s">
        <v>1643</v>
      </c>
      <c r="D4865" s="6" t="s">
        <v>48</v>
      </c>
      <c r="E4865" s="6" t="s">
        <v>7</v>
      </c>
      <c r="F4865" s="6">
        <v>23745672</v>
      </c>
      <c r="G4865" s="6">
        <v>23745672</v>
      </c>
      <c r="H4865" s="1">
        <v>1</v>
      </c>
    </row>
    <row r="4866" spans="1:8" ht="33.4" customHeight="1" x14ac:dyDescent="0.25">
      <c r="A4866" s="6">
        <v>4251</v>
      </c>
      <c r="B4866" s="6" t="s">
        <v>4110</v>
      </c>
      <c r="C4866" s="6" t="s">
        <v>1643</v>
      </c>
      <c r="D4866" s="6" t="s">
        <v>48</v>
      </c>
      <c r="E4866" s="6" t="s">
        <v>7</v>
      </c>
      <c r="F4866" s="6">
        <v>9795192</v>
      </c>
      <c r="G4866" s="6">
        <v>9795192</v>
      </c>
      <c r="H4866" s="1">
        <v>1</v>
      </c>
    </row>
    <row r="4867" spans="1:8" ht="15" customHeight="1" x14ac:dyDescent="0.25">
      <c r="A4867" s="29" t="s">
        <v>96</v>
      </c>
      <c r="B4867" s="30"/>
      <c r="C4867" s="30"/>
      <c r="D4867" s="30"/>
      <c r="E4867" s="30"/>
      <c r="F4867" s="30"/>
      <c r="G4867" s="30"/>
      <c r="H4867" s="31"/>
    </row>
    <row r="4868" spans="1:8" ht="30.75" customHeight="1" x14ac:dyDescent="0.25">
      <c r="A4868" s="6">
        <v>5112</v>
      </c>
      <c r="B4868" s="6" t="s">
        <v>1931</v>
      </c>
      <c r="C4868" s="6" t="s">
        <v>88</v>
      </c>
      <c r="D4868" s="6" t="s">
        <v>115</v>
      </c>
      <c r="E4868" s="6" t="s">
        <v>7</v>
      </c>
      <c r="F4868" s="6">
        <v>474931</v>
      </c>
      <c r="G4868" s="6">
        <v>474931</v>
      </c>
      <c r="H4868" s="1">
        <v>1</v>
      </c>
    </row>
    <row r="4869" spans="1:8" ht="30.75" customHeight="1" x14ac:dyDescent="0.25">
      <c r="A4869" s="6">
        <v>5112</v>
      </c>
      <c r="B4869" s="6" t="s">
        <v>1932</v>
      </c>
      <c r="C4869" s="6" t="s">
        <v>1673</v>
      </c>
      <c r="D4869" s="6" t="s">
        <v>39</v>
      </c>
      <c r="E4869" s="6" t="s">
        <v>7</v>
      </c>
      <c r="F4869" s="6">
        <v>142473</v>
      </c>
      <c r="G4869" s="6">
        <v>142473</v>
      </c>
      <c r="H4869" s="1">
        <v>1</v>
      </c>
    </row>
    <row r="4870" spans="1:8" ht="22.9" customHeight="1" x14ac:dyDescent="0.25">
      <c r="A4870" s="6">
        <v>4251</v>
      </c>
      <c r="B4870" s="6" t="s">
        <v>4111</v>
      </c>
      <c r="C4870" s="6" t="s">
        <v>88</v>
      </c>
      <c r="D4870" s="6" t="s">
        <v>115</v>
      </c>
      <c r="E4870" s="6" t="s">
        <v>7</v>
      </c>
      <c r="F4870" s="6">
        <v>195903</v>
      </c>
      <c r="G4870" s="6">
        <v>195903</v>
      </c>
      <c r="H4870" s="1">
        <v>1</v>
      </c>
    </row>
    <row r="4871" spans="1:8" ht="15" customHeight="1" x14ac:dyDescent="0.25">
      <c r="A4871" s="26" t="s">
        <v>545</v>
      </c>
      <c r="B4871" s="27"/>
      <c r="C4871" s="27"/>
      <c r="D4871" s="27"/>
      <c r="E4871" s="27"/>
      <c r="F4871" s="27"/>
      <c r="G4871" s="27"/>
      <c r="H4871" s="28"/>
    </row>
    <row r="4872" spans="1:8" ht="15" customHeight="1" x14ac:dyDescent="0.25">
      <c r="A4872" s="29" t="s">
        <v>59</v>
      </c>
      <c r="B4872" s="30"/>
      <c r="C4872" s="30"/>
      <c r="D4872" s="30"/>
      <c r="E4872" s="30"/>
      <c r="F4872" s="30"/>
      <c r="G4872" s="30"/>
      <c r="H4872" s="31"/>
    </row>
    <row r="4873" spans="1:8" ht="36.75" customHeight="1" x14ac:dyDescent="0.25">
      <c r="A4873" s="6">
        <v>4251</v>
      </c>
      <c r="B4873" s="6" t="s">
        <v>660</v>
      </c>
      <c r="C4873" s="6" t="s">
        <v>393</v>
      </c>
      <c r="D4873" s="6" t="s">
        <v>8</v>
      </c>
      <c r="E4873" s="6" t="s">
        <v>7</v>
      </c>
      <c r="F4873" s="6">
        <v>89892000</v>
      </c>
      <c r="G4873" s="6">
        <v>89892000</v>
      </c>
      <c r="H4873" s="1">
        <v>1</v>
      </c>
    </row>
    <row r="4874" spans="1:8" ht="15" customHeight="1" x14ac:dyDescent="0.25">
      <c r="A4874" s="29" t="s">
        <v>96</v>
      </c>
      <c r="B4874" s="30"/>
      <c r="C4874" s="30"/>
      <c r="D4874" s="30"/>
      <c r="E4874" s="30"/>
      <c r="F4874" s="30"/>
      <c r="G4874" s="30"/>
      <c r="H4874" s="31"/>
    </row>
    <row r="4875" spans="1:8" ht="27.95" customHeight="1" x14ac:dyDescent="0.25">
      <c r="A4875" s="6">
        <v>4251</v>
      </c>
      <c r="B4875" s="6" t="s">
        <v>661</v>
      </c>
      <c r="C4875" s="6" t="s">
        <v>88</v>
      </c>
      <c r="D4875" s="6" t="s">
        <v>8</v>
      </c>
      <c r="E4875" s="6" t="s">
        <v>7</v>
      </c>
      <c r="F4875" s="6">
        <v>490000</v>
      </c>
      <c r="G4875" s="6">
        <v>490000</v>
      </c>
      <c r="H4875" s="1">
        <v>1</v>
      </c>
    </row>
    <row r="4876" spans="1:8" ht="15" customHeight="1" x14ac:dyDescent="0.25">
      <c r="A4876" s="26" t="s">
        <v>1552</v>
      </c>
      <c r="B4876" s="27"/>
      <c r="C4876" s="27"/>
      <c r="D4876" s="27"/>
      <c r="E4876" s="27"/>
      <c r="F4876" s="27"/>
      <c r="G4876" s="27"/>
      <c r="H4876" s="28"/>
    </row>
    <row r="4877" spans="1:8" ht="15" customHeight="1" x14ac:dyDescent="0.25">
      <c r="A4877" s="29" t="s">
        <v>83</v>
      </c>
      <c r="B4877" s="30"/>
      <c r="C4877" s="30"/>
      <c r="D4877" s="30"/>
      <c r="E4877" s="30"/>
      <c r="F4877" s="30"/>
      <c r="G4877" s="30"/>
      <c r="H4877" s="31"/>
    </row>
    <row r="4878" spans="1:8" ht="27.95" customHeight="1" x14ac:dyDescent="0.25">
      <c r="A4878" s="6">
        <v>4251</v>
      </c>
      <c r="B4878" s="6" t="s">
        <v>2870</v>
      </c>
      <c r="C4878" s="6" t="s">
        <v>575</v>
      </c>
      <c r="D4878" s="6" t="s">
        <v>48</v>
      </c>
      <c r="E4878" s="6" t="s">
        <v>7</v>
      </c>
      <c r="F4878" s="6">
        <v>29411727</v>
      </c>
      <c r="G4878" s="6">
        <v>29411727</v>
      </c>
      <c r="H4878" s="1">
        <v>1</v>
      </c>
    </row>
    <row r="4879" spans="1:8" ht="27.95" customHeight="1" x14ac:dyDescent="0.25">
      <c r="A4879" s="6">
        <v>4251</v>
      </c>
      <c r="B4879" s="6" t="s">
        <v>6147</v>
      </c>
      <c r="C4879" s="6" t="s">
        <v>6148</v>
      </c>
      <c r="D4879" s="6" t="s">
        <v>48</v>
      </c>
      <c r="E4879" s="6" t="s">
        <v>7</v>
      </c>
      <c r="F4879" s="6">
        <v>0</v>
      </c>
      <c r="G4879" s="6">
        <v>0</v>
      </c>
      <c r="H4879" s="1">
        <v>1</v>
      </c>
    </row>
    <row r="4880" spans="1:8" ht="15" customHeight="1" x14ac:dyDescent="0.25">
      <c r="A4880" s="29" t="s">
        <v>96</v>
      </c>
      <c r="B4880" s="30"/>
      <c r="C4880" s="30"/>
      <c r="D4880" s="30"/>
      <c r="E4880" s="30"/>
      <c r="F4880" s="30"/>
      <c r="G4880" s="30"/>
      <c r="H4880" s="31"/>
    </row>
    <row r="4881" spans="1:8" ht="27.95" customHeight="1" x14ac:dyDescent="0.25">
      <c r="A4881" s="6">
        <v>4251</v>
      </c>
      <c r="B4881" s="6" t="s">
        <v>2871</v>
      </c>
      <c r="C4881" s="6" t="s">
        <v>88</v>
      </c>
      <c r="D4881" s="6" t="s">
        <v>115</v>
      </c>
      <c r="E4881" s="6" t="s">
        <v>7</v>
      </c>
      <c r="F4881" s="6">
        <v>588234</v>
      </c>
      <c r="G4881" s="6">
        <v>588234</v>
      </c>
      <c r="H4881" s="1">
        <v>1</v>
      </c>
    </row>
    <row r="4882" spans="1:8" ht="27.95" customHeight="1" x14ac:dyDescent="0.25">
      <c r="A4882" s="6">
        <v>4251</v>
      </c>
      <c r="B4882" s="6" t="s">
        <v>6149</v>
      </c>
      <c r="C4882" s="6" t="s">
        <v>88</v>
      </c>
      <c r="D4882" s="6" t="s">
        <v>115</v>
      </c>
      <c r="E4882" s="6" t="s">
        <v>7</v>
      </c>
      <c r="F4882" s="6">
        <v>0</v>
      </c>
      <c r="G4882" s="6">
        <v>0</v>
      </c>
      <c r="H4882" s="1">
        <v>1</v>
      </c>
    </row>
    <row r="4883" spans="1:8" ht="15" customHeight="1" x14ac:dyDescent="0.25">
      <c r="A4883" s="26" t="s">
        <v>4171</v>
      </c>
      <c r="B4883" s="27"/>
      <c r="C4883" s="27"/>
      <c r="D4883" s="27"/>
      <c r="E4883" s="27"/>
      <c r="F4883" s="27"/>
      <c r="G4883" s="27"/>
      <c r="H4883" s="28"/>
    </row>
    <row r="4884" spans="1:8" ht="15" customHeight="1" x14ac:dyDescent="0.25">
      <c r="A4884" s="29" t="s">
        <v>59</v>
      </c>
      <c r="B4884" s="30"/>
      <c r="C4884" s="30"/>
      <c r="D4884" s="30"/>
      <c r="E4884" s="30"/>
      <c r="F4884" s="30"/>
      <c r="G4884" s="30"/>
      <c r="H4884" s="31"/>
    </row>
    <row r="4885" spans="1:8" ht="27.95" customHeight="1" x14ac:dyDescent="0.25">
      <c r="A4885" s="6">
        <v>4251</v>
      </c>
      <c r="B4885" s="6" t="s">
        <v>4172</v>
      </c>
      <c r="C4885" s="6" t="s">
        <v>393</v>
      </c>
      <c r="D4885" s="6" t="s">
        <v>48</v>
      </c>
      <c r="E4885" s="6" t="s">
        <v>7</v>
      </c>
      <c r="F4885" s="6">
        <v>7831060.5599999996</v>
      </c>
      <c r="G4885" s="6">
        <v>7831060.5599999996</v>
      </c>
      <c r="H4885" s="1">
        <v>1</v>
      </c>
    </row>
    <row r="4886" spans="1:8" ht="15" customHeight="1" x14ac:dyDescent="0.25">
      <c r="A4886" s="29" t="s">
        <v>96</v>
      </c>
      <c r="B4886" s="30"/>
      <c r="C4886" s="30"/>
      <c r="D4886" s="30"/>
      <c r="E4886" s="30"/>
      <c r="F4886" s="30"/>
      <c r="G4886" s="30"/>
      <c r="H4886" s="31"/>
    </row>
    <row r="4887" spans="1:8" ht="27.95" customHeight="1" x14ac:dyDescent="0.25">
      <c r="A4887" s="6">
        <v>4251</v>
      </c>
      <c r="B4887" s="6" t="s">
        <v>4173</v>
      </c>
      <c r="C4887" s="6" t="s">
        <v>88</v>
      </c>
      <c r="D4887" s="6" t="s">
        <v>115</v>
      </c>
      <c r="E4887" s="6" t="s">
        <v>7</v>
      </c>
      <c r="F4887" s="6">
        <v>156621</v>
      </c>
      <c r="G4887" s="6">
        <v>156621</v>
      </c>
      <c r="H4887" s="1">
        <v>1</v>
      </c>
    </row>
    <row r="4888" spans="1:8" ht="15" customHeight="1" x14ac:dyDescent="0.25">
      <c r="A4888" s="26" t="s">
        <v>470</v>
      </c>
      <c r="B4888" s="27"/>
      <c r="C4888" s="27"/>
      <c r="D4888" s="27"/>
      <c r="E4888" s="27"/>
      <c r="F4888" s="27"/>
      <c r="G4888" s="27"/>
      <c r="H4888" s="28"/>
    </row>
    <row r="4889" spans="1:8" ht="15" customHeight="1" x14ac:dyDescent="0.25">
      <c r="A4889" s="29" t="s">
        <v>96</v>
      </c>
      <c r="B4889" s="30"/>
      <c r="C4889" s="30"/>
      <c r="D4889" s="30"/>
      <c r="E4889" s="30"/>
      <c r="F4889" s="30"/>
      <c r="G4889" s="30"/>
      <c r="H4889" s="31"/>
    </row>
    <row r="4890" spans="1:8" ht="27.95" customHeight="1" x14ac:dyDescent="0.25">
      <c r="A4890" s="6">
        <v>5129</v>
      </c>
      <c r="B4890" s="6" t="s">
        <v>4108</v>
      </c>
      <c r="C4890" s="6" t="s">
        <v>132</v>
      </c>
      <c r="D4890" s="6" t="s">
        <v>48</v>
      </c>
      <c r="E4890" s="6" t="s">
        <v>7</v>
      </c>
      <c r="F4890" s="6">
        <v>7338960</v>
      </c>
      <c r="G4890" s="6">
        <v>7338960</v>
      </c>
      <c r="H4890" s="1">
        <v>1</v>
      </c>
    </row>
    <row r="4891" spans="1:8" ht="27.95" customHeight="1" x14ac:dyDescent="0.25">
      <c r="A4891" s="6">
        <v>5129</v>
      </c>
      <c r="B4891" s="6" t="s">
        <v>4109</v>
      </c>
      <c r="C4891" s="6" t="s">
        <v>88</v>
      </c>
      <c r="D4891" s="6" t="s">
        <v>115</v>
      </c>
      <c r="E4891" s="6" t="s">
        <v>7</v>
      </c>
      <c r="F4891" s="6">
        <v>146779</v>
      </c>
      <c r="G4891" s="6">
        <v>146779</v>
      </c>
      <c r="H4891" s="1">
        <v>1</v>
      </c>
    </row>
    <row r="4892" spans="1:8" ht="15" customHeight="1" x14ac:dyDescent="0.25">
      <c r="A4892" s="26" t="s">
        <v>111</v>
      </c>
      <c r="B4892" s="27"/>
      <c r="C4892" s="27"/>
      <c r="D4892" s="27"/>
      <c r="E4892" s="27"/>
      <c r="F4892" s="27"/>
      <c r="G4892" s="27"/>
      <c r="H4892" s="28"/>
    </row>
    <row r="4893" spans="1:8" ht="15" customHeight="1" x14ac:dyDescent="0.25">
      <c r="A4893" s="29" t="s">
        <v>59</v>
      </c>
      <c r="B4893" s="30"/>
      <c r="C4893" s="30"/>
      <c r="D4893" s="30"/>
      <c r="E4893" s="30"/>
      <c r="F4893" s="30"/>
      <c r="G4893" s="30"/>
      <c r="H4893" s="31"/>
    </row>
    <row r="4894" spans="1:8" ht="29.25" customHeight="1" x14ac:dyDescent="0.25">
      <c r="A4894" s="6">
        <v>4861</v>
      </c>
      <c r="B4894" s="6" t="s">
        <v>662</v>
      </c>
      <c r="C4894" s="6" t="s">
        <v>113</v>
      </c>
      <c r="D4894" s="6" t="s">
        <v>48</v>
      </c>
      <c r="E4894" s="6" t="s">
        <v>7</v>
      </c>
      <c r="F4894" s="6">
        <v>0</v>
      </c>
      <c r="G4894" s="6">
        <v>0</v>
      </c>
      <c r="H4894" s="1">
        <v>1</v>
      </c>
    </row>
    <row r="4895" spans="1:8" ht="29.25" customHeight="1" x14ac:dyDescent="0.25">
      <c r="A4895" s="6">
        <v>4861</v>
      </c>
      <c r="B4895" s="6" t="s">
        <v>1280</v>
      </c>
      <c r="C4895" s="6" t="s">
        <v>113</v>
      </c>
      <c r="D4895" s="6" t="s">
        <v>48</v>
      </c>
      <c r="E4895" s="6" t="s">
        <v>7</v>
      </c>
      <c r="F4895" s="6">
        <v>18872550</v>
      </c>
      <c r="G4895" s="6">
        <v>18872550</v>
      </c>
      <c r="H4895" s="1">
        <v>1</v>
      </c>
    </row>
    <row r="4896" spans="1:8" ht="29.25" customHeight="1" x14ac:dyDescent="0.25">
      <c r="A4896" s="6" t="s">
        <v>2328</v>
      </c>
      <c r="B4896" s="6" t="s">
        <v>2323</v>
      </c>
      <c r="C4896" s="6" t="s">
        <v>1643</v>
      </c>
      <c r="D4896" s="6" t="s">
        <v>48</v>
      </c>
      <c r="E4896" s="6" t="s">
        <v>7</v>
      </c>
      <c r="F4896" s="6">
        <v>65294053.200000003</v>
      </c>
      <c r="G4896" s="6">
        <v>65294053.200000003</v>
      </c>
      <c r="H4896" s="1">
        <v>1</v>
      </c>
    </row>
    <row r="4897" spans="1:8" ht="29.25" customHeight="1" x14ac:dyDescent="0.25">
      <c r="A4897" s="6" t="s">
        <v>2329</v>
      </c>
      <c r="B4897" s="6" t="s">
        <v>2324</v>
      </c>
      <c r="C4897" s="6" t="s">
        <v>1643</v>
      </c>
      <c r="D4897" s="6" t="s">
        <v>8</v>
      </c>
      <c r="E4897" s="6" t="s">
        <v>7</v>
      </c>
      <c r="F4897" s="6">
        <v>93302696.769999996</v>
      </c>
      <c r="G4897" s="6">
        <v>93302696.769999996</v>
      </c>
      <c r="H4897" s="1">
        <v>1</v>
      </c>
    </row>
    <row r="4898" spans="1:8" ht="29.25" customHeight="1" x14ac:dyDescent="0.25">
      <c r="A4898" s="6" t="s">
        <v>2329</v>
      </c>
      <c r="B4898" s="6" t="s">
        <v>2325</v>
      </c>
      <c r="C4898" s="6" t="s">
        <v>1643</v>
      </c>
      <c r="D4898" s="6" t="s">
        <v>48</v>
      </c>
      <c r="E4898" s="6" t="s">
        <v>7</v>
      </c>
      <c r="F4898" s="6">
        <v>40139876.899999999</v>
      </c>
      <c r="G4898" s="6">
        <v>40139876.899999999</v>
      </c>
      <c r="H4898" s="1">
        <v>1</v>
      </c>
    </row>
    <row r="4899" spans="1:8" ht="29.25" customHeight="1" x14ac:dyDescent="0.25">
      <c r="A4899" s="6" t="s">
        <v>2329</v>
      </c>
      <c r="B4899" s="6" t="s">
        <v>2326</v>
      </c>
      <c r="C4899" s="6" t="s">
        <v>1643</v>
      </c>
      <c r="D4899" s="6" t="s">
        <v>48</v>
      </c>
      <c r="E4899" s="6" t="s">
        <v>7</v>
      </c>
      <c r="F4899" s="6">
        <v>37831064.399999999</v>
      </c>
      <c r="G4899" s="6">
        <v>37831064.399999999</v>
      </c>
      <c r="H4899" s="1">
        <v>1</v>
      </c>
    </row>
    <row r="4900" spans="1:8" ht="29.25" customHeight="1" x14ac:dyDescent="0.25">
      <c r="A4900" s="6" t="s">
        <v>2329</v>
      </c>
      <c r="B4900" s="6" t="s">
        <v>2327</v>
      </c>
      <c r="C4900" s="6" t="s">
        <v>1643</v>
      </c>
      <c r="D4900" s="6" t="s">
        <v>48</v>
      </c>
      <c r="E4900" s="6" t="s">
        <v>7</v>
      </c>
      <c r="F4900" s="6">
        <v>14596610</v>
      </c>
      <c r="G4900" s="6">
        <v>14596610</v>
      </c>
      <c r="H4900" s="1">
        <v>1</v>
      </c>
    </row>
    <row r="4901" spans="1:8" ht="29.25" customHeight="1" x14ac:dyDescent="0.25">
      <c r="A4901" s="6">
        <v>4861</v>
      </c>
      <c r="B4901" s="6" t="s">
        <v>6541</v>
      </c>
      <c r="C4901" s="6" t="s">
        <v>6542</v>
      </c>
      <c r="D4901" s="6" t="s">
        <v>48</v>
      </c>
      <c r="E4901" s="6" t="s">
        <v>7</v>
      </c>
      <c r="F4901" s="6">
        <v>4900000</v>
      </c>
      <c r="G4901" s="6">
        <v>4900000</v>
      </c>
      <c r="H4901" s="1">
        <v>1</v>
      </c>
    </row>
    <row r="4902" spans="1:8" ht="15" customHeight="1" x14ac:dyDescent="0.25">
      <c r="A4902" s="29" t="s">
        <v>96</v>
      </c>
      <c r="B4902" s="30"/>
      <c r="C4902" s="30"/>
      <c r="D4902" s="30"/>
      <c r="E4902" s="30"/>
      <c r="F4902" s="30"/>
      <c r="G4902" s="30"/>
      <c r="H4902" s="31"/>
    </row>
    <row r="4903" spans="1:8" ht="30.75" customHeight="1" x14ac:dyDescent="0.25">
      <c r="A4903" s="6">
        <v>4861</v>
      </c>
      <c r="B4903" s="6" t="s">
        <v>663</v>
      </c>
      <c r="C4903" s="6" t="s">
        <v>88</v>
      </c>
      <c r="D4903" s="6" t="s">
        <v>115</v>
      </c>
      <c r="E4903" s="6" t="s">
        <v>7</v>
      </c>
      <c r="F4903" s="6">
        <v>0</v>
      </c>
      <c r="G4903" s="6">
        <v>0</v>
      </c>
      <c r="H4903" s="1">
        <v>1</v>
      </c>
    </row>
    <row r="4904" spans="1:8" ht="27" customHeight="1" x14ac:dyDescent="0.25">
      <c r="A4904" s="6">
        <v>4861</v>
      </c>
      <c r="B4904" s="6" t="s">
        <v>664</v>
      </c>
      <c r="C4904" s="6" t="s">
        <v>665</v>
      </c>
      <c r="D4904" s="6" t="s">
        <v>48</v>
      </c>
      <c r="E4904" s="6" t="s">
        <v>7</v>
      </c>
      <c r="F4904" s="6">
        <v>19250000</v>
      </c>
      <c r="G4904" s="6">
        <v>19250000</v>
      </c>
      <c r="H4904" s="1">
        <v>1</v>
      </c>
    </row>
    <row r="4905" spans="1:8" ht="27" customHeight="1" x14ac:dyDescent="0.25">
      <c r="A4905" s="6">
        <v>4861</v>
      </c>
      <c r="B4905" s="6" t="s">
        <v>1281</v>
      </c>
      <c r="C4905" s="6" t="s">
        <v>88</v>
      </c>
      <c r="D4905" s="6" t="s">
        <v>115</v>
      </c>
      <c r="E4905" s="6" t="s">
        <v>7</v>
      </c>
      <c r="F4905" s="6">
        <v>264240</v>
      </c>
      <c r="G4905" s="6">
        <v>264240</v>
      </c>
      <c r="H4905" s="1">
        <v>1</v>
      </c>
    </row>
    <row r="4906" spans="1:8" ht="27" customHeight="1" x14ac:dyDescent="0.25">
      <c r="A4906" s="6" t="s">
        <v>2328</v>
      </c>
      <c r="B4906" s="6" t="s">
        <v>2330</v>
      </c>
      <c r="C4906" s="6" t="s">
        <v>88</v>
      </c>
      <c r="D4906" s="6" t="s">
        <v>115</v>
      </c>
      <c r="E4906" s="6" t="s">
        <v>7</v>
      </c>
      <c r="F4906" s="6">
        <v>1015712.4</v>
      </c>
      <c r="G4906" s="6">
        <v>1015712.4</v>
      </c>
      <c r="H4906" s="1">
        <v>1</v>
      </c>
    </row>
    <row r="4907" spans="1:8" ht="27" customHeight="1" x14ac:dyDescent="0.25">
      <c r="A4907" s="6" t="s">
        <v>2329</v>
      </c>
      <c r="B4907" s="6" t="s">
        <v>2331</v>
      </c>
      <c r="C4907" s="6" t="s">
        <v>88</v>
      </c>
      <c r="D4907" s="6" t="s">
        <v>8</v>
      </c>
      <c r="E4907" s="6" t="s">
        <v>7</v>
      </c>
      <c r="F4907" s="6">
        <v>1660410</v>
      </c>
      <c r="G4907" s="6">
        <v>1660410</v>
      </c>
      <c r="H4907" s="1">
        <v>1</v>
      </c>
    </row>
    <row r="4908" spans="1:8" ht="27" customHeight="1" x14ac:dyDescent="0.25">
      <c r="A4908" s="6" t="s">
        <v>2329</v>
      </c>
      <c r="B4908" s="6" t="s">
        <v>2332</v>
      </c>
      <c r="C4908" s="6" t="s">
        <v>88</v>
      </c>
      <c r="D4908" s="6" t="s">
        <v>115</v>
      </c>
      <c r="E4908" s="6" t="s">
        <v>7</v>
      </c>
      <c r="F4908" s="6">
        <v>558630</v>
      </c>
      <c r="G4908" s="6">
        <v>558630</v>
      </c>
      <c r="H4908" s="1">
        <v>1</v>
      </c>
    </row>
    <row r="4909" spans="1:8" ht="27" customHeight="1" x14ac:dyDescent="0.25">
      <c r="A4909" s="6" t="s">
        <v>2329</v>
      </c>
      <c r="B4909" s="6" t="s">
        <v>2333</v>
      </c>
      <c r="C4909" s="6" t="s">
        <v>88</v>
      </c>
      <c r="D4909" s="6" t="s">
        <v>115</v>
      </c>
      <c r="E4909" s="6" t="s">
        <v>7</v>
      </c>
      <c r="F4909" s="6">
        <v>227972</v>
      </c>
      <c r="G4909" s="6">
        <v>227972</v>
      </c>
      <c r="H4909" s="1">
        <v>1</v>
      </c>
    </row>
    <row r="4910" spans="1:8" ht="27" customHeight="1" x14ac:dyDescent="0.25">
      <c r="A4910" s="6" t="s">
        <v>2329</v>
      </c>
      <c r="B4910" s="6" t="s">
        <v>2334</v>
      </c>
      <c r="C4910" s="6" t="s">
        <v>88</v>
      </c>
      <c r="D4910" s="6" t="s">
        <v>115</v>
      </c>
      <c r="E4910" s="6" t="s">
        <v>7</v>
      </c>
      <c r="F4910" s="6">
        <v>646725</v>
      </c>
      <c r="G4910" s="6">
        <v>646725</v>
      </c>
      <c r="H4910" s="1">
        <v>1</v>
      </c>
    </row>
    <row r="4911" spans="1:8" ht="27" customHeight="1" x14ac:dyDescent="0.25">
      <c r="A4911" s="6" t="s">
        <v>2328</v>
      </c>
      <c r="B4911" s="6" t="s">
        <v>2335</v>
      </c>
      <c r="C4911" s="6" t="s">
        <v>1673</v>
      </c>
      <c r="D4911" s="6" t="s">
        <v>39</v>
      </c>
      <c r="E4911" s="6" t="s">
        <v>7</v>
      </c>
      <c r="F4911" s="6">
        <v>338570.4</v>
      </c>
      <c r="G4911" s="6">
        <v>338570.4</v>
      </c>
      <c r="H4911" s="1">
        <v>1</v>
      </c>
    </row>
    <row r="4912" spans="1:8" ht="27" customHeight="1" x14ac:dyDescent="0.25">
      <c r="A4912" s="6" t="s">
        <v>2329</v>
      </c>
      <c r="B4912" s="6" t="s">
        <v>2336</v>
      </c>
      <c r="C4912" s="6" t="s">
        <v>1673</v>
      </c>
      <c r="D4912" s="6" t="s">
        <v>39</v>
      </c>
      <c r="E4912" s="6" t="s">
        <v>7</v>
      </c>
      <c r="F4912" s="6">
        <v>553470</v>
      </c>
      <c r="G4912" s="6">
        <v>553470</v>
      </c>
      <c r="H4912" s="1">
        <v>1</v>
      </c>
    </row>
    <row r="4913" spans="1:8" ht="27" customHeight="1" x14ac:dyDescent="0.25">
      <c r="A4913" s="6" t="s">
        <v>2329</v>
      </c>
      <c r="B4913" s="6" t="s">
        <v>2337</v>
      </c>
      <c r="C4913" s="6" t="s">
        <v>1673</v>
      </c>
      <c r="D4913" s="6" t="s">
        <v>39</v>
      </c>
      <c r="E4913" s="6" t="s">
        <v>7</v>
      </c>
      <c r="F4913" s="6">
        <v>197589</v>
      </c>
      <c r="G4913" s="6">
        <v>197589</v>
      </c>
      <c r="H4913" s="1">
        <v>1</v>
      </c>
    </row>
    <row r="4914" spans="1:8" ht="27" customHeight="1" x14ac:dyDescent="0.25">
      <c r="A4914" s="6" t="s">
        <v>2329</v>
      </c>
      <c r="B4914" s="6" t="s">
        <v>2338</v>
      </c>
      <c r="C4914" s="6" t="s">
        <v>1673</v>
      </c>
      <c r="D4914" s="6" t="s">
        <v>39</v>
      </c>
      <c r="E4914" s="6" t="s">
        <v>7</v>
      </c>
      <c r="F4914" s="6">
        <v>194017</v>
      </c>
      <c r="G4914" s="6">
        <v>194017</v>
      </c>
      <c r="H4914" s="1">
        <v>1</v>
      </c>
    </row>
    <row r="4915" spans="1:8" ht="27" customHeight="1" x14ac:dyDescent="0.25">
      <c r="A4915" s="6" t="s">
        <v>2329</v>
      </c>
      <c r="B4915" s="6" t="s">
        <v>2339</v>
      </c>
      <c r="C4915" s="6" t="s">
        <v>1673</v>
      </c>
      <c r="D4915" s="6" t="s">
        <v>39</v>
      </c>
      <c r="E4915" s="6" t="s">
        <v>7</v>
      </c>
      <c r="F4915" s="6">
        <v>68392</v>
      </c>
      <c r="G4915" s="6">
        <v>68392</v>
      </c>
      <c r="H4915" s="1">
        <v>1</v>
      </c>
    </row>
    <row r="4916" spans="1:8" ht="27" customHeight="1" x14ac:dyDescent="0.25">
      <c r="A4916" s="6">
        <v>4861</v>
      </c>
      <c r="B4916" s="6" t="s">
        <v>6543</v>
      </c>
      <c r="C4916" s="6" t="s">
        <v>88</v>
      </c>
      <c r="D4916" s="6" t="s">
        <v>115</v>
      </c>
      <c r="E4916" s="6" t="s">
        <v>7</v>
      </c>
      <c r="F4916" s="6">
        <v>100000</v>
      </c>
      <c r="G4916" s="6">
        <v>100000</v>
      </c>
      <c r="H4916" s="1">
        <v>1</v>
      </c>
    </row>
    <row r="4917" spans="1:8" ht="27" customHeight="1" x14ac:dyDescent="0.25">
      <c r="A4917" s="6">
        <v>4861</v>
      </c>
      <c r="B4917" s="6" t="s">
        <v>6544</v>
      </c>
      <c r="C4917" s="6" t="s">
        <v>6545</v>
      </c>
      <c r="D4917" s="6" t="s">
        <v>48</v>
      </c>
      <c r="E4917" s="6" t="s">
        <v>7</v>
      </c>
      <c r="F4917" s="6">
        <v>8000000</v>
      </c>
      <c r="G4917" s="6">
        <v>8000000</v>
      </c>
      <c r="H4917" s="1">
        <v>1</v>
      </c>
    </row>
    <row r="4918" spans="1:8" ht="15" customHeight="1" x14ac:dyDescent="0.25">
      <c r="A4918" s="26" t="s">
        <v>2868</v>
      </c>
      <c r="B4918" s="27"/>
      <c r="C4918" s="27"/>
      <c r="D4918" s="27"/>
      <c r="E4918" s="27"/>
      <c r="F4918" s="27"/>
      <c r="G4918" s="27"/>
      <c r="H4918" s="28"/>
    </row>
    <row r="4919" spans="1:8" ht="15" customHeight="1" x14ac:dyDescent="0.25">
      <c r="A4919" s="29" t="s">
        <v>96</v>
      </c>
      <c r="B4919" s="30"/>
      <c r="C4919" s="30"/>
      <c r="D4919" s="30"/>
      <c r="E4919" s="30"/>
      <c r="F4919" s="30"/>
      <c r="G4919" s="30"/>
      <c r="H4919" s="31"/>
    </row>
    <row r="4920" spans="1:8" ht="27" customHeight="1" x14ac:dyDescent="0.25">
      <c r="A4920" s="6">
        <v>4861</v>
      </c>
      <c r="B4920" s="6" t="s">
        <v>2869</v>
      </c>
      <c r="C4920" s="6" t="s">
        <v>665</v>
      </c>
      <c r="D4920" s="6" t="s">
        <v>48</v>
      </c>
      <c r="E4920" s="6" t="s">
        <v>7</v>
      </c>
      <c r="F4920" s="6">
        <v>9999864</v>
      </c>
      <c r="G4920" s="6">
        <v>9999864</v>
      </c>
      <c r="H4920" s="1">
        <v>1</v>
      </c>
    </row>
    <row r="4921" spans="1:8" ht="27" customHeight="1" x14ac:dyDescent="0.25">
      <c r="A4921" s="6">
        <v>4861</v>
      </c>
      <c r="B4921" s="6" t="s">
        <v>3373</v>
      </c>
      <c r="C4921" s="6" t="s">
        <v>665</v>
      </c>
      <c r="D4921" s="6" t="s">
        <v>48</v>
      </c>
      <c r="E4921" s="6" t="s">
        <v>7</v>
      </c>
      <c r="F4921" s="6">
        <v>9999864</v>
      </c>
      <c r="G4921" s="6">
        <v>9999864</v>
      </c>
      <c r="H4921" s="1">
        <v>1</v>
      </c>
    </row>
    <row r="4922" spans="1:8" ht="15" customHeight="1" x14ac:dyDescent="0.25">
      <c r="A4922" s="26" t="s">
        <v>1691</v>
      </c>
      <c r="B4922" s="27"/>
      <c r="C4922" s="27"/>
      <c r="D4922" s="27"/>
      <c r="E4922" s="27"/>
      <c r="F4922" s="27"/>
      <c r="G4922" s="27"/>
      <c r="H4922" s="28"/>
    </row>
    <row r="4923" spans="1:8" ht="15" customHeight="1" x14ac:dyDescent="0.25">
      <c r="A4923" s="29" t="s">
        <v>59</v>
      </c>
      <c r="B4923" s="30"/>
      <c r="C4923" s="30"/>
      <c r="D4923" s="30"/>
      <c r="E4923" s="30"/>
      <c r="F4923" s="30"/>
      <c r="G4923" s="30"/>
      <c r="H4923" s="31"/>
    </row>
    <row r="4924" spans="1:8" ht="27" customHeight="1" x14ac:dyDescent="0.25">
      <c r="A4924" s="6">
        <v>5113</v>
      </c>
      <c r="B4924" s="6" t="s">
        <v>1826</v>
      </c>
      <c r="C4924" s="6" t="s">
        <v>1643</v>
      </c>
      <c r="D4924" s="6" t="s">
        <v>8</v>
      </c>
      <c r="E4924" s="6" t="s">
        <v>7</v>
      </c>
      <c r="F4924" s="6">
        <v>64740000</v>
      </c>
      <c r="G4924" s="6">
        <v>64740000</v>
      </c>
      <c r="H4924" s="1">
        <v>1</v>
      </c>
    </row>
    <row r="4925" spans="1:8" ht="27" customHeight="1" x14ac:dyDescent="0.25">
      <c r="A4925" s="6">
        <v>5113</v>
      </c>
      <c r="B4925" s="6" t="s">
        <v>1827</v>
      </c>
      <c r="C4925" s="6" t="s">
        <v>1643</v>
      </c>
      <c r="D4925" s="6" t="s">
        <v>8</v>
      </c>
      <c r="E4925" s="6" t="s">
        <v>7</v>
      </c>
      <c r="F4925" s="6">
        <v>70458000</v>
      </c>
      <c r="G4925" s="6">
        <v>70458000</v>
      </c>
      <c r="H4925" s="1">
        <v>1</v>
      </c>
    </row>
    <row r="4926" spans="1:8" ht="27" customHeight="1" x14ac:dyDescent="0.25">
      <c r="A4926" s="6">
        <v>5113</v>
      </c>
      <c r="B4926" s="6" t="s">
        <v>1828</v>
      </c>
      <c r="C4926" s="6" t="s">
        <v>1643</v>
      </c>
      <c r="D4926" s="6" t="s">
        <v>48</v>
      </c>
      <c r="E4926" s="6" t="s">
        <v>7</v>
      </c>
      <c r="F4926" s="6">
        <v>33270840</v>
      </c>
      <c r="G4926" s="6">
        <v>33270840</v>
      </c>
      <c r="H4926" s="1">
        <v>1</v>
      </c>
    </row>
    <row r="4927" spans="1:8" ht="27" customHeight="1" x14ac:dyDescent="0.25">
      <c r="A4927" s="6" t="s">
        <v>2328</v>
      </c>
      <c r="B4927" s="6" t="s">
        <v>2604</v>
      </c>
      <c r="C4927" s="6" t="s">
        <v>1643</v>
      </c>
      <c r="D4927" s="6" t="s">
        <v>48</v>
      </c>
      <c r="E4927" s="6" t="s">
        <v>7</v>
      </c>
      <c r="F4927" s="6">
        <v>741018</v>
      </c>
      <c r="G4927" s="6">
        <v>741018</v>
      </c>
      <c r="H4927" s="1">
        <v>1</v>
      </c>
    </row>
    <row r="4928" spans="1:8" ht="27" customHeight="1" x14ac:dyDescent="0.25">
      <c r="A4928" s="6" t="s">
        <v>2329</v>
      </c>
      <c r="B4928" s="6" t="s">
        <v>2605</v>
      </c>
      <c r="C4928" s="6" t="s">
        <v>1643</v>
      </c>
      <c r="D4928" s="6" t="s">
        <v>48</v>
      </c>
      <c r="E4928" s="6" t="s">
        <v>7</v>
      </c>
      <c r="F4928" s="6">
        <v>4666620</v>
      </c>
      <c r="G4928" s="6">
        <v>4666620</v>
      </c>
      <c r="H4928" s="1">
        <v>1</v>
      </c>
    </row>
    <row r="4929" spans="1:8" ht="27" customHeight="1" x14ac:dyDescent="0.25">
      <c r="A4929" s="6" t="s">
        <v>2329</v>
      </c>
      <c r="B4929" s="6" t="s">
        <v>2606</v>
      </c>
      <c r="C4929" s="6" t="s">
        <v>1643</v>
      </c>
      <c r="D4929" s="6" t="s">
        <v>48</v>
      </c>
      <c r="E4929" s="6" t="s">
        <v>7</v>
      </c>
      <c r="F4929" s="6">
        <v>2052566.8</v>
      </c>
      <c r="G4929" s="6">
        <v>2052566.8</v>
      </c>
      <c r="H4929" s="1">
        <v>1</v>
      </c>
    </row>
    <row r="4930" spans="1:8" ht="27" customHeight="1" x14ac:dyDescent="0.25">
      <c r="A4930" s="6">
        <v>4251</v>
      </c>
      <c r="B4930" s="6" t="s">
        <v>3045</v>
      </c>
      <c r="C4930" s="6" t="s">
        <v>1643</v>
      </c>
      <c r="D4930" s="6" t="s">
        <v>48</v>
      </c>
      <c r="E4930" s="6" t="s">
        <v>7</v>
      </c>
      <c r="F4930" s="6">
        <v>24509675</v>
      </c>
      <c r="G4930" s="6">
        <v>24509675</v>
      </c>
      <c r="H4930" s="1">
        <v>1</v>
      </c>
    </row>
    <row r="4931" spans="1:8" ht="27" customHeight="1" x14ac:dyDescent="0.25">
      <c r="A4931" s="6">
        <v>4251</v>
      </c>
      <c r="B4931" s="6" t="s">
        <v>3534</v>
      </c>
      <c r="C4931" s="6" t="s">
        <v>1728</v>
      </c>
      <c r="D4931" s="6" t="s">
        <v>48</v>
      </c>
      <c r="E4931" s="6" t="s">
        <v>7</v>
      </c>
      <c r="F4931" s="6">
        <v>21568452</v>
      </c>
      <c r="G4931" s="6">
        <v>21568452</v>
      </c>
      <c r="H4931" s="1">
        <v>1</v>
      </c>
    </row>
    <row r="4932" spans="1:8" ht="27" customHeight="1" x14ac:dyDescent="0.25">
      <c r="A4932" s="6">
        <v>4251</v>
      </c>
      <c r="B4932" s="6" t="s">
        <v>3900</v>
      </c>
      <c r="C4932" s="6" t="s">
        <v>1728</v>
      </c>
      <c r="D4932" s="6" t="s">
        <v>48</v>
      </c>
      <c r="E4932" s="6" t="s">
        <v>7</v>
      </c>
      <c r="F4932" s="6">
        <v>14705099.300000001</v>
      </c>
      <c r="G4932" s="6">
        <v>14705099.300000001</v>
      </c>
      <c r="H4932" s="1">
        <v>1</v>
      </c>
    </row>
    <row r="4933" spans="1:8" ht="27" customHeight="1" x14ac:dyDescent="0.25">
      <c r="A4933" s="6">
        <v>5113</v>
      </c>
      <c r="B4933" s="6" t="s">
        <v>5577</v>
      </c>
      <c r="C4933" s="6" t="s">
        <v>1643</v>
      </c>
      <c r="D4933" s="6" t="s">
        <v>48</v>
      </c>
      <c r="E4933" s="6" t="s">
        <v>7</v>
      </c>
      <c r="F4933" s="6">
        <v>4666620</v>
      </c>
      <c r="G4933" s="6">
        <v>4666620</v>
      </c>
      <c r="H4933" s="1">
        <v>1</v>
      </c>
    </row>
    <row r="4934" spans="1:8" ht="29.25" customHeight="1" x14ac:dyDescent="0.25">
      <c r="A4934" s="6">
        <v>5113</v>
      </c>
      <c r="B4934" s="6" t="s">
        <v>5697</v>
      </c>
      <c r="C4934" s="6" t="s">
        <v>5698</v>
      </c>
      <c r="D4934" s="6" t="s">
        <v>48</v>
      </c>
      <c r="E4934" s="6" t="s">
        <v>7</v>
      </c>
      <c r="F4934" s="6">
        <v>6014734.7999999998</v>
      </c>
      <c r="G4934" s="6">
        <v>6014734.7999999998</v>
      </c>
      <c r="H4934" s="1">
        <v>1</v>
      </c>
    </row>
    <row r="4935" spans="1:8" ht="29.25" customHeight="1" x14ac:dyDescent="0.25">
      <c r="A4935" s="6">
        <v>5113</v>
      </c>
      <c r="B4935" s="6" t="s">
        <v>5699</v>
      </c>
      <c r="C4935" s="6" t="s">
        <v>5700</v>
      </c>
      <c r="D4935" s="6" t="s">
        <v>48</v>
      </c>
      <c r="E4935" s="6" t="s">
        <v>7</v>
      </c>
      <c r="F4935" s="6">
        <v>22685434.800000001</v>
      </c>
      <c r="G4935" s="6">
        <v>22685434.800000001</v>
      </c>
      <c r="H4935" s="1">
        <v>1</v>
      </c>
    </row>
    <row r="4936" spans="1:8" ht="29.25" customHeight="1" x14ac:dyDescent="0.25">
      <c r="A4936" s="6">
        <v>5113</v>
      </c>
      <c r="B4936" s="6" t="s">
        <v>5701</v>
      </c>
      <c r="C4936" s="6" t="s">
        <v>5702</v>
      </c>
      <c r="D4936" s="6" t="s">
        <v>48</v>
      </c>
      <c r="E4936" s="6" t="s">
        <v>7</v>
      </c>
      <c r="F4936" s="6">
        <v>2030427</v>
      </c>
      <c r="G4936" s="6">
        <v>2030427</v>
      </c>
      <c r="H4936" s="1">
        <v>1</v>
      </c>
    </row>
    <row r="4937" spans="1:8" ht="29.25" customHeight="1" x14ac:dyDescent="0.25">
      <c r="A4937" s="6">
        <v>5113</v>
      </c>
      <c r="B4937" s="6" t="s">
        <v>5703</v>
      </c>
      <c r="C4937" s="6" t="s">
        <v>5704</v>
      </c>
      <c r="D4937" s="6" t="s">
        <v>48</v>
      </c>
      <c r="E4937" s="6" t="s">
        <v>7</v>
      </c>
      <c r="F4937" s="6">
        <v>2357469</v>
      </c>
      <c r="G4937" s="6">
        <v>2357469</v>
      </c>
      <c r="H4937" s="1">
        <v>1</v>
      </c>
    </row>
    <row r="4938" spans="1:8" ht="15" customHeight="1" x14ac:dyDescent="0.25">
      <c r="A4938" s="29" t="s">
        <v>96</v>
      </c>
      <c r="B4938" s="30"/>
      <c r="C4938" s="30"/>
      <c r="D4938" s="30"/>
      <c r="E4938" s="30"/>
      <c r="F4938" s="30"/>
      <c r="G4938" s="30"/>
      <c r="H4938" s="31"/>
    </row>
    <row r="4939" spans="1:8" ht="27" customHeight="1" x14ac:dyDescent="0.25">
      <c r="A4939" s="6">
        <v>5113</v>
      </c>
      <c r="B4939" s="6" t="s">
        <v>1829</v>
      </c>
      <c r="C4939" s="6" t="s">
        <v>88</v>
      </c>
      <c r="D4939" s="6" t="s">
        <v>8</v>
      </c>
      <c r="E4939" s="6" t="s">
        <v>7</v>
      </c>
      <c r="F4939" s="6">
        <v>300000</v>
      </c>
      <c r="G4939" s="6">
        <v>300000</v>
      </c>
      <c r="H4939" s="1">
        <v>1</v>
      </c>
    </row>
    <row r="4940" spans="1:8" ht="27" customHeight="1" x14ac:dyDescent="0.25">
      <c r="A4940" s="6">
        <v>5113</v>
      </c>
      <c r="B4940" s="6" t="s">
        <v>1830</v>
      </c>
      <c r="C4940" s="6" t="s">
        <v>88</v>
      </c>
      <c r="D4940" s="6" t="s">
        <v>115</v>
      </c>
      <c r="E4940" s="6" t="s">
        <v>7</v>
      </c>
      <c r="F4940" s="6">
        <v>165000</v>
      </c>
      <c r="G4940" s="6">
        <v>165000</v>
      </c>
      <c r="H4940" s="1">
        <v>1</v>
      </c>
    </row>
    <row r="4941" spans="1:8" ht="27" customHeight="1" x14ac:dyDescent="0.25">
      <c r="A4941" s="6">
        <v>5113</v>
      </c>
      <c r="B4941" s="6" t="s">
        <v>1831</v>
      </c>
      <c r="C4941" s="6" t="s">
        <v>88</v>
      </c>
      <c r="D4941" s="6" t="s">
        <v>8</v>
      </c>
      <c r="E4941" s="6" t="s">
        <v>7</v>
      </c>
      <c r="F4941" s="6">
        <v>300000</v>
      </c>
      <c r="G4941" s="6">
        <v>300000</v>
      </c>
      <c r="H4941" s="1">
        <v>1</v>
      </c>
    </row>
    <row r="4942" spans="1:8" ht="27" customHeight="1" x14ac:dyDescent="0.25">
      <c r="A4942" s="6">
        <v>5113</v>
      </c>
      <c r="B4942" s="6" t="s">
        <v>1959</v>
      </c>
      <c r="C4942" s="6" t="s">
        <v>1673</v>
      </c>
      <c r="D4942" s="6" t="s">
        <v>39</v>
      </c>
      <c r="E4942" s="6" t="s">
        <v>7</v>
      </c>
      <c r="F4942" s="6">
        <v>239505</v>
      </c>
      <c r="G4942" s="6">
        <v>239505</v>
      </c>
      <c r="H4942" s="1">
        <v>1</v>
      </c>
    </row>
    <row r="4943" spans="1:8" ht="27" customHeight="1" x14ac:dyDescent="0.25">
      <c r="A4943" s="6">
        <v>5113</v>
      </c>
      <c r="B4943" s="6" t="s">
        <v>1960</v>
      </c>
      <c r="C4943" s="6" t="s">
        <v>1673</v>
      </c>
      <c r="D4943" s="6" t="s">
        <v>39</v>
      </c>
      <c r="E4943" s="6" t="s">
        <v>7</v>
      </c>
      <c r="F4943" s="6">
        <v>539302</v>
      </c>
      <c r="G4943" s="6">
        <v>539302</v>
      </c>
      <c r="H4943" s="1">
        <v>1</v>
      </c>
    </row>
    <row r="4944" spans="1:8" ht="27" customHeight="1" x14ac:dyDescent="0.25">
      <c r="A4944" s="6">
        <v>5113</v>
      </c>
      <c r="B4944" s="6" t="s">
        <v>1961</v>
      </c>
      <c r="C4944" s="6" t="s">
        <v>1673</v>
      </c>
      <c r="D4944" s="6" t="s">
        <v>39</v>
      </c>
      <c r="E4944" s="6" t="s">
        <v>7</v>
      </c>
      <c r="F4944" s="6">
        <v>495532</v>
      </c>
      <c r="G4944" s="6">
        <v>495532</v>
      </c>
      <c r="H4944" s="1">
        <v>1</v>
      </c>
    </row>
    <row r="4945" spans="1:8" ht="27" customHeight="1" x14ac:dyDescent="0.25">
      <c r="A4945" s="6" t="s">
        <v>2328</v>
      </c>
      <c r="B4945" s="6" t="s">
        <v>2607</v>
      </c>
      <c r="C4945" s="6" t="s">
        <v>88</v>
      </c>
      <c r="D4945" s="6" t="s">
        <v>115</v>
      </c>
      <c r="E4945" s="6" t="s">
        <v>7</v>
      </c>
      <c r="F4945" s="6">
        <v>13338</v>
      </c>
      <c r="G4945" s="6">
        <v>13338</v>
      </c>
      <c r="H4945" s="1">
        <v>1</v>
      </c>
    </row>
    <row r="4946" spans="1:8" ht="27" customHeight="1" x14ac:dyDescent="0.25">
      <c r="A4946" s="6" t="s">
        <v>2329</v>
      </c>
      <c r="B4946" s="6" t="s">
        <v>2608</v>
      </c>
      <c r="C4946" s="6" t="s">
        <v>88</v>
      </c>
      <c r="D4946" s="6" t="s">
        <v>115</v>
      </c>
      <c r="E4946" s="6" t="s">
        <v>7</v>
      </c>
      <c r="F4946" s="6">
        <v>90158</v>
      </c>
      <c r="G4946" s="6">
        <v>90158</v>
      </c>
      <c r="H4946" s="1">
        <v>1</v>
      </c>
    </row>
    <row r="4947" spans="1:8" ht="27" customHeight="1" x14ac:dyDescent="0.25">
      <c r="A4947" s="6" t="s">
        <v>2329</v>
      </c>
      <c r="B4947" s="6" t="s">
        <v>2609</v>
      </c>
      <c r="C4947" s="6" t="s">
        <v>88</v>
      </c>
      <c r="D4947" s="6" t="s">
        <v>115</v>
      </c>
      <c r="E4947" s="6" t="s">
        <v>7</v>
      </c>
      <c r="F4947" s="6">
        <v>41051</v>
      </c>
      <c r="G4947" s="6">
        <v>41051</v>
      </c>
      <c r="H4947" s="1">
        <v>1</v>
      </c>
    </row>
    <row r="4948" spans="1:8" ht="27" customHeight="1" x14ac:dyDescent="0.25">
      <c r="A4948" s="6" t="s">
        <v>2328</v>
      </c>
      <c r="B4948" s="6" t="s">
        <v>2610</v>
      </c>
      <c r="C4948" s="6" t="s">
        <v>1673</v>
      </c>
      <c r="D4948" s="6" t="s">
        <v>39</v>
      </c>
      <c r="E4948" s="6" t="s">
        <v>7</v>
      </c>
      <c r="F4948" s="6">
        <v>4446</v>
      </c>
      <c r="G4948" s="6">
        <v>4446</v>
      </c>
      <c r="H4948" s="1">
        <v>1</v>
      </c>
    </row>
    <row r="4949" spans="1:8" ht="27" customHeight="1" x14ac:dyDescent="0.25">
      <c r="A4949" s="6" t="s">
        <v>2329</v>
      </c>
      <c r="B4949" s="6" t="s">
        <v>2611</v>
      </c>
      <c r="C4949" s="6" t="s">
        <v>1673</v>
      </c>
      <c r="D4949" s="6" t="s">
        <v>39</v>
      </c>
      <c r="E4949" s="6" t="s">
        <v>7</v>
      </c>
      <c r="F4949" s="6">
        <v>27047</v>
      </c>
      <c r="G4949" s="6">
        <v>27047</v>
      </c>
      <c r="H4949" s="1">
        <v>1</v>
      </c>
    </row>
    <row r="4950" spans="1:8" ht="27" customHeight="1" x14ac:dyDescent="0.25">
      <c r="A4950" s="6" t="s">
        <v>2329</v>
      </c>
      <c r="B4950" s="6" t="s">
        <v>2612</v>
      </c>
      <c r="C4950" s="6" t="s">
        <v>1673</v>
      </c>
      <c r="D4950" s="6" t="s">
        <v>39</v>
      </c>
      <c r="E4950" s="6" t="s">
        <v>7</v>
      </c>
      <c r="F4950" s="6">
        <v>12315</v>
      </c>
      <c r="G4950" s="6">
        <v>12315</v>
      </c>
      <c r="H4950" s="1">
        <v>1</v>
      </c>
    </row>
    <row r="4951" spans="1:8" ht="27" customHeight="1" x14ac:dyDescent="0.25">
      <c r="A4951" s="6">
        <v>4251</v>
      </c>
      <c r="B4951" s="6" t="s">
        <v>3046</v>
      </c>
      <c r="C4951" s="6" t="s">
        <v>88</v>
      </c>
      <c r="D4951" s="6" t="s">
        <v>115</v>
      </c>
      <c r="E4951" s="6" t="s">
        <v>7</v>
      </c>
      <c r="F4951" s="6">
        <v>490193</v>
      </c>
      <c r="G4951" s="6">
        <v>490193</v>
      </c>
      <c r="H4951" s="1">
        <v>1</v>
      </c>
    </row>
    <row r="4952" spans="1:8" ht="27" customHeight="1" x14ac:dyDescent="0.25">
      <c r="A4952" s="6">
        <v>4251</v>
      </c>
      <c r="B4952" s="6" t="s">
        <v>3535</v>
      </c>
      <c r="C4952" s="6" t="s">
        <v>88</v>
      </c>
      <c r="D4952" s="6" t="s">
        <v>115</v>
      </c>
      <c r="E4952" s="6" t="s">
        <v>7</v>
      </c>
      <c r="F4952" s="6">
        <v>431369</v>
      </c>
      <c r="G4952" s="6">
        <v>431369</v>
      </c>
      <c r="H4952" s="1">
        <v>1</v>
      </c>
    </row>
    <row r="4953" spans="1:8" ht="27" customHeight="1" x14ac:dyDescent="0.25">
      <c r="A4953" s="6">
        <v>4251</v>
      </c>
      <c r="B4953" s="6" t="s">
        <v>3901</v>
      </c>
      <c r="C4953" s="6" t="s">
        <v>88</v>
      </c>
      <c r="D4953" s="6" t="s">
        <v>115</v>
      </c>
      <c r="E4953" s="6" t="s">
        <v>7</v>
      </c>
      <c r="F4953" s="6">
        <v>294102</v>
      </c>
      <c r="G4953" s="6">
        <v>294102</v>
      </c>
      <c r="H4953" s="1">
        <v>1</v>
      </c>
    </row>
    <row r="4954" spans="1:8" ht="35.450000000000003" customHeight="1" x14ac:dyDescent="0.25">
      <c r="A4954" s="6">
        <v>4251</v>
      </c>
      <c r="B4954" s="6" t="s">
        <v>5705</v>
      </c>
      <c r="C4954" s="6" t="s">
        <v>5706</v>
      </c>
      <c r="D4954" s="6" t="s">
        <v>115</v>
      </c>
      <c r="E4954" s="6" t="s">
        <v>7</v>
      </c>
      <c r="F4954" s="6">
        <v>108265</v>
      </c>
      <c r="G4954" s="6">
        <v>108.265</v>
      </c>
      <c r="H4954" s="1">
        <v>1</v>
      </c>
    </row>
    <row r="4955" spans="1:8" ht="35.450000000000003" customHeight="1" x14ac:dyDescent="0.25">
      <c r="A4955" s="6">
        <v>4251</v>
      </c>
      <c r="B4955" s="6" t="s">
        <v>5707</v>
      </c>
      <c r="C4955" s="6" t="s">
        <v>5708</v>
      </c>
      <c r="D4955" s="6" t="s">
        <v>115</v>
      </c>
      <c r="E4955" s="6" t="s">
        <v>7</v>
      </c>
      <c r="F4955" s="6">
        <v>42434</v>
      </c>
      <c r="G4955" s="6">
        <v>42.433999999999997</v>
      </c>
      <c r="H4955" s="1">
        <v>1</v>
      </c>
    </row>
    <row r="4956" spans="1:8" ht="35.450000000000003" customHeight="1" x14ac:dyDescent="0.25">
      <c r="A4956" s="6">
        <v>4251</v>
      </c>
      <c r="B4956" s="6" t="s">
        <v>5709</v>
      </c>
      <c r="C4956" s="6" t="s">
        <v>5710</v>
      </c>
      <c r="D4956" s="6" t="s">
        <v>115</v>
      </c>
      <c r="E4956" s="6" t="s">
        <v>7</v>
      </c>
      <c r="F4956" s="6">
        <v>36547</v>
      </c>
      <c r="G4956" s="6">
        <v>36.546999999999997</v>
      </c>
      <c r="H4956" s="1">
        <v>1</v>
      </c>
    </row>
    <row r="4957" spans="1:8" ht="35.450000000000003" customHeight="1" x14ac:dyDescent="0.25">
      <c r="A4957" s="6">
        <v>4251</v>
      </c>
      <c r="B4957" s="6" t="s">
        <v>5711</v>
      </c>
      <c r="C4957" s="6" t="s">
        <v>5712</v>
      </c>
      <c r="D4957" s="6" t="s">
        <v>115</v>
      </c>
      <c r="E4957" s="6" t="s">
        <v>7</v>
      </c>
      <c r="F4957" s="6">
        <v>358333</v>
      </c>
      <c r="G4957" s="6">
        <v>358.33300000000003</v>
      </c>
      <c r="H4957" s="1">
        <v>1</v>
      </c>
    </row>
    <row r="4958" spans="1:8" ht="35.450000000000003" customHeight="1" x14ac:dyDescent="0.25">
      <c r="A4958" s="6">
        <v>4251</v>
      </c>
      <c r="B4958" s="6" t="s">
        <v>5713</v>
      </c>
      <c r="C4958" s="6" t="s">
        <v>5714</v>
      </c>
      <c r="D4958" s="6" t="s">
        <v>39</v>
      </c>
      <c r="E4958" s="6" t="s">
        <v>7</v>
      </c>
      <c r="F4958" s="6">
        <v>36089</v>
      </c>
      <c r="G4958" s="6">
        <v>36.088999999999999</v>
      </c>
      <c r="H4958" s="1">
        <v>1</v>
      </c>
    </row>
    <row r="4959" spans="1:8" ht="35.450000000000003" customHeight="1" x14ac:dyDescent="0.25">
      <c r="A4959" s="6">
        <v>4251</v>
      </c>
      <c r="B4959" s="6" t="s">
        <v>5715</v>
      </c>
      <c r="C4959" s="6" t="s">
        <v>5716</v>
      </c>
      <c r="D4959" s="6" t="s">
        <v>39</v>
      </c>
      <c r="E4959" s="6" t="s">
        <v>7</v>
      </c>
      <c r="F4959" s="6">
        <v>12182</v>
      </c>
      <c r="G4959" s="6">
        <v>12.182</v>
      </c>
      <c r="H4959" s="1">
        <v>1</v>
      </c>
    </row>
    <row r="4960" spans="1:8" ht="35.450000000000003" customHeight="1" x14ac:dyDescent="0.25">
      <c r="A4960" s="6">
        <v>4251</v>
      </c>
      <c r="B4960" s="6" t="s">
        <v>5717</v>
      </c>
      <c r="C4960" s="6" t="s">
        <v>5718</v>
      </c>
      <c r="D4960" s="6" t="s">
        <v>39</v>
      </c>
      <c r="E4960" s="6" t="s">
        <v>7</v>
      </c>
      <c r="F4960" s="6">
        <v>14144</v>
      </c>
      <c r="G4960" s="6">
        <v>14.144</v>
      </c>
      <c r="H4960" s="1">
        <v>1</v>
      </c>
    </row>
    <row r="4961" spans="1:8" ht="35.450000000000003" customHeight="1" x14ac:dyDescent="0.25">
      <c r="A4961" s="6">
        <v>4251</v>
      </c>
      <c r="B4961" s="6" t="s">
        <v>5719</v>
      </c>
      <c r="C4961" s="6" t="s">
        <v>5720</v>
      </c>
      <c r="D4961" s="6" t="s">
        <v>39</v>
      </c>
      <c r="E4961" s="6" t="s">
        <v>7</v>
      </c>
      <c r="F4961" s="6">
        <v>107500</v>
      </c>
      <c r="G4961" s="6">
        <v>107.5</v>
      </c>
      <c r="H4961" s="1">
        <v>1</v>
      </c>
    </row>
    <row r="4962" spans="1:8" ht="15" customHeight="1" x14ac:dyDescent="0.25">
      <c r="A4962" s="29" t="s">
        <v>83</v>
      </c>
      <c r="B4962" s="30"/>
      <c r="C4962" s="30"/>
      <c r="D4962" s="30"/>
      <c r="E4962" s="30"/>
      <c r="F4962" s="30"/>
      <c r="G4962" s="30"/>
      <c r="H4962" s="31"/>
    </row>
    <row r="4963" spans="1:8" ht="27" customHeight="1" x14ac:dyDescent="0.25">
      <c r="A4963" s="6">
        <v>5129</v>
      </c>
      <c r="B4963" s="6" t="s">
        <v>2054</v>
      </c>
      <c r="C4963" s="6" t="s">
        <v>1131</v>
      </c>
      <c r="D4963" s="6" t="s">
        <v>40</v>
      </c>
      <c r="E4963" s="6" t="s">
        <v>86</v>
      </c>
      <c r="F4963" s="6">
        <v>70000</v>
      </c>
      <c r="G4963" s="6">
        <f>H4963*F4963</f>
        <v>4200000</v>
      </c>
      <c r="H4963" s="1">
        <v>60</v>
      </c>
    </row>
    <row r="4964" spans="1:8" ht="27" customHeight="1" x14ac:dyDescent="0.25">
      <c r="A4964" s="6">
        <v>5129</v>
      </c>
      <c r="B4964" s="6" t="s">
        <v>2055</v>
      </c>
      <c r="C4964" s="6" t="s">
        <v>879</v>
      </c>
      <c r="D4964" s="6" t="s">
        <v>40</v>
      </c>
      <c r="E4964" s="6" t="s">
        <v>86</v>
      </c>
      <c r="F4964" s="6">
        <v>25000</v>
      </c>
      <c r="G4964" s="6">
        <f>H4964*F4964</f>
        <v>750000</v>
      </c>
      <c r="H4964" s="1">
        <v>30</v>
      </c>
    </row>
    <row r="4965" spans="1:8" ht="27" customHeight="1" x14ac:dyDescent="0.25">
      <c r="A4965" s="6">
        <v>5129</v>
      </c>
      <c r="B4965" s="6" t="s">
        <v>2872</v>
      </c>
      <c r="C4965" s="6" t="s">
        <v>2497</v>
      </c>
      <c r="D4965" s="6" t="s">
        <v>40</v>
      </c>
      <c r="E4965" s="6" t="s">
        <v>86</v>
      </c>
      <c r="F4965" s="6">
        <v>356000</v>
      </c>
      <c r="G4965" s="6">
        <f t="shared" ref="G4965:G4967" si="127">H4965*F4965</f>
        <v>1780000</v>
      </c>
      <c r="H4965" s="1">
        <v>5</v>
      </c>
    </row>
    <row r="4966" spans="1:8" ht="27" customHeight="1" x14ac:dyDescent="0.25">
      <c r="A4966" s="6">
        <v>5129</v>
      </c>
      <c r="B4966" s="6" t="s">
        <v>2873</v>
      </c>
      <c r="C4966" s="6" t="s">
        <v>2497</v>
      </c>
      <c r="D4966" s="6" t="s">
        <v>40</v>
      </c>
      <c r="E4966" s="6" t="s">
        <v>86</v>
      </c>
      <c r="F4966" s="6">
        <v>568000</v>
      </c>
      <c r="G4966" s="6">
        <f t="shared" si="127"/>
        <v>2840000</v>
      </c>
      <c r="H4966" s="1">
        <v>5</v>
      </c>
    </row>
    <row r="4967" spans="1:8" ht="27" customHeight="1" x14ac:dyDescent="0.25">
      <c r="A4967" s="6">
        <v>5129</v>
      </c>
      <c r="B4967" s="6" t="s">
        <v>2874</v>
      </c>
      <c r="C4967" s="6" t="s">
        <v>2875</v>
      </c>
      <c r="D4967" s="6" t="s">
        <v>40</v>
      </c>
      <c r="E4967" s="6" t="s">
        <v>86</v>
      </c>
      <c r="F4967" s="6">
        <v>2100000</v>
      </c>
      <c r="G4967" s="6">
        <f t="shared" si="127"/>
        <v>6300000</v>
      </c>
      <c r="H4967" s="1">
        <v>3</v>
      </c>
    </row>
    <row r="4968" spans="1:8" ht="27" customHeight="1" x14ac:dyDescent="0.25">
      <c r="A4968" s="6">
        <v>5129</v>
      </c>
      <c r="B4968" s="6" t="s">
        <v>2876</v>
      </c>
      <c r="C4968" s="6" t="s">
        <v>2875</v>
      </c>
      <c r="D4968" s="6" t="s">
        <v>40</v>
      </c>
      <c r="E4968" s="6" t="s">
        <v>86</v>
      </c>
      <c r="F4968" s="6">
        <v>2040000</v>
      </c>
      <c r="G4968" s="6">
        <f>H4968*F4968</f>
        <v>4080000</v>
      </c>
      <c r="H4968" s="1">
        <v>2</v>
      </c>
    </row>
    <row r="4969" spans="1:8" ht="27" customHeight="1" x14ac:dyDescent="0.25">
      <c r="A4969" s="6">
        <v>5129</v>
      </c>
      <c r="B4969" s="6" t="s">
        <v>6402</v>
      </c>
      <c r="C4969" s="6" t="s">
        <v>6403</v>
      </c>
      <c r="D4969" s="6" t="s">
        <v>40</v>
      </c>
      <c r="E4969" s="6" t="s">
        <v>86</v>
      </c>
      <c r="F4969" s="6">
        <v>2100000</v>
      </c>
      <c r="G4969" s="6">
        <f>H4969*F4969</f>
        <v>6300000</v>
      </c>
      <c r="H4969" s="1">
        <v>3</v>
      </c>
    </row>
    <row r="4970" spans="1:8" ht="15" customHeight="1" x14ac:dyDescent="0.25">
      <c r="A4970" s="26" t="s">
        <v>2207</v>
      </c>
      <c r="B4970" s="27"/>
      <c r="C4970" s="27"/>
      <c r="D4970" s="27"/>
      <c r="E4970" s="27"/>
      <c r="F4970" s="27"/>
      <c r="G4970" s="27"/>
      <c r="H4970" s="28"/>
    </row>
    <row r="4971" spans="1:8" ht="15" customHeight="1" x14ac:dyDescent="0.25">
      <c r="A4971" s="29" t="s">
        <v>83</v>
      </c>
      <c r="B4971" s="30"/>
      <c r="C4971" s="30"/>
      <c r="D4971" s="30"/>
      <c r="E4971" s="30"/>
      <c r="F4971" s="30"/>
      <c r="G4971" s="30"/>
      <c r="H4971" s="31"/>
    </row>
    <row r="4972" spans="1:8" ht="27" customHeight="1" x14ac:dyDescent="0.25">
      <c r="A4972" s="6">
        <v>4269</v>
      </c>
      <c r="B4972" s="6" t="s">
        <v>2208</v>
      </c>
      <c r="C4972" s="6" t="s">
        <v>2209</v>
      </c>
      <c r="D4972" s="6" t="s">
        <v>40</v>
      </c>
      <c r="E4972" s="6" t="s">
        <v>226</v>
      </c>
      <c r="F4972" s="6">
        <v>3504000</v>
      </c>
      <c r="G4972" s="6">
        <f t="shared" ref="G4972:G4977" si="128">H4972*F4972</f>
        <v>41627520000</v>
      </c>
      <c r="H4972" s="1">
        <v>11880</v>
      </c>
    </row>
    <row r="4973" spans="1:8" ht="27" customHeight="1" x14ac:dyDescent="0.25">
      <c r="A4973" s="6">
        <v>4269</v>
      </c>
      <c r="B4973" s="6" t="s">
        <v>2210</v>
      </c>
      <c r="C4973" s="6" t="s">
        <v>2209</v>
      </c>
      <c r="D4973" s="6" t="s">
        <v>40</v>
      </c>
      <c r="E4973" s="6" t="s">
        <v>226</v>
      </c>
      <c r="F4973" s="6">
        <v>2940000</v>
      </c>
      <c r="G4973" s="6">
        <f t="shared" si="128"/>
        <v>1031940000</v>
      </c>
      <c r="H4973" s="1">
        <v>351</v>
      </c>
    </row>
    <row r="4974" spans="1:8" ht="27" customHeight="1" x14ac:dyDescent="0.25">
      <c r="A4974" s="6">
        <v>4269</v>
      </c>
      <c r="B4974" s="6" t="s">
        <v>2211</v>
      </c>
      <c r="C4974" s="6" t="s">
        <v>2212</v>
      </c>
      <c r="D4974" s="6" t="s">
        <v>40</v>
      </c>
      <c r="E4974" s="6" t="s">
        <v>228</v>
      </c>
      <c r="F4974" s="6">
        <v>2560000</v>
      </c>
      <c r="G4974" s="6">
        <f t="shared" si="128"/>
        <v>2360320000</v>
      </c>
      <c r="H4974" s="1">
        <v>922</v>
      </c>
    </row>
    <row r="4975" spans="1:8" ht="27" customHeight="1" x14ac:dyDescent="0.25">
      <c r="A4975" s="6">
        <v>4269</v>
      </c>
      <c r="B4975" s="6" t="s">
        <v>2527</v>
      </c>
      <c r="C4975" s="6" t="s">
        <v>2209</v>
      </c>
      <c r="D4975" s="6" t="s">
        <v>40</v>
      </c>
      <c r="E4975" s="6" t="s">
        <v>226</v>
      </c>
      <c r="F4975" s="6">
        <v>3504</v>
      </c>
      <c r="G4975" s="6">
        <f t="shared" si="128"/>
        <v>41627520</v>
      </c>
      <c r="H4975" s="1">
        <v>11880</v>
      </c>
    </row>
    <row r="4976" spans="1:8" ht="27" customHeight="1" x14ac:dyDescent="0.25">
      <c r="A4976" s="6">
        <v>4269</v>
      </c>
      <c r="B4976" s="6" t="s">
        <v>2528</v>
      </c>
      <c r="C4976" s="6" t="s">
        <v>2209</v>
      </c>
      <c r="D4976" s="6" t="s">
        <v>40</v>
      </c>
      <c r="E4976" s="6" t="s">
        <v>226</v>
      </c>
      <c r="F4976" s="6">
        <v>2940</v>
      </c>
      <c r="G4976" s="6">
        <f t="shared" si="128"/>
        <v>1031940</v>
      </c>
      <c r="H4976" s="1">
        <v>351</v>
      </c>
    </row>
    <row r="4977" spans="1:8" ht="27" customHeight="1" x14ac:dyDescent="0.25">
      <c r="A4977" s="6">
        <v>4269</v>
      </c>
      <c r="B4977" s="6" t="s">
        <v>2529</v>
      </c>
      <c r="C4977" s="6" t="s">
        <v>2212</v>
      </c>
      <c r="D4977" s="6" t="s">
        <v>40</v>
      </c>
      <c r="E4977" s="6" t="s">
        <v>228</v>
      </c>
      <c r="F4977" s="6">
        <v>2560</v>
      </c>
      <c r="G4977" s="6">
        <f t="shared" si="128"/>
        <v>2360320</v>
      </c>
      <c r="H4977" s="1">
        <v>922</v>
      </c>
    </row>
    <row r="4978" spans="1:8" ht="15" customHeight="1" x14ac:dyDescent="0.25">
      <c r="A4978" s="26" t="s">
        <v>1549</v>
      </c>
      <c r="B4978" s="27"/>
      <c r="C4978" s="27"/>
      <c r="D4978" s="27"/>
      <c r="E4978" s="27"/>
      <c r="F4978" s="27"/>
      <c r="G4978" s="27"/>
      <c r="H4978" s="28"/>
    </row>
    <row r="4979" spans="1:8" ht="15" customHeight="1" x14ac:dyDescent="0.25">
      <c r="A4979" s="29" t="s">
        <v>59</v>
      </c>
      <c r="B4979" s="30"/>
      <c r="C4979" s="30"/>
      <c r="D4979" s="30"/>
      <c r="E4979" s="30"/>
      <c r="F4979" s="30"/>
      <c r="G4979" s="30"/>
      <c r="H4979" s="31"/>
    </row>
    <row r="4980" spans="1:8" ht="27" customHeight="1" x14ac:dyDescent="0.25">
      <c r="A4980" s="6">
        <v>4251</v>
      </c>
      <c r="B4980" s="6" t="s">
        <v>4414</v>
      </c>
      <c r="C4980" s="6" t="s">
        <v>1551</v>
      </c>
      <c r="D4980" s="6" t="s">
        <v>48</v>
      </c>
      <c r="E4980" s="6" t="s">
        <v>7</v>
      </c>
      <c r="F4980" s="6">
        <v>29403418.800000001</v>
      </c>
      <c r="G4980" s="6">
        <v>29403418.800000001</v>
      </c>
      <c r="H4980" s="1">
        <v>1</v>
      </c>
    </row>
    <row r="4981" spans="1:8" ht="15" customHeight="1" x14ac:dyDescent="0.25">
      <c r="A4981" s="29" t="s">
        <v>96</v>
      </c>
      <c r="B4981" s="30"/>
      <c r="C4981" s="30"/>
      <c r="D4981" s="30"/>
      <c r="E4981" s="30"/>
      <c r="F4981" s="30"/>
      <c r="G4981" s="30"/>
      <c r="H4981" s="31"/>
    </row>
    <row r="4982" spans="1:8" ht="27" customHeight="1" x14ac:dyDescent="0.25">
      <c r="A4982" s="6">
        <v>4251</v>
      </c>
      <c r="B4982" s="6" t="s">
        <v>4415</v>
      </c>
      <c r="C4982" s="6" t="s">
        <v>88</v>
      </c>
      <c r="D4982" s="6" t="s">
        <v>115</v>
      </c>
      <c r="E4982" s="6" t="s">
        <v>7</v>
      </c>
      <c r="F4982" s="6">
        <v>588068</v>
      </c>
      <c r="G4982" s="6">
        <v>588068</v>
      </c>
      <c r="H4982" s="1">
        <v>1</v>
      </c>
    </row>
    <row r="4983" spans="1:8" ht="15" customHeight="1" x14ac:dyDescent="0.25">
      <c r="A4983" s="26" t="s">
        <v>3531</v>
      </c>
      <c r="B4983" s="27"/>
      <c r="C4983" s="27"/>
      <c r="D4983" s="27"/>
      <c r="E4983" s="27"/>
      <c r="F4983" s="27"/>
      <c r="G4983" s="27"/>
      <c r="H4983" s="28"/>
    </row>
    <row r="4984" spans="1:8" ht="15" customHeight="1" x14ac:dyDescent="0.25">
      <c r="A4984" s="29" t="s">
        <v>59</v>
      </c>
      <c r="B4984" s="30"/>
      <c r="C4984" s="30"/>
      <c r="D4984" s="30"/>
      <c r="E4984" s="30"/>
      <c r="F4984" s="30"/>
      <c r="G4984" s="30"/>
      <c r="H4984" s="31"/>
    </row>
    <row r="4985" spans="1:8" ht="27" customHeight="1" x14ac:dyDescent="0.25">
      <c r="A4985" s="6">
        <v>4251</v>
      </c>
      <c r="B4985" s="6" t="s">
        <v>3532</v>
      </c>
      <c r="C4985" s="6" t="s">
        <v>1728</v>
      </c>
      <c r="D4985" s="6" t="s">
        <v>48</v>
      </c>
      <c r="E4985" s="6" t="s">
        <v>7</v>
      </c>
      <c r="F4985" s="6">
        <v>4901784</v>
      </c>
      <c r="G4985" s="6">
        <v>4901784</v>
      </c>
      <c r="H4985" s="1">
        <v>1</v>
      </c>
    </row>
    <row r="4986" spans="1:8" ht="15" customHeight="1" x14ac:dyDescent="0.25">
      <c r="A4986" s="29" t="s">
        <v>96</v>
      </c>
      <c r="B4986" s="30"/>
      <c r="C4986" s="30"/>
      <c r="D4986" s="30"/>
      <c r="E4986" s="30"/>
      <c r="F4986" s="30"/>
      <c r="G4986" s="30"/>
      <c r="H4986" s="31"/>
    </row>
    <row r="4987" spans="1:8" ht="27" customHeight="1" x14ac:dyDescent="0.25">
      <c r="A4987" s="6">
        <v>4251</v>
      </c>
      <c r="B4987" s="6" t="s">
        <v>3533</v>
      </c>
      <c r="C4987" s="6" t="s">
        <v>88</v>
      </c>
      <c r="D4987" s="6" t="s">
        <v>115</v>
      </c>
      <c r="E4987" s="6" t="s">
        <v>7</v>
      </c>
      <c r="F4987" s="6">
        <v>98036</v>
      </c>
      <c r="G4987" s="6">
        <v>98036</v>
      </c>
      <c r="H4987" s="1">
        <v>1</v>
      </c>
    </row>
    <row r="4988" spans="1:8" ht="15" customHeight="1" x14ac:dyDescent="0.25">
      <c r="A4988" s="26" t="s">
        <v>397</v>
      </c>
      <c r="B4988" s="27"/>
      <c r="C4988" s="27"/>
      <c r="D4988" s="27"/>
      <c r="E4988" s="27"/>
      <c r="F4988" s="27"/>
      <c r="G4988" s="27"/>
      <c r="H4988" s="28"/>
    </row>
    <row r="4989" spans="1:8" ht="15" customHeight="1" x14ac:dyDescent="0.25">
      <c r="A4989" s="29" t="s">
        <v>96</v>
      </c>
      <c r="B4989" s="30"/>
      <c r="C4989" s="30"/>
      <c r="D4989" s="30"/>
      <c r="E4989" s="30"/>
      <c r="F4989" s="30"/>
      <c r="G4989" s="30"/>
      <c r="H4989" s="31"/>
    </row>
    <row r="4990" spans="1:8" ht="41.25" customHeight="1" x14ac:dyDescent="0.25">
      <c r="A4990" s="6">
        <v>4239</v>
      </c>
      <c r="B4990" s="6" t="s">
        <v>398</v>
      </c>
      <c r="C4990" s="6" t="s">
        <v>146</v>
      </c>
      <c r="D4990" s="6" t="s">
        <v>40</v>
      </c>
      <c r="E4990" s="6" t="s">
        <v>7</v>
      </c>
      <c r="F4990" s="6">
        <v>1077777</v>
      </c>
      <c r="G4990" s="6">
        <v>1077777</v>
      </c>
      <c r="H4990" s="1">
        <v>1</v>
      </c>
    </row>
    <row r="4991" spans="1:8" ht="41.25" customHeight="1" x14ac:dyDescent="0.25">
      <c r="A4991" s="6">
        <v>4239</v>
      </c>
      <c r="B4991" s="6" t="s">
        <v>399</v>
      </c>
      <c r="C4991" s="6" t="s">
        <v>146</v>
      </c>
      <c r="D4991" s="6" t="s">
        <v>40</v>
      </c>
      <c r="E4991" s="6" t="s">
        <v>7</v>
      </c>
      <c r="F4991" s="6">
        <v>206000</v>
      </c>
      <c r="G4991" s="6">
        <v>206000</v>
      </c>
      <c r="H4991" s="1">
        <v>1</v>
      </c>
    </row>
    <row r="4992" spans="1:8" ht="41.25" customHeight="1" x14ac:dyDescent="0.25">
      <c r="A4992" s="6">
        <v>4239</v>
      </c>
      <c r="B4992" s="6" t="s">
        <v>400</v>
      </c>
      <c r="C4992" s="6" t="s">
        <v>146</v>
      </c>
      <c r="D4992" s="6" t="s">
        <v>40</v>
      </c>
      <c r="E4992" s="6" t="s">
        <v>7</v>
      </c>
      <c r="F4992" s="6">
        <v>477500</v>
      </c>
      <c r="G4992" s="6">
        <v>477500</v>
      </c>
      <c r="H4992" s="1">
        <v>1</v>
      </c>
    </row>
    <row r="4993" spans="1:8" ht="41.25" customHeight="1" x14ac:dyDescent="0.25">
      <c r="A4993" s="6">
        <v>4239</v>
      </c>
      <c r="B4993" s="6" t="s">
        <v>401</v>
      </c>
      <c r="C4993" s="6" t="s">
        <v>146</v>
      </c>
      <c r="D4993" s="6" t="s">
        <v>40</v>
      </c>
      <c r="E4993" s="6" t="s">
        <v>7</v>
      </c>
      <c r="F4993" s="6">
        <v>507777</v>
      </c>
      <c r="G4993" s="6">
        <v>507777</v>
      </c>
      <c r="H4993" s="1">
        <v>1</v>
      </c>
    </row>
    <row r="4994" spans="1:8" ht="41.25" customHeight="1" x14ac:dyDescent="0.25">
      <c r="A4994" s="6">
        <v>4239</v>
      </c>
      <c r="B4994" s="6" t="s">
        <v>402</v>
      </c>
      <c r="C4994" s="6" t="s">
        <v>146</v>
      </c>
      <c r="D4994" s="6" t="s">
        <v>40</v>
      </c>
      <c r="E4994" s="6" t="s">
        <v>7</v>
      </c>
      <c r="F4994" s="6">
        <v>283000</v>
      </c>
      <c r="G4994" s="6">
        <v>283000</v>
      </c>
      <c r="H4994" s="1">
        <v>1</v>
      </c>
    </row>
    <row r="4995" spans="1:8" ht="41.25" customHeight="1" x14ac:dyDescent="0.25">
      <c r="A4995" s="6">
        <v>4239</v>
      </c>
      <c r="B4995" s="6" t="s">
        <v>403</v>
      </c>
      <c r="C4995" s="6" t="s">
        <v>146</v>
      </c>
      <c r="D4995" s="6" t="s">
        <v>40</v>
      </c>
      <c r="E4995" s="6" t="s">
        <v>7</v>
      </c>
      <c r="F4995" s="6">
        <v>170000</v>
      </c>
      <c r="G4995" s="6">
        <v>170000</v>
      </c>
      <c r="H4995" s="1">
        <v>1</v>
      </c>
    </row>
    <row r="4996" spans="1:8" ht="41.25" customHeight="1" x14ac:dyDescent="0.25">
      <c r="A4996" s="6">
        <v>4239</v>
      </c>
      <c r="B4996" s="6" t="s">
        <v>404</v>
      </c>
      <c r="C4996" s="6" t="s">
        <v>146</v>
      </c>
      <c r="D4996" s="6" t="s">
        <v>40</v>
      </c>
      <c r="E4996" s="6" t="s">
        <v>7</v>
      </c>
      <c r="F4996" s="6">
        <v>200000</v>
      </c>
      <c r="G4996" s="6">
        <v>200000</v>
      </c>
      <c r="H4996" s="1">
        <v>1</v>
      </c>
    </row>
    <row r="4997" spans="1:8" ht="41.25" customHeight="1" x14ac:dyDescent="0.25">
      <c r="A4997" s="6">
        <v>4239</v>
      </c>
      <c r="B4997" s="6" t="s">
        <v>405</v>
      </c>
      <c r="C4997" s="6" t="s">
        <v>146</v>
      </c>
      <c r="D4997" s="6" t="s">
        <v>40</v>
      </c>
      <c r="E4997" s="6" t="s">
        <v>7</v>
      </c>
      <c r="F4997" s="6">
        <v>537777</v>
      </c>
      <c r="G4997" s="6">
        <v>537777</v>
      </c>
      <c r="H4997" s="1">
        <v>1</v>
      </c>
    </row>
    <row r="4998" spans="1:8" ht="41.25" customHeight="1" x14ac:dyDescent="0.25">
      <c r="A4998" s="6">
        <v>4239</v>
      </c>
      <c r="B4998" s="6" t="s">
        <v>406</v>
      </c>
      <c r="C4998" s="6" t="s">
        <v>146</v>
      </c>
      <c r="D4998" s="6" t="s">
        <v>40</v>
      </c>
      <c r="E4998" s="6" t="s">
        <v>7</v>
      </c>
      <c r="F4998" s="6">
        <v>607777</v>
      </c>
      <c r="G4998" s="6">
        <v>607777</v>
      </c>
      <c r="H4998" s="1">
        <v>1</v>
      </c>
    </row>
    <row r="4999" spans="1:8" ht="41.25" customHeight="1" x14ac:dyDescent="0.25">
      <c r="A4999" s="6">
        <v>4239</v>
      </c>
      <c r="B4999" s="6" t="s">
        <v>407</v>
      </c>
      <c r="C4999" s="6" t="s">
        <v>146</v>
      </c>
      <c r="D4999" s="6" t="s">
        <v>40</v>
      </c>
      <c r="E4999" s="6" t="s">
        <v>7</v>
      </c>
      <c r="F4999" s="6">
        <v>162000</v>
      </c>
      <c r="G4999" s="6">
        <v>162000</v>
      </c>
      <c r="H4999" s="1">
        <v>1</v>
      </c>
    </row>
    <row r="5000" spans="1:8" ht="41.25" customHeight="1" x14ac:dyDescent="0.25">
      <c r="A5000" s="6">
        <v>4239</v>
      </c>
      <c r="B5000" s="6" t="s">
        <v>408</v>
      </c>
      <c r="C5000" s="6" t="s">
        <v>146</v>
      </c>
      <c r="D5000" s="6" t="s">
        <v>40</v>
      </c>
      <c r="E5000" s="6" t="s">
        <v>7</v>
      </c>
      <c r="F5000" s="6">
        <v>1007777</v>
      </c>
      <c r="G5000" s="6">
        <v>1007777</v>
      </c>
      <c r="H5000" s="1">
        <v>1</v>
      </c>
    </row>
    <row r="5001" spans="1:8" ht="41.25" customHeight="1" x14ac:dyDescent="0.25">
      <c r="A5001" s="6">
        <v>4239</v>
      </c>
      <c r="B5001" s="6" t="s">
        <v>409</v>
      </c>
      <c r="C5001" s="6" t="s">
        <v>146</v>
      </c>
      <c r="D5001" s="6" t="s">
        <v>40</v>
      </c>
      <c r="E5001" s="6" t="s">
        <v>7</v>
      </c>
      <c r="F5001" s="6">
        <v>397777</v>
      </c>
      <c r="G5001" s="6">
        <v>397777</v>
      </c>
      <c r="H5001" s="1">
        <v>1</v>
      </c>
    </row>
    <row r="5002" spans="1:8" ht="41.25" customHeight="1" x14ac:dyDescent="0.25">
      <c r="A5002" s="6">
        <v>4239</v>
      </c>
      <c r="B5002" s="6" t="s">
        <v>410</v>
      </c>
      <c r="C5002" s="6" t="s">
        <v>146</v>
      </c>
      <c r="D5002" s="6" t="s">
        <v>40</v>
      </c>
      <c r="E5002" s="6" t="s">
        <v>7</v>
      </c>
      <c r="F5002" s="6">
        <v>687777</v>
      </c>
      <c r="G5002" s="6">
        <v>687777</v>
      </c>
      <c r="H5002" s="1">
        <v>1</v>
      </c>
    </row>
    <row r="5003" spans="1:8" ht="27.75" customHeight="1" x14ac:dyDescent="0.25">
      <c r="A5003" s="6">
        <v>4239</v>
      </c>
      <c r="B5003" s="6" t="s">
        <v>6209</v>
      </c>
      <c r="C5003" s="6" t="s">
        <v>6210</v>
      </c>
      <c r="D5003" s="6" t="s">
        <v>40</v>
      </c>
      <c r="E5003" s="6" t="s">
        <v>7</v>
      </c>
      <c r="F5003" s="6">
        <v>1500000</v>
      </c>
      <c r="G5003" s="6">
        <v>1500000</v>
      </c>
      <c r="H5003" s="1">
        <v>1</v>
      </c>
    </row>
    <row r="5004" spans="1:8" ht="15" customHeight="1" x14ac:dyDescent="0.25">
      <c r="A5004" s="26" t="s">
        <v>540</v>
      </c>
      <c r="B5004" s="27"/>
      <c r="C5004" s="27"/>
      <c r="D5004" s="27"/>
      <c r="E5004" s="27"/>
      <c r="F5004" s="27"/>
      <c r="G5004" s="27"/>
      <c r="H5004" s="28"/>
    </row>
    <row r="5005" spans="1:8" ht="15" customHeight="1" x14ac:dyDescent="0.25">
      <c r="A5005" s="29" t="s">
        <v>96</v>
      </c>
      <c r="B5005" s="30"/>
      <c r="C5005" s="30"/>
      <c r="D5005" s="30"/>
      <c r="E5005" s="30"/>
      <c r="F5005" s="30"/>
      <c r="G5005" s="30"/>
      <c r="H5005" s="31"/>
    </row>
    <row r="5006" spans="1:8" ht="41.25" customHeight="1" x14ac:dyDescent="0.25">
      <c r="A5006" s="6">
        <v>4239</v>
      </c>
      <c r="B5006" s="6" t="s">
        <v>411</v>
      </c>
      <c r="C5006" s="6" t="s">
        <v>157</v>
      </c>
      <c r="D5006" s="6" t="s">
        <v>40</v>
      </c>
      <c r="E5006" s="6" t="s">
        <v>7</v>
      </c>
      <c r="F5006" s="6">
        <v>2770000</v>
      </c>
      <c r="G5006" s="6">
        <v>2770000</v>
      </c>
      <c r="H5006" s="1">
        <v>1</v>
      </c>
    </row>
    <row r="5007" spans="1:8" ht="41.25" customHeight="1" x14ac:dyDescent="0.25">
      <c r="A5007" s="6">
        <v>4239</v>
      </c>
      <c r="B5007" s="6" t="s">
        <v>412</v>
      </c>
      <c r="C5007" s="6" t="s">
        <v>157</v>
      </c>
      <c r="D5007" s="6" t="s">
        <v>40</v>
      </c>
      <c r="E5007" s="6" t="s">
        <v>7</v>
      </c>
      <c r="F5007" s="6">
        <v>3498888</v>
      </c>
      <c r="G5007" s="6">
        <v>3498888</v>
      </c>
      <c r="H5007" s="1">
        <v>1</v>
      </c>
    </row>
    <row r="5008" spans="1:8" ht="52.5" customHeight="1" x14ac:dyDescent="0.25">
      <c r="A5008" s="6">
        <v>4216</v>
      </c>
      <c r="B5008" s="6" t="s">
        <v>466</v>
      </c>
      <c r="C5008" s="6" t="s">
        <v>467</v>
      </c>
      <c r="D5008" s="6" t="s">
        <v>40</v>
      </c>
      <c r="E5008" s="6" t="s">
        <v>7</v>
      </c>
      <c r="F5008" s="6">
        <v>0</v>
      </c>
      <c r="G5008" s="6">
        <v>0</v>
      </c>
      <c r="H5008" s="1">
        <v>1</v>
      </c>
    </row>
    <row r="5009" spans="1:8" ht="52.5" customHeight="1" x14ac:dyDescent="0.25">
      <c r="A5009" s="6">
        <v>4216</v>
      </c>
      <c r="B5009" s="6" t="s">
        <v>539</v>
      </c>
      <c r="C5009" s="6" t="s">
        <v>467</v>
      </c>
      <c r="D5009" s="6" t="s">
        <v>40</v>
      </c>
      <c r="E5009" s="6" t="s">
        <v>7</v>
      </c>
      <c r="F5009" s="6">
        <v>0</v>
      </c>
      <c r="G5009" s="6">
        <v>0</v>
      </c>
      <c r="H5009" s="1">
        <v>1</v>
      </c>
    </row>
    <row r="5010" spans="1:8" ht="43.5" customHeight="1" x14ac:dyDescent="0.25">
      <c r="A5010" s="6">
        <v>4216</v>
      </c>
      <c r="B5010" s="6" t="s">
        <v>468</v>
      </c>
      <c r="C5010" s="6" t="s">
        <v>469</v>
      </c>
      <c r="D5010" s="6" t="s">
        <v>40</v>
      </c>
      <c r="E5010" s="6" t="s">
        <v>7</v>
      </c>
      <c r="F5010" s="6">
        <v>0</v>
      </c>
      <c r="G5010" s="6">
        <v>0</v>
      </c>
      <c r="H5010" s="1">
        <v>1</v>
      </c>
    </row>
    <row r="5011" spans="1:8" ht="43.5" customHeight="1" x14ac:dyDescent="0.25">
      <c r="A5011" s="6">
        <v>4239</v>
      </c>
      <c r="B5011" s="6" t="s">
        <v>1977</v>
      </c>
      <c r="C5011" s="6" t="s">
        <v>157</v>
      </c>
      <c r="D5011" s="6" t="s">
        <v>40</v>
      </c>
      <c r="E5011" s="6" t="s">
        <v>7</v>
      </c>
      <c r="F5011" s="6">
        <v>630000</v>
      </c>
      <c r="G5011" s="6">
        <v>630000</v>
      </c>
      <c r="H5011" s="1">
        <v>1</v>
      </c>
    </row>
    <row r="5012" spans="1:8" ht="43.5" customHeight="1" x14ac:dyDescent="0.25">
      <c r="A5012" s="6">
        <v>4239</v>
      </c>
      <c r="B5012" s="6" t="s">
        <v>1978</v>
      </c>
      <c r="C5012" s="6" t="s">
        <v>157</v>
      </c>
      <c r="D5012" s="6" t="s">
        <v>40</v>
      </c>
      <c r="E5012" s="6" t="s">
        <v>7</v>
      </c>
      <c r="F5012" s="6">
        <v>330000</v>
      </c>
      <c r="G5012" s="6">
        <v>330000</v>
      </c>
      <c r="H5012" s="1">
        <v>1</v>
      </c>
    </row>
    <row r="5013" spans="1:8" ht="43.5" customHeight="1" x14ac:dyDescent="0.25">
      <c r="A5013" s="6">
        <v>4239</v>
      </c>
      <c r="B5013" s="6" t="s">
        <v>1979</v>
      </c>
      <c r="C5013" s="6" t="s">
        <v>157</v>
      </c>
      <c r="D5013" s="6" t="s">
        <v>40</v>
      </c>
      <c r="E5013" s="6" t="s">
        <v>7</v>
      </c>
      <c r="F5013" s="6">
        <v>450000</v>
      </c>
      <c r="G5013" s="6">
        <v>450000</v>
      </c>
      <c r="H5013" s="1">
        <v>1</v>
      </c>
    </row>
    <row r="5014" spans="1:8" ht="43.5" customHeight="1" x14ac:dyDescent="0.25">
      <c r="A5014" s="6">
        <v>4239</v>
      </c>
      <c r="B5014" s="6" t="s">
        <v>1980</v>
      </c>
      <c r="C5014" s="6" t="s">
        <v>157</v>
      </c>
      <c r="D5014" s="6" t="s">
        <v>40</v>
      </c>
      <c r="E5014" s="6" t="s">
        <v>7</v>
      </c>
      <c r="F5014" s="6">
        <v>500000</v>
      </c>
      <c r="G5014" s="6">
        <v>500000</v>
      </c>
      <c r="H5014" s="1">
        <v>1</v>
      </c>
    </row>
    <row r="5015" spans="1:8" ht="43.5" customHeight="1" x14ac:dyDescent="0.25">
      <c r="A5015" s="6">
        <v>4239</v>
      </c>
      <c r="B5015" s="6" t="s">
        <v>1981</v>
      </c>
      <c r="C5015" s="6" t="s">
        <v>157</v>
      </c>
      <c r="D5015" s="6" t="s">
        <v>40</v>
      </c>
      <c r="E5015" s="6" t="s">
        <v>7</v>
      </c>
      <c r="F5015" s="6">
        <v>1000000</v>
      </c>
      <c r="G5015" s="6">
        <v>1000000</v>
      </c>
      <c r="H5015" s="1">
        <v>1</v>
      </c>
    </row>
    <row r="5016" spans="1:8" ht="43.5" customHeight="1" x14ac:dyDescent="0.25">
      <c r="A5016" s="6">
        <v>4239</v>
      </c>
      <c r="B5016" s="6" t="s">
        <v>1982</v>
      </c>
      <c r="C5016" s="6" t="s">
        <v>157</v>
      </c>
      <c r="D5016" s="6" t="s">
        <v>40</v>
      </c>
      <c r="E5016" s="6" t="s">
        <v>7</v>
      </c>
      <c r="F5016" s="6">
        <v>580000</v>
      </c>
      <c r="G5016" s="6">
        <v>580000</v>
      </c>
      <c r="H5016" s="1">
        <v>1</v>
      </c>
    </row>
    <row r="5017" spans="1:8" ht="32.450000000000003" customHeight="1" x14ac:dyDescent="0.25">
      <c r="A5017" s="6">
        <v>4239</v>
      </c>
      <c r="B5017" s="6" t="s">
        <v>6205</v>
      </c>
      <c r="C5017" s="6" t="s">
        <v>6206</v>
      </c>
      <c r="D5017" s="6" t="s">
        <v>40</v>
      </c>
      <c r="E5017" s="6" t="s">
        <v>7</v>
      </c>
      <c r="F5017" s="6">
        <v>2000000</v>
      </c>
      <c r="G5017" s="6">
        <v>2000000</v>
      </c>
      <c r="H5017" s="1">
        <v>1</v>
      </c>
    </row>
    <row r="5018" spans="1:8" ht="32.450000000000003" customHeight="1" x14ac:dyDescent="0.25">
      <c r="A5018" s="6">
        <v>4239</v>
      </c>
      <c r="B5018" s="6" t="s">
        <v>6207</v>
      </c>
      <c r="C5018" s="6" t="s">
        <v>6208</v>
      </c>
      <c r="D5018" s="6" t="s">
        <v>40</v>
      </c>
      <c r="E5018" s="6" t="s">
        <v>7</v>
      </c>
      <c r="F5018" s="6">
        <v>10000000</v>
      </c>
      <c r="G5018" s="6">
        <v>10000000</v>
      </c>
      <c r="H5018" s="1">
        <v>1</v>
      </c>
    </row>
    <row r="5019" spans="1:8" ht="15" customHeight="1" x14ac:dyDescent="0.25">
      <c r="A5019" s="26" t="s">
        <v>345</v>
      </c>
      <c r="B5019" s="27"/>
      <c r="C5019" s="27"/>
      <c r="D5019" s="27"/>
      <c r="E5019" s="27"/>
      <c r="F5019" s="27"/>
      <c r="G5019" s="27"/>
      <c r="H5019" s="28"/>
    </row>
    <row r="5020" spans="1:8" x14ac:dyDescent="0.25">
      <c r="A5020" s="29" t="s">
        <v>96</v>
      </c>
      <c r="B5020" s="30"/>
      <c r="C5020" s="30"/>
      <c r="D5020" s="30"/>
      <c r="E5020" s="30"/>
      <c r="F5020" s="30"/>
      <c r="G5020" s="30"/>
      <c r="H5020" s="31"/>
    </row>
    <row r="5021" spans="1:8" ht="43.5" customHeight="1" x14ac:dyDescent="0.25">
      <c r="A5021" s="6">
        <v>4239</v>
      </c>
      <c r="B5021" s="6" t="s">
        <v>658</v>
      </c>
      <c r="C5021" s="6" t="s">
        <v>140</v>
      </c>
      <c r="D5021" s="6" t="s">
        <v>39</v>
      </c>
      <c r="E5021" s="6" t="s">
        <v>7</v>
      </c>
      <c r="F5021" s="6">
        <v>1200000</v>
      </c>
      <c r="G5021" s="6">
        <v>1200000</v>
      </c>
      <c r="H5021" s="1">
        <v>1</v>
      </c>
    </row>
    <row r="5022" spans="1:8" ht="15" customHeight="1" x14ac:dyDescent="0.25">
      <c r="A5022" s="26" t="s">
        <v>1984</v>
      </c>
      <c r="B5022" s="27"/>
      <c r="C5022" s="27"/>
      <c r="D5022" s="27"/>
      <c r="E5022" s="27"/>
      <c r="F5022" s="27"/>
      <c r="G5022" s="27"/>
      <c r="H5022" s="28"/>
    </row>
    <row r="5023" spans="1:8" x14ac:dyDescent="0.25">
      <c r="A5023" s="29" t="s">
        <v>96</v>
      </c>
      <c r="B5023" s="30"/>
      <c r="C5023" s="30"/>
      <c r="D5023" s="30"/>
      <c r="E5023" s="30"/>
      <c r="F5023" s="30"/>
      <c r="G5023" s="30"/>
      <c r="H5023" s="31"/>
    </row>
    <row r="5024" spans="1:8" ht="31.7" customHeight="1" x14ac:dyDescent="0.25">
      <c r="A5024" s="6">
        <v>4239</v>
      </c>
      <c r="B5024" s="6" t="s">
        <v>2240</v>
      </c>
      <c r="C5024" s="6" t="s">
        <v>589</v>
      </c>
      <c r="D5024" s="6" t="s">
        <v>40</v>
      </c>
      <c r="E5024" s="6" t="s">
        <v>7</v>
      </c>
      <c r="F5024" s="6">
        <v>700000</v>
      </c>
      <c r="G5024" s="6">
        <v>700000</v>
      </c>
      <c r="H5024" s="1">
        <v>1</v>
      </c>
    </row>
    <row r="5025" spans="1:8" ht="31.7" customHeight="1" x14ac:dyDescent="0.25">
      <c r="A5025" s="6">
        <v>4239</v>
      </c>
      <c r="B5025" s="6" t="s">
        <v>2341</v>
      </c>
      <c r="C5025" s="6" t="s">
        <v>157</v>
      </c>
      <c r="D5025" s="6" t="s">
        <v>40</v>
      </c>
      <c r="E5025" s="6" t="s">
        <v>7</v>
      </c>
      <c r="F5025" s="6">
        <v>600000</v>
      </c>
      <c r="G5025" s="6">
        <v>600000</v>
      </c>
      <c r="H5025" s="1">
        <v>1</v>
      </c>
    </row>
    <row r="5026" spans="1:8" x14ac:dyDescent="0.25">
      <c r="A5026" s="29" t="s">
        <v>83</v>
      </c>
      <c r="B5026" s="30"/>
      <c r="C5026" s="30"/>
      <c r="D5026" s="30"/>
      <c r="E5026" s="30"/>
      <c r="F5026" s="30"/>
      <c r="G5026" s="30"/>
      <c r="H5026" s="31"/>
    </row>
    <row r="5027" spans="1:8" ht="41.25" customHeight="1" x14ac:dyDescent="0.25">
      <c r="A5027" s="6">
        <v>4261</v>
      </c>
      <c r="B5027" s="6" t="s">
        <v>1983</v>
      </c>
      <c r="C5027" s="6" t="s">
        <v>1783</v>
      </c>
      <c r="D5027" s="6" t="s">
        <v>40</v>
      </c>
      <c r="E5027" s="6" t="s">
        <v>86</v>
      </c>
      <c r="F5027" s="6">
        <v>10000</v>
      </c>
      <c r="G5027" s="6">
        <f>H5027*F5027</f>
        <v>1500000</v>
      </c>
      <c r="H5027" s="1">
        <v>150</v>
      </c>
    </row>
    <row r="5028" spans="1:8" ht="41.25" customHeight="1" x14ac:dyDescent="0.25">
      <c r="A5028" s="6">
        <v>4269</v>
      </c>
      <c r="B5028" s="6" t="s">
        <v>1985</v>
      </c>
      <c r="C5028" s="6" t="s">
        <v>1787</v>
      </c>
      <c r="D5028" s="6" t="s">
        <v>40</v>
      </c>
      <c r="E5028" s="6" t="s">
        <v>86</v>
      </c>
      <c r="F5028" s="6">
        <v>10000</v>
      </c>
      <c r="G5028" s="6">
        <f>H5028*F5028</f>
        <v>5700000</v>
      </c>
      <c r="H5028" s="1">
        <v>570</v>
      </c>
    </row>
    <row r="5029" spans="1:8" ht="41.25" customHeight="1" x14ac:dyDescent="0.25">
      <c r="A5029" s="6">
        <v>4269</v>
      </c>
      <c r="B5029" s="6" t="s">
        <v>1986</v>
      </c>
      <c r="C5029" s="6" t="s">
        <v>1793</v>
      </c>
      <c r="D5029" s="6" t="s">
        <v>40</v>
      </c>
      <c r="E5029" s="6" t="s">
        <v>86</v>
      </c>
      <c r="F5029" s="6">
        <v>170</v>
      </c>
      <c r="G5029" s="6">
        <f>H5029*F5029</f>
        <v>843200</v>
      </c>
      <c r="H5029" s="1">
        <v>4960</v>
      </c>
    </row>
    <row r="5030" spans="1:8" ht="15" customHeight="1" x14ac:dyDescent="0.25">
      <c r="A5030" s="26" t="s">
        <v>343</v>
      </c>
      <c r="B5030" s="27"/>
      <c r="C5030" s="27"/>
      <c r="D5030" s="27"/>
      <c r="E5030" s="27"/>
      <c r="F5030" s="27"/>
      <c r="G5030" s="27"/>
      <c r="H5030" s="28"/>
    </row>
    <row r="5031" spans="1:8" x14ac:dyDescent="0.25">
      <c r="A5031" s="29" t="s">
        <v>83</v>
      </c>
      <c r="B5031" s="30"/>
      <c r="C5031" s="30"/>
      <c r="D5031" s="30"/>
      <c r="E5031" s="30"/>
      <c r="F5031" s="30"/>
      <c r="G5031" s="30"/>
      <c r="H5031" s="31"/>
    </row>
    <row r="5032" spans="1:8" ht="25.9" customHeight="1" x14ac:dyDescent="0.25">
      <c r="A5032" s="6">
        <v>4267</v>
      </c>
      <c r="B5032" s="6" t="s">
        <v>666</v>
      </c>
      <c r="C5032" s="6" t="s">
        <v>667</v>
      </c>
      <c r="D5032" s="6" t="s">
        <v>48</v>
      </c>
      <c r="E5032" s="6" t="s">
        <v>86</v>
      </c>
      <c r="F5032" s="6">
        <v>0</v>
      </c>
      <c r="G5032" s="6">
        <f>H5032*F5032</f>
        <v>0</v>
      </c>
      <c r="H5032" s="1">
        <v>250</v>
      </c>
    </row>
    <row r="5033" spans="1:8" ht="25.9" customHeight="1" x14ac:dyDescent="0.25">
      <c r="A5033" s="6">
        <v>4269</v>
      </c>
      <c r="B5033" s="6" t="s">
        <v>1972</v>
      </c>
      <c r="C5033" s="6" t="s">
        <v>1973</v>
      </c>
      <c r="D5033" s="6" t="s">
        <v>40</v>
      </c>
      <c r="E5033" s="6" t="s">
        <v>86</v>
      </c>
      <c r="F5033" s="6">
        <v>10000</v>
      </c>
      <c r="G5033" s="6">
        <f t="shared" ref="G5033:G5035" si="129">H5033*F5033</f>
        <v>700000</v>
      </c>
      <c r="H5033" s="1">
        <v>70</v>
      </c>
    </row>
    <row r="5034" spans="1:8" ht="25.9" customHeight="1" x14ac:dyDescent="0.25">
      <c r="A5034" s="6">
        <v>4269</v>
      </c>
      <c r="B5034" s="6" t="s">
        <v>1974</v>
      </c>
      <c r="C5034" s="6" t="s">
        <v>1803</v>
      </c>
      <c r="D5034" s="6" t="s">
        <v>40</v>
      </c>
      <c r="E5034" s="6" t="s">
        <v>86</v>
      </c>
      <c r="F5034" s="6">
        <v>10000</v>
      </c>
      <c r="G5034" s="6">
        <f>H5034*F5034</f>
        <v>700000</v>
      </c>
      <c r="H5034" s="1">
        <v>70</v>
      </c>
    </row>
    <row r="5035" spans="1:8" ht="25.9" customHeight="1" x14ac:dyDescent="0.25">
      <c r="A5035" s="6">
        <v>4269</v>
      </c>
      <c r="B5035" s="6" t="s">
        <v>1975</v>
      </c>
      <c r="C5035" s="6" t="s">
        <v>1976</v>
      </c>
      <c r="D5035" s="6" t="s">
        <v>40</v>
      </c>
      <c r="E5035" s="6" t="s">
        <v>86</v>
      </c>
      <c r="F5035" s="6">
        <v>5000</v>
      </c>
      <c r="G5035" s="6">
        <f t="shared" si="129"/>
        <v>200000</v>
      </c>
      <c r="H5035" s="1">
        <v>40</v>
      </c>
    </row>
    <row r="5036" spans="1:8" ht="25.9" customHeight="1" x14ac:dyDescent="0.25">
      <c r="A5036" s="6">
        <v>4269</v>
      </c>
      <c r="B5036" s="6" t="s">
        <v>2340</v>
      </c>
      <c r="C5036" s="6" t="s">
        <v>1337</v>
      </c>
      <c r="D5036" s="6" t="s">
        <v>48</v>
      </c>
      <c r="E5036" s="6" t="s">
        <v>7</v>
      </c>
      <c r="F5036" s="6">
        <v>1328040</v>
      </c>
      <c r="G5036" s="6">
        <v>1328040</v>
      </c>
      <c r="H5036" s="1" t="s">
        <v>1339</v>
      </c>
    </row>
    <row r="5037" spans="1:8" ht="25.9" customHeight="1" x14ac:dyDescent="0.25">
      <c r="A5037" s="6">
        <v>4269</v>
      </c>
      <c r="B5037" s="6" t="s">
        <v>2533</v>
      </c>
      <c r="C5037" s="6" t="s">
        <v>1793</v>
      </c>
      <c r="D5037" s="6" t="s">
        <v>40</v>
      </c>
      <c r="E5037" s="6" t="s">
        <v>86</v>
      </c>
      <c r="F5037" s="6">
        <v>310</v>
      </c>
      <c r="G5037" s="6">
        <f>H5037*F5037</f>
        <v>967200</v>
      </c>
      <c r="H5037" s="1">
        <v>3120</v>
      </c>
    </row>
    <row r="5038" spans="1:8" x14ac:dyDescent="0.25">
      <c r="A5038" s="29" t="s">
        <v>96</v>
      </c>
      <c r="B5038" s="30"/>
      <c r="C5038" s="30"/>
      <c r="D5038" s="30"/>
      <c r="E5038" s="30"/>
      <c r="F5038" s="30"/>
      <c r="G5038" s="30"/>
      <c r="H5038" s="31"/>
    </row>
    <row r="5039" spans="1:8" ht="27.95" customHeight="1" x14ac:dyDescent="0.25">
      <c r="A5039" s="6">
        <v>4239</v>
      </c>
      <c r="B5039" s="6" t="s">
        <v>659</v>
      </c>
      <c r="C5039" s="6" t="s">
        <v>140</v>
      </c>
      <c r="D5039" s="6" t="s">
        <v>39</v>
      </c>
      <c r="E5039" s="6" t="s">
        <v>7</v>
      </c>
      <c r="F5039" s="6">
        <v>500000</v>
      </c>
      <c r="G5039" s="6">
        <v>500000</v>
      </c>
      <c r="H5039" s="1">
        <v>1</v>
      </c>
    </row>
    <row r="5040" spans="1:8" ht="15" customHeight="1" x14ac:dyDescent="0.25">
      <c r="A5040" s="26" t="s">
        <v>2837</v>
      </c>
      <c r="B5040" s="27"/>
      <c r="C5040" s="27"/>
      <c r="D5040" s="27"/>
      <c r="E5040" s="27"/>
      <c r="F5040" s="27"/>
      <c r="G5040" s="27"/>
      <c r="H5040" s="28"/>
    </row>
    <row r="5041" spans="1:8" ht="15" customHeight="1" x14ac:dyDescent="0.25">
      <c r="A5041" s="29" t="s">
        <v>83</v>
      </c>
      <c r="B5041" s="30"/>
      <c r="C5041" s="30"/>
      <c r="D5041" s="30"/>
      <c r="E5041" s="30"/>
      <c r="F5041" s="30"/>
      <c r="G5041" s="30"/>
      <c r="H5041" s="31"/>
    </row>
    <row r="5042" spans="1:8" ht="27.95" customHeight="1" x14ac:dyDescent="0.25">
      <c r="A5042" s="6">
        <v>4269</v>
      </c>
      <c r="B5042" s="6" t="s">
        <v>2838</v>
      </c>
      <c r="C5042" s="6" t="s">
        <v>1793</v>
      </c>
      <c r="D5042" s="6" t="s">
        <v>40</v>
      </c>
      <c r="E5042" s="6" t="s">
        <v>86</v>
      </c>
      <c r="F5042" s="6">
        <v>310</v>
      </c>
      <c r="G5042" s="6">
        <f>H5042*F5042</f>
        <v>967200</v>
      </c>
      <c r="H5042" s="1">
        <v>3120</v>
      </c>
    </row>
    <row r="5043" spans="1:8" ht="27.95" customHeight="1" x14ac:dyDescent="0.25">
      <c r="A5043" s="6">
        <v>4267</v>
      </c>
      <c r="B5043" s="6" t="s">
        <v>666</v>
      </c>
      <c r="C5043" s="6" t="s">
        <v>667</v>
      </c>
      <c r="D5043" s="6" t="s">
        <v>48</v>
      </c>
      <c r="E5043" s="6" t="s">
        <v>86</v>
      </c>
      <c r="F5043" s="6">
        <v>11032</v>
      </c>
      <c r="G5043" s="6">
        <f>H5043*F5043</f>
        <v>2758000</v>
      </c>
      <c r="H5043" s="1">
        <v>250</v>
      </c>
    </row>
    <row r="5044" spans="1:8" ht="27.95" customHeight="1" x14ac:dyDescent="0.25">
      <c r="A5044" s="6">
        <v>4267</v>
      </c>
      <c r="B5044" s="6" t="s">
        <v>4822</v>
      </c>
      <c r="C5044" s="6" t="s">
        <v>667</v>
      </c>
      <c r="D5044" s="6" t="s">
        <v>48</v>
      </c>
      <c r="E5044" s="6" t="s">
        <v>86</v>
      </c>
      <c r="F5044" s="6">
        <v>16000</v>
      </c>
      <c r="G5044" s="6">
        <f>H5044*F5044</f>
        <v>3312000</v>
      </c>
      <c r="H5044" s="1">
        <v>207</v>
      </c>
    </row>
    <row r="5045" spans="1:8" ht="15" customHeight="1" x14ac:dyDescent="0.25">
      <c r="A5045" s="37" t="s">
        <v>29</v>
      </c>
      <c r="B5045" s="38"/>
      <c r="C5045" s="38"/>
      <c r="D5045" s="38"/>
      <c r="E5045" s="38"/>
      <c r="F5045" s="38"/>
      <c r="G5045" s="38"/>
      <c r="H5045" s="39"/>
    </row>
    <row r="5046" spans="1:8" ht="15" customHeight="1" x14ac:dyDescent="0.25">
      <c r="A5046" s="26" t="s">
        <v>23</v>
      </c>
      <c r="B5046" s="27"/>
      <c r="C5046" s="27"/>
      <c r="D5046" s="27"/>
      <c r="E5046" s="27"/>
      <c r="F5046" s="27"/>
      <c r="G5046" s="27"/>
      <c r="H5046" s="28"/>
    </row>
    <row r="5047" spans="1:8" ht="15" customHeight="1" x14ac:dyDescent="0.25">
      <c r="A5047" s="29" t="s">
        <v>83</v>
      </c>
      <c r="B5047" s="30"/>
      <c r="C5047" s="30"/>
      <c r="D5047" s="30"/>
      <c r="E5047" s="30"/>
      <c r="F5047" s="30"/>
      <c r="G5047" s="30"/>
      <c r="H5047" s="31"/>
    </row>
    <row r="5048" spans="1:8" ht="16.5" customHeight="1" x14ac:dyDescent="0.25">
      <c r="A5048" s="6">
        <v>4267</v>
      </c>
      <c r="B5048" s="6" t="s">
        <v>1084</v>
      </c>
      <c r="C5048" s="6" t="s">
        <v>124</v>
      </c>
      <c r="D5048" s="6" t="s">
        <v>40</v>
      </c>
      <c r="E5048" s="6" t="s">
        <v>110</v>
      </c>
      <c r="F5048" s="6">
        <v>55.11</v>
      </c>
      <c r="G5048" s="6">
        <f>H5048*F5048</f>
        <v>91813.26</v>
      </c>
      <c r="H5048" s="1">
        <v>1666</v>
      </c>
    </row>
    <row r="5049" spans="1:8" ht="16.5" customHeight="1" x14ac:dyDescent="0.25">
      <c r="A5049" s="6">
        <v>4264</v>
      </c>
      <c r="B5049" s="6" t="s">
        <v>1083</v>
      </c>
      <c r="C5049" s="6" t="s">
        <v>109</v>
      </c>
      <c r="D5049" s="6" t="s">
        <v>40</v>
      </c>
      <c r="E5049" s="6" t="s">
        <v>110</v>
      </c>
      <c r="F5049" s="6">
        <v>0</v>
      </c>
      <c r="G5049" s="6">
        <f>H5049*F5049</f>
        <v>0</v>
      </c>
      <c r="H5049" s="1">
        <v>4750</v>
      </c>
    </row>
    <row r="5050" spans="1:8" ht="16.5" customHeight="1" x14ac:dyDescent="0.25">
      <c r="A5050" s="6" t="s">
        <v>764</v>
      </c>
      <c r="B5050" s="6" t="s">
        <v>1121</v>
      </c>
      <c r="C5050" s="6" t="s">
        <v>761</v>
      </c>
      <c r="D5050" s="6" t="s">
        <v>40</v>
      </c>
      <c r="E5050" s="6" t="s">
        <v>86</v>
      </c>
      <c r="F5050" s="6">
        <v>29100</v>
      </c>
      <c r="G5050" s="6">
        <f t="shared" ref="G5050:G5113" si="130">H5050*F5050</f>
        <v>87300</v>
      </c>
      <c r="H5050" s="1">
        <v>3</v>
      </c>
    </row>
    <row r="5051" spans="1:8" ht="16.5" customHeight="1" x14ac:dyDescent="0.25">
      <c r="A5051" s="6" t="s">
        <v>764</v>
      </c>
      <c r="B5051" s="6" t="s">
        <v>1122</v>
      </c>
      <c r="C5051" s="6" t="s">
        <v>762</v>
      </c>
      <c r="D5051" s="6" t="s">
        <v>40</v>
      </c>
      <c r="E5051" s="6" t="s">
        <v>86</v>
      </c>
      <c r="F5051" s="6">
        <v>750000</v>
      </c>
      <c r="G5051" s="6">
        <f t="shared" si="130"/>
        <v>750000</v>
      </c>
      <c r="H5051" s="1">
        <v>1</v>
      </c>
    </row>
    <row r="5052" spans="1:8" ht="16.5" customHeight="1" x14ac:dyDescent="0.25">
      <c r="A5052" s="6" t="s">
        <v>764</v>
      </c>
      <c r="B5052" s="6" t="s">
        <v>1123</v>
      </c>
      <c r="C5052" s="6" t="s">
        <v>763</v>
      </c>
      <c r="D5052" s="6" t="s">
        <v>40</v>
      </c>
      <c r="E5052" s="6" t="s">
        <v>86</v>
      </c>
      <c r="F5052" s="6">
        <v>55000</v>
      </c>
      <c r="G5052" s="6">
        <f t="shared" si="130"/>
        <v>110000</v>
      </c>
      <c r="H5052" s="1">
        <v>2</v>
      </c>
    </row>
    <row r="5053" spans="1:8" ht="16.5" customHeight="1" x14ac:dyDescent="0.25">
      <c r="A5053" s="6" t="s">
        <v>764</v>
      </c>
      <c r="B5053" s="6" t="s">
        <v>1124</v>
      </c>
      <c r="C5053" s="6" t="s">
        <v>763</v>
      </c>
      <c r="D5053" s="6" t="s">
        <v>40</v>
      </c>
      <c r="E5053" s="6" t="s">
        <v>86</v>
      </c>
      <c r="F5053" s="6">
        <v>48000</v>
      </c>
      <c r="G5053" s="6">
        <f t="shared" si="130"/>
        <v>96000</v>
      </c>
      <c r="H5053" s="1">
        <v>2</v>
      </c>
    </row>
    <row r="5054" spans="1:8" ht="16.5" customHeight="1" x14ac:dyDescent="0.25">
      <c r="A5054" s="6">
        <v>4261</v>
      </c>
      <c r="B5054" s="6" t="s">
        <v>3580</v>
      </c>
      <c r="C5054" s="6" t="s">
        <v>730</v>
      </c>
      <c r="D5054" s="6" t="s">
        <v>40</v>
      </c>
      <c r="E5054" s="6" t="s">
        <v>86</v>
      </c>
      <c r="F5054" s="6">
        <v>350</v>
      </c>
      <c r="G5054" s="6">
        <f t="shared" si="130"/>
        <v>7000</v>
      </c>
      <c r="H5054" s="1">
        <v>20</v>
      </c>
    </row>
    <row r="5055" spans="1:8" ht="16.5" customHeight="1" x14ac:dyDescent="0.25">
      <c r="A5055" s="6">
        <v>4261</v>
      </c>
      <c r="B5055" s="6" t="s">
        <v>3581</v>
      </c>
      <c r="C5055" s="6" t="s">
        <v>730</v>
      </c>
      <c r="D5055" s="6" t="s">
        <v>40</v>
      </c>
      <c r="E5055" s="6" t="s">
        <v>86</v>
      </c>
      <c r="F5055" s="6">
        <v>3500</v>
      </c>
      <c r="G5055" s="6">
        <f t="shared" si="130"/>
        <v>21000</v>
      </c>
      <c r="H5055" s="1">
        <v>6</v>
      </c>
    </row>
    <row r="5056" spans="1:8" ht="16.5" customHeight="1" x14ac:dyDescent="0.25">
      <c r="A5056" s="6">
        <v>4261</v>
      </c>
      <c r="B5056" s="6" t="s">
        <v>3582</v>
      </c>
      <c r="C5056" s="6" t="s">
        <v>230</v>
      </c>
      <c r="D5056" s="6" t="s">
        <v>40</v>
      </c>
      <c r="E5056" s="6" t="s">
        <v>86</v>
      </c>
      <c r="F5056" s="6">
        <v>3500</v>
      </c>
      <c r="G5056" s="6">
        <f t="shared" si="130"/>
        <v>21000</v>
      </c>
      <c r="H5056" s="1">
        <v>6</v>
      </c>
    </row>
    <row r="5057" spans="1:8" ht="16.5" customHeight="1" x14ac:dyDescent="0.25">
      <c r="A5057" s="6">
        <v>4261</v>
      </c>
      <c r="B5057" s="6" t="s">
        <v>3583</v>
      </c>
      <c r="C5057" s="6" t="s">
        <v>732</v>
      </c>
      <c r="D5057" s="6" t="s">
        <v>40</v>
      </c>
      <c r="E5057" s="6" t="s">
        <v>86</v>
      </c>
      <c r="F5057" s="6">
        <v>200</v>
      </c>
      <c r="G5057" s="6">
        <f t="shared" si="130"/>
        <v>4000</v>
      </c>
      <c r="H5057" s="1">
        <v>20</v>
      </c>
    </row>
    <row r="5058" spans="1:8" ht="16.5" customHeight="1" x14ac:dyDescent="0.25">
      <c r="A5058" s="6">
        <v>4261</v>
      </c>
      <c r="B5058" s="6" t="s">
        <v>3584</v>
      </c>
      <c r="C5058" s="6" t="s">
        <v>232</v>
      </c>
      <c r="D5058" s="6" t="s">
        <v>40</v>
      </c>
      <c r="E5058" s="6" t="s">
        <v>86</v>
      </c>
      <c r="F5058" s="6">
        <v>10000</v>
      </c>
      <c r="G5058" s="6">
        <f t="shared" si="130"/>
        <v>20000</v>
      </c>
      <c r="H5058" s="1">
        <v>2</v>
      </c>
    </row>
    <row r="5059" spans="1:8" ht="16.5" customHeight="1" x14ac:dyDescent="0.25">
      <c r="A5059" s="6">
        <v>4261</v>
      </c>
      <c r="B5059" s="6" t="s">
        <v>3585</v>
      </c>
      <c r="C5059" s="6" t="s">
        <v>234</v>
      </c>
      <c r="D5059" s="6" t="s">
        <v>40</v>
      </c>
      <c r="E5059" s="6" t="s">
        <v>86</v>
      </c>
      <c r="F5059" s="6">
        <v>200</v>
      </c>
      <c r="G5059" s="6">
        <f t="shared" si="130"/>
        <v>4000</v>
      </c>
      <c r="H5059" s="1">
        <v>20</v>
      </c>
    </row>
    <row r="5060" spans="1:8" ht="16.5" customHeight="1" x14ac:dyDescent="0.25">
      <c r="A5060" s="6">
        <v>4261</v>
      </c>
      <c r="B5060" s="6" t="s">
        <v>3586</v>
      </c>
      <c r="C5060" s="6" t="s">
        <v>787</v>
      </c>
      <c r="D5060" s="6" t="s">
        <v>40</v>
      </c>
      <c r="E5060" s="6" t="s">
        <v>86</v>
      </c>
      <c r="F5060" s="6">
        <v>1000</v>
      </c>
      <c r="G5060" s="6">
        <f t="shared" si="130"/>
        <v>5000</v>
      </c>
      <c r="H5060" s="1">
        <v>5</v>
      </c>
    </row>
    <row r="5061" spans="1:8" ht="16.5" customHeight="1" x14ac:dyDescent="0.25">
      <c r="A5061" s="6">
        <v>4261</v>
      </c>
      <c r="B5061" s="6" t="s">
        <v>3587</v>
      </c>
      <c r="C5061" s="6" t="s">
        <v>789</v>
      </c>
      <c r="D5061" s="6" t="s">
        <v>40</v>
      </c>
      <c r="E5061" s="6" t="s">
        <v>86</v>
      </c>
      <c r="F5061" s="6">
        <v>250</v>
      </c>
      <c r="G5061" s="6">
        <f t="shared" si="130"/>
        <v>1000</v>
      </c>
      <c r="H5061" s="1">
        <v>4</v>
      </c>
    </row>
    <row r="5062" spans="1:8" ht="16.5" customHeight="1" x14ac:dyDescent="0.25">
      <c r="A5062" s="6">
        <v>4261</v>
      </c>
      <c r="B5062" s="6" t="s">
        <v>3588</v>
      </c>
      <c r="C5062" s="6" t="s">
        <v>236</v>
      </c>
      <c r="D5062" s="6" t="s">
        <v>40</v>
      </c>
      <c r="E5062" s="6" t="s">
        <v>86</v>
      </c>
      <c r="F5062" s="6">
        <v>200</v>
      </c>
      <c r="G5062" s="6">
        <f t="shared" si="130"/>
        <v>40000</v>
      </c>
      <c r="H5062" s="1">
        <v>200</v>
      </c>
    </row>
    <row r="5063" spans="1:8" ht="16.5" customHeight="1" x14ac:dyDescent="0.25">
      <c r="A5063" s="6">
        <v>4261</v>
      </c>
      <c r="B5063" s="6" t="s">
        <v>3589</v>
      </c>
      <c r="C5063" s="6" t="s">
        <v>2287</v>
      </c>
      <c r="D5063" s="6" t="s">
        <v>40</v>
      </c>
      <c r="E5063" s="6" t="s">
        <v>86</v>
      </c>
      <c r="F5063" s="6">
        <v>3500</v>
      </c>
      <c r="G5063" s="6">
        <f t="shared" si="130"/>
        <v>21000</v>
      </c>
      <c r="H5063" s="1">
        <v>6</v>
      </c>
    </row>
    <row r="5064" spans="1:8" ht="16.5" customHeight="1" x14ac:dyDescent="0.25">
      <c r="A5064" s="6">
        <v>4261</v>
      </c>
      <c r="B5064" s="6" t="s">
        <v>3590</v>
      </c>
      <c r="C5064" s="6" t="s">
        <v>240</v>
      </c>
      <c r="D5064" s="6" t="s">
        <v>40</v>
      </c>
      <c r="E5064" s="6" t="s">
        <v>86</v>
      </c>
      <c r="F5064" s="6">
        <v>250</v>
      </c>
      <c r="G5064" s="6">
        <f t="shared" si="130"/>
        <v>12500</v>
      </c>
      <c r="H5064" s="1">
        <v>50</v>
      </c>
    </row>
    <row r="5065" spans="1:8" ht="16.5" customHeight="1" x14ac:dyDescent="0.25">
      <c r="A5065" s="6">
        <v>4261</v>
      </c>
      <c r="B5065" s="6" t="s">
        <v>3591</v>
      </c>
      <c r="C5065" s="6" t="s">
        <v>737</v>
      </c>
      <c r="D5065" s="6" t="s">
        <v>40</v>
      </c>
      <c r="E5065" s="6" t="s">
        <v>86</v>
      </c>
      <c r="F5065" s="6">
        <v>350</v>
      </c>
      <c r="G5065" s="6">
        <f t="shared" si="130"/>
        <v>10500</v>
      </c>
      <c r="H5065" s="1">
        <v>30</v>
      </c>
    </row>
    <row r="5066" spans="1:8" ht="16.5" customHeight="1" x14ac:dyDescent="0.25">
      <c r="A5066" s="6">
        <v>4261</v>
      </c>
      <c r="B5066" s="6" t="s">
        <v>3592</v>
      </c>
      <c r="C5066" s="6" t="s">
        <v>1383</v>
      </c>
      <c r="D5066" s="6" t="s">
        <v>40</v>
      </c>
      <c r="E5066" s="6" t="s">
        <v>86</v>
      </c>
      <c r="F5066" s="6">
        <v>200</v>
      </c>
      <c r="G5066" s="6">
        <f t="shared" si="130"/>
        <v>20000</v>
      </c>
      <c r="H5066" s="1">
        <v>100</v>
      </c>
    </row>
    <row r="5067" spans="1:8" ht="16.5" customHeight="1" x14ac:dyDescent="0.25">
      <c r="A5067" s="6">
        <v>4261</v>
      </c>
      <c r="B5067" s="6" t="s">
        <v>3593</v>
      </c>
      <c r="C5067" s="6" t="s">
        <v>254</v>
      </c>
      <c r="D5067" s="6" t="s">
        <v>40</v>
      </c>
      <c r="E5067" s="6" t="s">
        <v>293</v>
      </c>
      <c r="F5067" s="6">
        <v>200</v>
      </c>
      <c r="G5067" s="6">
        <f t="shared" si="130"/>
        <v>5000</v>
      </c>
      <c r="H5067" s="1">
        <v>25</v>
      </c>
    </row>
    <row r="5068" spans="1:8" ht="16.5" customHeight="1" x14ac:dyDescent="0.25">
      <c r="A5068" s="6">
        <v>4261</v>
      </c>
      <c r="B5068" s="6" t="s">
        <v>3594</v>
      </c>
      <c r="C5068" s="6" t="s">
        <v>740</v>
      </c>
      <c r="D5068" s="6" t="s">
        <v>40</v>
      </c>
      <c r="E5068" s="6" t="s">
        <v>293</v>
      </c>
      <c r="F5068" s="6">
        <v>250</v>
      </c>
      <c r="G5068" s="6">
        <f t="shared" si="130"/>
        <v>6250</v>
      </c>
      <c r="H5068" s="1">
        <v>25</v>
      </c>
    </row>
    <row r="5069" spans="1:8" ht="16.5" customHeight="1" x14ac:dyDescent="0.25">
      <c r="A5069" s="6">
        <v>4261</v>
      </c>
      <c r="B5069" s="6" t="s">
        <v>3595</v>
      </c>
      <c r="C5069" s="6" t="s">
        <v>258</v>
      </c>
      <c r="D5069" s="6" t="s">
        <v>40</v>
      </c>
      <c r="E5069" s="6" t="s">
        <v>86</v>
      </c>
      <c r="F5069" s="6">
        <v>10</v>
      </c>
      <c r="G5069" s="6">
        <f t="shared" si="130"/>
        <v>10000</v>
      </c>
      <c r="H5069" s="1">
        <v>1000</v>
      </c>
    </row>
    <row r="5070" spans="1:8" ht="16.5" customHeight="1" x14ac:dyDescent="0.25">
      <c r="A5070" s="6">
        <v>4261</v>
      </c>
      <c r="B5070" s="6" t="s">
        <v>3596</v>
      </c>
      <c r="C5070" s="6" t="s">
        <v>260</v>
      </c>
      <c r="D5070" s="6" t="s">
        <v>40</v>
      </c>
      <c r="E5070" s="6" t="s">
        <v>86</v>
      </c>
      <c r="F5070" s="6">
        <v>100</v>
      </c>
      <c r="G5070" s="6">
        <f t="shared" si="130"/>
        <v>10000</v>
      </c>
      <c r="H5070" s="1">
        <v>100</v>
      </c>
    </row>
    <row r="5071" spans="1:8" ht="16.5" customHeight="1" x14ac:dyDescent="0.25">
      <c r="A5071" s="6">
        <v>4261</v>
      </c>
      <c r="B5071" s="6" t="s">
        <v>3597</v>
      </c>
      <c r="C5071" s="6" t="s">
        <v>268</v>
      </c>
      <c r="D5071" s="6" t="s">
        <v>40</v>
      </c>
      <c r="E5071" s="6" t="s">
        <v>86</v>
      </c>
      <c r="F5071" s="6">
        <v>1800</v>
      </c>
      <c r="G5071" s="6">
        <f t="shared" si="130"/>
        <v>14400</v>
      </c>
      <c r="H5071" s="1">
        <v>8</v>
      </c>
    </row>
    <row r="5072" spans="1:8" ht="16.5" customHeight="1" x14ac:dyDescent="0.25">
      <c r="A5072" s="6">
        <v>4261</v>
      </c>
      <c r="B5072" s="6" t="s">
        <v>3598</v>
      </c>
      <c r="C5072" s="6" t="s">
        <v>268</v>
      </c>
      <c r="D5072" s="6" t="s">
        <v>40</v>
      </c>
      <c r="E5072" s="6" t="s">
        <v>86</v>
      </c>
      <c r="F5072" s="6">
        <v>1500</v>
      </c>
      <c r="G5072" s="6">
        <f t="shared" si="130"/>
        <v>12000</v>
      </c>
      <c r="H5072" s="1">
        <v>8</v>
      </c>
    </row>
    <row r="5073" spans="1:8" ht="16.5" customHeight="1" x14ac:dyDescent="0.25">
      <c r="A5073" s="6">
        <v>4261</v>
      </c>
      <c r="B5073" s="6" t="s">
        <v>3599</v>
      </c>
      <c r="C5073" s="6" t="s">
        <v>808</v>
      </c>
      <c r="D5073" s="6" t="s">
        <v>40</v>
      </c>
      <c r="E5073" s="6" t="s">
        <v>86</v>
      </c>
      <c r="F5073" s="6">
        <v>1300</v>
      </c>
      <c r="G5073" s="6">
        <f t="shared" si="130"/>
        <v>5200</v>
      </c>
      <c r="H5073" s="1">
        <v>4</v>
      </c>
    </row>
    <row r="5074" spans="1:8" ht="16.5" customHeight="1" x14ac:dyDescent="0.25">
      <c r="A5074" s="6">
        <v>4261</v>
      </c>
      <c r="B5074" s="6" t="s">
        <v>3600</v>
      </c>
      <c r="C5074" s="6" t="s">
        <v>1343</v>
      </c>
      <c r="D5074" s="6" t="s">
        <v>40</v>
      </c>
      <c r="E5074" s="6" t="s">
        <v>86</v>
      </c>
      <c r="F5074" s="6">
        <v>400</v>
      </c>
      <c r="G5074" s="6">
        <f t="shared" si="130"/>
        <v>4000</v>
      </c>
      <c r="H5074" s="1">
        <v>10</v>
      </c>
    </row>
    <row r="5075" spans="1:8" ht="16.5" customHeight="1" x14ac:dyDescent="0.25">
      <c r="A5075" s="6">
        <v>4261</v>
      </c>
      <c r="B5075" s="6" t="s">
        <v>3601</v>
      </c>
      <c r="C5075" s="6" t="s">
        <v>270</v>
      </c>
      <c r="D5075" s="6" t="s">
        <v>40</v>
      </c>
      <c r="E5075" s="6" t="s">
        <v>227</v>
      </c>
      <c r="F5075" s="6">
        <v>1000</v>
      </c>
      <c r="G5075" s="6">
        <f t="shared" si="130"/>
        <v>400000</v>
      </c>
      <c r="H5075" s="1">
        <v>400</v>
      </c>
    </row>
    <row r="5076" spans="1:8" ht="16.5" customHeight="1" x14ac:dyDescent="0.25">
      <c r="A5076" s="6">
        <v>4261</v>
      </c>
      <c r="B5076" s="6" t="s">
        <v>3602</v>
      </c>
      <c r="C5076" s="6" t="s">
        <v>1397</v>
      </c>
      <c r="D5076" s="6" t="s">
        <v>40</v>
      </c>
      <c r="E5076" s="6" t="s">
        <v>86</v>
      </c>
      <c r="F5076" s="6">
        <v>30</v>
      </c>
      <c r="G5076" s="6">
        <f t="shared" si="130"/>
        <v>21000</v>
      </c>
      <c r="H5076" s="1">
        <v>700</v>
      </c>
    </row>
    <row r="5077" spans="1:8" ht="16.5" customHeight="1" x14ac:dyDescent="0.25">
      <c r="A5077" s="6">
        <v>4261</v>
      </c>
      <c r="B5077" s="6" t="s">
        <v>3603</v>
      </c>
      <c r="C5077" s="6" t="s">
        <v>1378</v>
      </c>
      <c r="D5077" s="6" t="s">
        <v>40</v>
      </c>
      <c r="E5077" s="6" t="s">
        <v>86</v>
      </c>
      <c r="F5077" s="6">
        <v>40</v>
      </c>
      <c r="G5077" s="6">
        <f t="shared" si="130"/>
        <v>800</v>
      </c>
      <c r="H5077" s="1">
        <v>20</v>
      </c>
    </row>
    <row r="5078" spans="1:8" ht="16.5" customHeight="1" x14ac:dyDescent="0.25">
      <c r="A5078" s="6">
        <v>4261</v>
      </c>
      <c r="B5078" s="6" t="s">
        <v>3604</v>
      </c>
      <c r="C5078" s="6" t="s">
        <v>274</v>
      </c>
      <c r="D5078" s="6" t="s">
        <v>40</v>
      </c>
      <c r="E5078" s="6" t="s">
        <v>86</v>
      </c>
      <c r="F5078" s="6">
        <v>250</v>
      </c>
      <c r="G5078" s="6">
        <f t="shared" si="130"/>
        <v>50000</v>
      </c>
      <c r="H5078" s="1">
        <v>200</v>
      </c>
    </row>
    <row r="5079" spans="1:8" ht="16.5" customHeight="1" x14ac:dyDescent="0.25">
      <c r="A5079" s="6">
        <v>4261</v>
      </c>
      <c r="B5079" s="6" t="s">
        <v>3605</v>
      </c>
      <c r="C5079" s="6" t="s">
        <v>278</v>
      </c>
      <c r="D5079" s="6" t="s">
        <v>40</v>
      </c>
      <c r="E5079" s="6" t="s">
        <v>86</v>
      </c>
      <c r="F5079" s="6">
        <v>400</v>
      </c>
      <c r="G5079" s="6">
        <f t="shared" si="130"/>
        <v>4000</v>
      </c>
      <c r="H5079" s="1">
        <v>10</v>
      </c>
    </row>
    <row r="5080" spans="1:8" ht="16.5" customHeight="1" x14ac:dyDescent="0.25">
      <c r="A5080" s="6">
        <v>4261</v>
      </c>
      <c r="B5080" s="6" t="s">
        <v>3606</v>
      </c>
      <c r="C5080" s="6" t="s">
        <v>280</v>
      </c>
      <c r="D5080" s="6" t="s">
        <v>40</v>
      </c>
      <c r="E5080" s="6" t="s">
        <v>86</v>
      </c>
      <c r="F5080" s="6">
        <v>1200</v>
      </c>
      <c r="G5080" s="6">
        <f t="shared" si="130"/>
        <v>7200</v>
      </c>
      <c r="H5080" s="1">
        <v>6</v>
      </c>
    </row>
    <row r="5081" spans="1:8" ht="16.5" customHeight="1" x14ac:dyDescent="0.25">
      <c r="A5081" s="6">
        <v>4261</v>
      </c>
      <c r="B5081" s="6" t="s">
        <v>3607</v>
      </c>
      <c r="C5081" s="6" t="s">
        <v>284</v>
      </c>
      <c r="D5081" s="6" t="s">
        <v>40</v>
      </c>
      <c r="E5081" s="6" t="s">
        <v>293</v>
      </c>
      <c r="F5081" s="6">
        <v>100</v>
      </c>
      <c r="G5081" s="6">
        <f t="shared" si="130"/>
        <v>14500</v>
      </c>
      <c r="H5081" s="1">
        <v>145</v>
      </c>
    </row>
    <row r="5082" spans="1:8" ht="16.5" customHeight="1" x14ac:dyDescent="0.25">
      <c r="A5082" s="6">
        <v>4261</v>
      </c>
      <c r="B5082" s="6" t="s">
        <v>3608</v>
      </c>
      <c r="C5082" s="6" t="s">
        <v>290</v>
      </c>
      <c r="D5082" s="6" t="s">
        <v>40</v>
      </c>
      <c r="E5082" s="6" t="s">
        <v>86</v>
      </c>
      <c r="F5082" s="6">
        <v>100</v>
      </c>
      <c r="G5082" s="6">
        <f t="shared" si="130"/>
        <v>1500</v>
      </c>
      <c r="H5082" s="1">
        <v>15</v>
      </c>
    </row>
    <row r="5083" spans="1:8" ht="16.5" customHeight="1" x14ac:dyDescent="0.25">
      <c r="A5083" s="6">
        <v>4261</v>
      </c>
      <c r="B5083" s="6" t="s">
        <v>3609</v>
      </c>
      <c r="C5083" s="6" t="s">
        <v>292</v>
      </c>
      <c r="D5083" s="6" t="s">
        <v>40</v>
      </c>
      <c r="E5083" s="6" t="s">
        <v>86</v>
      </c>
      <c r="F5083" s="6">
        <v>400</v>
      </c>
      <c r="G5083" s="6">
        <f t="shared" si="130"/>
        <v>4000</v>
      </c>
      <c r="H5083" s="1">
        <v>10</v>
      </c>
    </row>
    <row r="5084" spans="1:8" ht="16.5" customHeight="1" x14ac:dyDescent="0.25">
      <c r="A5084" s="6">
        <v>4267</v>
      </c>
      <c r="B5084" s="6" t="s">
        <v>3610</v>
      </c>
      <c r="C5084" s="6" t="s">
        <v>965</v>
      </c>
      <c r="D5084" s="6" t="s">
        <v>40</v>
      </c>
      <c r="E5084" s="6" t="s">
        <v>225</v>
      </c>
      <c r="F5084" s="6">
        <v>1500</v>
      </c>
      <c r="G5084" s="6">
        <f t="shared" si="130"/>
        <v>45000</v>
      </c>
      <c r="H5084" s="1">
        <v>30</v>
      </c>
    </row>
    <row r="5085" spans="1:8" ht="16.5" customHeight="1" x14ac:dyDescent="0.25">
      <c r="A5085" s="6">
        <v>4267</v>
      </c>
      <c r="B5085" s="6" t="s">
        <v>3611</v>
      </c>
      <c r="C5085" s="6" t="s">
        <v>3612</v>
      </c>
      <c r="D5085" s="6" t="s">
        <v>40</v>
      </c>
      <c r="E5085" s="6" t="s">
        <v>86</v>
      </c>
      <c r="F5085" s="6">
        <v>5000</v>
      </c>
      <c r="G5085" s="6">
        <f t="shared" si="130"/>
        <v>10000</v>
      </c>
      <c r="H5085" s="1">
        <v>2</v>
      </c>
    </row>
    <row r="5086" spans="1:8" ht="16.5" customHeight="1" x14ac:dyDescent="0.25">
      <c r="A5086" s="6">
        <v>4267</v>
      </c>
      <c r="B5086" s="6" t="s">
        <v>3613</v>
      </c>
      <c r="C5086" s="6" t="s">
        <v>3612</v>
      </c>
      <c r="D5086" s="6" t="s">
        <v>40</v>
      </c>
      <c r="E5086" s="6" t="s">
        <v>86</v>
      </c>
      <c r="F5086" s="6">
        <v>15000</v>
      </c>
      <c r="G5086" s="6">
        <f t="shared" si="130"/>
        <v>60000</v>
      </c>
      <c r="H5086" s="1">
        <v>4</v>
      </c>
    </row>
    <row r="5087" spans="1:8" ht="16.5" customHeight="1" x14ac:dyDescent="0.25">
      <c r="A5087" s="6">
        <v>4267</v>
      </c>
      <c r="B5087" s="6" t="s">
        <v>3614</v>
      </c>
      <c r="C5087" s="6" t="s">
        <v>195</v>
      </c>
      <c r="D5087" s="6" t="s">
        <v>40</v>
      </c>
      <c r="E5087" s="6" t="s">
        <v>225</v>
      </c>
      <c r="F5087" s="6">
        <v>500</v>
      </c>
      <c r="G5087" s="6">
        <f t="shared" si="130"/>
        <v>15000</v>
      </c>
      <c r="H5087" s="1">
        <v>30</v>
      </c>
    </row>
    <row r="5088" spans="1:8" ht="16.5" customHeight="1" x14ac:dyDescent="0.25">
      <c r="A5088" s="6">
        <v>4267</v>
      </c>
      <c r="B5088" s="6" t="s">
        <v>3615</v>
      </c>
      <c r="C5088" s="6" t="s">
        <v>967</v>
      </c>
      <c r="D5088" s="6" t="s">
        <v>40</v>
      </c>
      <c r="E5088" s="6" t="s">
        <v>86</v>
      </c>
      <c r="F5088" s="6">
        <v>1800</v>
      </c>
      <c r="G5088" s="6">
        <f t="shared" si="130"/>
        <v>180000</v>
      </c>
      <c r="H5088" s="1">
        <v>100</v>
      </c>
    </row>
    <row r="5089" spans="1:8" ht="16.5" customHeight="1" x14ac:dyDescent="0.25">
      <c r="A5089" s="6">
        <v>4267</v>
      </c>
      <c r="B5089" s="6" t="s">
        <v>3616</v>
      </c>
      <c r="C5089" s="6" t="s">
        <v>967</v>
      </c>
      <c r="D5089" s="6" t="s">
        <v>40</v>
      </c>
      <c r="E5089" s="6" t="s">
        <v>86</v>
      </c>
      <c r="F5089" s="6">
        <v>400</v>
      </c>
      <c r="G5089" s="6">
        <f t="shared" si="130"/>
        <v>16000</v>
      </c>
      <c r="H5089" s="1">
        <v>40</v>
      </c>
    </row>
    <row r="5090" spans="1:8" ht="16.5" customHeight="1" x14ac:dyDescent="0.25">
      <c r="A5090" s="6">
        <v>4267</v>
      </c>
      <c r="B5090" s="6" t="s">
        <v>3617</v>
      </c>
      <c r="C5090" s="6" t="s">
        <v>967</v>
      </c>
      <c r="D5090" s="6" t="s">
        <v>40</v>
      </c>
      <c r="E5090" s="6" t="s">
        <v>86</v>
      </c>
      <c r="F5090" s="6">
        <v>1100</v>
      </c>
      <c r="G5090" s="6">
        <f t="shared" si="130"/>
        <v>26400</v>
      </c>
      <c r="H5090" s="1">
        <v>24</v>
      </c>
    </row>
    <row r="5091" spans="1:8" ht="16.5" customHeight="1" x14ac:dyDescent="0.25">
      <c r="A5091" s="6">
        <v>4267</v>
      </c>
      <c r="B5091" s="6" t="s">
        <v>3618</v>
      </c>
      <c r="C5091" s="6" t="s">
        <v>967</v>
      </c>
      <c r="D5091" s="6" t="s">
        <v>40</v>
      </c>
      <c r="E5091" s="6" t="s">
        <v>86</v>
      </c>
      <c r="F5091" s="6">
        <v>1000</v>
      </c>
      <c r="G5091" s="6">
        <f t="shared" si="130"/>
        <v>180000</v>
      </c>
      <c r="H5091" s="1">
        <v>180</v>
      </c>
    </row>
    <row r="5092" spans="1:8" ht="16.5" customHeight="1" x14ac:dyDescent="0.25">
      <c r="A5092" s="6">
        <v>4267</v>
      </c>
      <c r="B5092" s="6" t="s">
        <v>3619</v>
      </c>
      <c r="C5092" s="6" t="s">
        <v>967</v>
      </c>
      <c r="D5092" s="6" t="s">
        <v>40</v>
      </c>
      <c r="E5092" s="6" t="s">
        <v>86</v>
      </c>
      <c r="F5092" s="6">
        <v>1200</v>
      </c>
      <c r="G5092" s="6">
        <f t="shared" si="130"/>
        <v>240000</v>
      </c>
      <c r="H5092" s="1">
        <v>200</v>
      </c>
    </row>
    <row r="5093" spans="1:8" ht="16.5" customHeight="1" x14ac:dyDescent="0.25">
      <c r="A5093" s="6">
        <v>4267</v>
      </c>
      <c r="B5093" s="6" t="s">
        <v>3620</v>
      </c>
      <c r="C5093" s="6" t="s">
        <v>197</v>
      </c>
      <c r="D5093" s="6" t="s">
        <v>40</v>
      </c>
      <c r="E5093" s="6" t="s">
        <v>110</v>
      </c>
      <c r="F5093" s="6">
        <v>120</v>
      </c>
      <c r="G5093" s="6">
        <f t="shared" si="130"/>
        <v>1800</v>
      </c>
      <c r="H5093" s="1">
        <v>15</v>
      </c>
    </row>
    <row r="5094" spans="1:8" ht="16.5" customHeight="1" x14ac:dyDescent="0.25">
      <c r="A5094" s="6">
        <v>4267</v>
      </c>
      <c r="B5094" s="6" t="s">
        <v>3621</v>
      </c>
      <c r="C5094" s="6" t="s">
        <v>198</v>
      </c>
      <c r="D5094" s="6" t="s">
        <v>40</v>
      </c>
      <c r="E5094" s="6" t="s">
        <v>86</v>
      </c>
      <c r="F5094" s="6">
        <v>6000</v>
      </c>
      <c r="G5094" s="6">
        <f t="shared" si="130"/>
        <v>90000</v>
      </c>
      <c r="H5094" s="1">
        <v>15</v>
      </c>
    </row>
    <row r="5095" spans="1:8" ht="16.5" customHeight="1" x14ac:dyDescent="0.25">
      <c r="A5095" s="6">
        <v>4267</v>
      </c>
      <c r="B5095" s="6" t="s">
        <v>3622</v>
      </c>
      <c r="C5095" s="6" t="s">
        <v>995</v>
      </c>
      <c r="D5095" s="6" t="s">
        <v>40</v>
      </c>
      <c r="E5095" s="6" t="s">
        <v>86</v>
      </c>
      <c r="F5095" s="6">
        <v>1800</v>
      </c>
      <c r="G5095" s="6">
        <f t="shared" si="130"/>
        <v>18000</v>
      </c>
      <c r="H5095" s="1">
        <v>10</v>
      </c>
    </row>
    <row r="5096" spans="1:8" ht="16.5" customHeight="1" x14ac:dyDescent="0.25">
      <c r="A5096" s="6">
        <v>4267</v>
      </c>
      <c r="B5096" s="6" t="s">
        <v>3623</v>
      </c>
      <c r="C5096" s="6" t="s">
        <v>857</v>
      </c>
      <c r="D5096" s="6" t="s">
        <v>40</v>
      </c>
      <c r="E5096" s="6" t="s">
        <v>86</v>
      </c>
      <c r="F5096" s="6">
        <v>3500</v>
      </c>
      <c r="G5096" s="6">
        <f t="shared" si="130"/>
        <v>17500</v>
      </c>
      <c r="H5096" s="1">
        <v>5</v>
      </c>
    </row>
    <row r="5097" spans="1:8" ht="16.5" customHeight="1" x14ac:dyDescent="0.25">
      <c r="A5097" s="6">
        <v>4267</v>
      </c>
      <c r="B5097" s="6" t="s">
        <v>3624</v>
      </c>
      <c r="C5097" s="6" t="s">
        <v>857</v>
      </c>
      <c r="D5097" s="6" t="s">
        <v>40</v>
      </c>
      <c r="E5097" s="6" t="s">
        <v>86</v>
      </c>
      <c r="F5097" s="6">
        <v>5000</v>
      </c>
      <c r="G5097" s="6">
        <f t="shared" si="130"/>
        <v>25000</v>
      </c>
      <c r="H5097" s="1">
        <v>5</v>
      </c>
    </row>
    <row r="5098" spans="1:8" ht="16.5" customHeight="1" x14ac:dyDescent="0.25">
      <c r="A5098" s="6">
        <v>4267</v>
      </c>
      <c r="B5098" s="6" t="s">
        <v>3625</v>
      </c>
      <c r="C5098" s="6" t="s">
        <v>204</v>
      </c>
      <c r="D5098" s="6" t="s">
        <v>40</v>
      </c>
      <c r="E5098" s="6" t="s">
        <v>86</v>
      </c>
      <c r="F5098" s="6">
        <v>160</v>
      </c>
      <c r="G5098" s="6">
        <f t="shared" si="130"/>
        <v>160000</v>
      </c>
      <c r="H5098" s="1">
        <v>1000</v>
      </c>
    </row>
    <row r="5099" spans="1:8" ht="16.5" customHeight="1" x14ac:dyDescent="0.25">
      <c r="A5099" s="6">
        <v>4267</v>
      </c>
      <c r="B5099" s="6" t="s">
        <v>3626</v>
      </c>
      <c r="C5099" s="6" t="s">
        <v>1009</v>
      </c>
      <c r="D5099" s="6" t="s">
        <v>40</v>
      </c>
      <c r="E5099" s="6" t="s">
        <v>86</v>
      </c>
      <c r="F5099" s="6">
        <v>1900</v>
      </c>
      <c r="G5099" s="6">
        <f t="shared" si="130"/>
        <v>3800</v>
      </c>
      <c r="H5099" s="1">
        <v>2</v>
      </c>
    </row>
    <row r="5100" spans="1:8" ht="16.5" customHeight="1" x14ac:dyDescent="0.25">
      <c r="A5100" s="6">
        <v>4267</v>
      </c>
      <c r="B5100" s="6" t="s">
        <v>3627</v>
      </c>
      <c r="C5100" s="6" t="s">
        <v>872</v>
      </c>
      <c r="D5100" s="6" t="s">
        <v>40</v>
      </c>
      <c r="E5100" s="6" t="s">
        <v>86</v>
      </c>
      <c r="F5100" s="6">
        <v>300</v>
      </c>
      <c r="G5100" s="6">
        <f t="shared" si="130"/>
        <v>1200</v>
      </c>
      <c r="H5100" s="1">
        <v>4</v>
      </c>
    </row>
    <row r="5101" spans="1:8" ht="16.5" customHeight="1" x14ac:dyDescent="0.25">
      <c r="A5101" s="6">
        <v>4267</v>
      </c>
      <c r="B5101" s="6" t="s">
        <v>3628</v>
      </c>
      <c r="C5101" s="6" t="s">
        <v>879</v>
      </c>
      <c r="D5101" s="6" t="s">
        <v>40</v>
      </c>
      <c r="E5101" s="6" t="s">
        <v>86</v>
      </c>
      <c r="F5101" s="6">
        <v>1500</v>
      </c>
      <c r="G5101" s="6">
        <f t="shared" si="130"/>
        <v>22500</v>
      </c>
      <c r="H5101" s="1">
        <v>15</v>
      </c>
    </row>
    <row r="5102" spans="1:8" ht="16.5" customHeight="1" x14ac:dyDescent="0.25">
      <c r="A5102" s="6">
        <v>4267</v>
      </c>
      <c r="B5102" s="6" t="s">
        <v>3629</v>
      </c>
      <c r="C5102" s="6" t="s">
        <v>1016</v>
      </c>
      <c r="D5102" s="6" t="s">
        <v>40</v>
      </c>
      <c r="E5102" s="6" t="s">
        <v>86</v>
      </c>
      <c r="F5102" s="6">
        <v>120</v>
      </c>
      <c r="G5102" s="6">
        <f t="shared" si="130"/>
        <v>120000</v>
      </c>
      <c r="H5102" s="1">
        <v>1000</v>
      </c>
    </row>
    <row r="5103" spans="1:8" ht="16.5" customHeight="1" x14ac:dyDescent="0.25">
      <c r="A5103" s="6">
        <v>4267</v>
      </c>
      <c r="B5103" s="6" t="s">
        <v>3630</v>
      </c>
      <c r="C5103" s="6" t="s">
        <v>3631</v>
      </c>
      <c r="D5103" s="6" t="s">
        <v>40</v>
      </c>
      <c r="E5103" s="6" t="s">
        <v>226</v>
      </c>
      <c r="F5103" s="6">
        <v>5000</v>
      </c>
      <c r="G5103" s="6">
        <f t="shared" si="130"/>
        <v>20000</v>
      </c>
      <c r="H5103" s="1">
        <v>4</v>
      </c>
    </row>
    <row r="5104" spans="1:8" ht="16.5" customHeight="1" x14ac:dyDescent="0.25">
      <c r="A5104" s="6">
        <v>4267</v>
      </c>
      <c r="B5104" s="6" t="s">
        <v>3632</v>
      </c>
      <c r="C5104" s="6" t="s">
        <v>3633</v>
      </c>
      <c r="D5104" s="6" t="s">
        <v>40</v>
      </c>
      <c r="E5104" s="6" t="s">
        <v>86</v>
      </c>
      <c r="F5104" s="6">
        <v>1500</v>
      </c>
      <c r="G5104" s="6">
        <f t="shared" si="130"/>
        <v>3000</v>
      </c>
      <c r="H5104" s="1">
        <v>2</v>
      </c>
    </row>
    <row r="5105" spans="1:8" ht="16.5" customHeight="1" x14ac:dyDescent="0.25">
      <c r="A5105" s="6">
        <v>4267</v>
      </c>
      <c r="B5105" s="6" t="s">
        <v>3634</v>
      </c>
      <c r="C5105" s="6" t="s">
        <v>3633</v>
      </c>
      <c r="D5105" s="6" t="s">
        <v>40</v>
      </c>
      <c r="E5105" s="6" t="s">
        <v>86</v>
      </c>
      <c r="F5105" s="6">
        <v>17000</v>
      </c>
      <c r="G5105" s="6">
        <f t="shared" si="130"/>
        <v>34000</v>
      </c>
      <c r="H5105" s="1">
        <v>2</v>
      </c>
    </row>
    <row r="5106" spans="1:8" ht="16.5" customHeight="1" x14ac:dyDescent="0.25">
      <c r="A5106" s="6">
        <v>4267</v>
      </c>
      <c r="B5106" s="6" t="s">
        <v>3635</v>
      </c>
      <c r="C5106" s="6" t="s">
        <v>881</v>
      </c>
      <c r="D5106" s="6" t="s">
        <v>40</v>
      </c>
      <c r="E5106" s="6" t="s">
        <v>86</v>
      </c>
      <c r="F5106" s="6">
        <v>1000</v>
      </c>
      <c r="G5106" s="6">
        <f t="shared" si="130"/>
        <v>6000</v>
      </c>
      <c r="H5106" s="1">
        <v>6</v>
      </c>
    </row>
    <row r="5107" spans="1:8" ht="16.5" customHeight="1" x14ac:dyDescent="0.25">
      <c r="A5107" s="6">
        <v>4267</v>
      </c>
      <c r="B5107" s="6" t="s">
        <v>3636</v>
      </c>
      <c r="C5107" s="6" t="s">
        <v>3637</v>
      </c>
      <c r="D5107" s="6" t="s">
        <v>40</v>
      </c>
      <c r="E5107" s="6" t="s">
        <v>86</v>
      </c>
      <c r="F5107" s="6">
        <v>700</v>
      </c>
      <c r="G5107" s="6">
        <f t="shared" si="130"/>
        <v>4900</v>
      </c>
      <c r="H5107" s="1">
        <v>7</v>
      </c>
    </row>
    <row r="5108" spans="1:8" ht="16.5" customHeight="1" x14ac:dyDescent="0.25">
      <c r="A5108" s="6">
        <v>4267</v>
      </c>
      <c r="B5108" s="6" t="s">
        <v>3638</v>
      </c>
      <c r="C5108" s="6" t="s">
        <v>215</v>
      </c>
      <c r="D5108" s="6" t="s">
        <v>40</v>
      </c>
      <c r="E5108" s="6" t="s">
        <v>110</v>
      </c>
      <c r="F5108" s="6">
        <v>400</v>
      </c>
      <c r="G5108" s="6">
        <f t="shared" si="130"/>
        <v>40000</v>
      </c>
      <c r="H5108" s="1">
        <v>100</v>
      </c>
    </row>
    <row r="5109" spans="1:8" ht="16.5" customHeight="1" x14ac:dyDescent="0.25">
      <c r="A5109" s="6">
        <v>4267</v>
      </c>
      <c r="B5109" s="6" t="s">
        <v>3639</v>
      </c>
      <c r="C5109" s="6" t="s">
        <v>887</v>
      </c>
      <c r="D5109" s="6" t="s">
        <v>40</v>
      </c>
      <c r="E5109" s="6" t="s">
        <v>110</v>
      </c>
      <c r="F5109" s="6">
        <v>1000</v>
      </c>
      <c r="G5109" s="6">
        <f t="shared" si="130"/>
        <v>13000</v>
      </c>
      <c r="H5109" s="1">
        <v>13</v>
      </c>
    </row>
    <row r="5110" spans="1:8" ht="16.5" customHeight="1" x14ac:dyDescent="0.25">
      <c r="A5110" s="6">
        <v>4267</v>
      </c>
      <c r="B5110" s="6" t="s">
        <v>3640</v>
      </c>
      <c r="C5110" s="6" t="s">
        <v>889</v>
      </c>
      <c r="D5110" s="6" t="s">
        <v>40</v>
      </c>
      <c r="E5110" s="6" t="s">
        <v>110</v>
      </c>
      <c r="F5110" s="6">
        <v>950</v>
      </c>
      <c r="G5110" s="6">
        <f t="shared" si="130"/>
        <v>14250</v>
      </c>
      <c r="H5110" s="1">
        <v>15</v>
      </c>
    </row>
    <row r="5111" spans="1:8" ht="16.5" customHeight="1" x14ac:dyDescent="0.25">
      <c r="A5111" s="6">
        <v>4267</v>
      </c>
      <c r="B5111" s="6" t="s">
        <v>3641</v>
      </c>
      <c r="C5111" s="6" t="s">
        <v>891</v>
      </c>
      <c r="D5111" s="6" t="s">
        <v>40</v>
      </c>
      <c r="E5111" s="6" t="s">
        <v>86</v>
      </c>
      <c r="F5111" s="6">
        <v>220</v>
      </c>
      <c r="G5111" s="6">
        <f t="shared" si="130"/>
        <v>8800</v>
      </c>
      <c r="H5111" s="1">
        <v>40</v>
      </c>
    </row>
    <row r="5112" spans="1:8" ht="16.5" customHeight="1" x14ac:dyDescent="0.25">
      <c r="A5112" s="6">
        <v>4267</v>
      </c>
      <c r="B5112" s="6" t="s">
        <v>3642</v>
      </c>
      <c r="C5112" s="6" t="s">
        <v>217</v>
      </c>
      <c r="D5112" s="6" t="s">
        <v>40</v>
      </c>
      <c r="E5112" s="6" t="s">
        <v>86</v>
      </c>
      <c r="F5112" s="6">
        <v>400</v>
      </c>
      <c r="G5112" s="6">
        <f t="shared" si="130"/>
        <v>20000</v>
      </c>
      <c r="H5112" s="1">
        <v>50</v>
      </c>
    </row>
    <row r="5113" spans="1:8" ht="16.5" customHeight="1" x14ac:dyDescent="0.25">
      <c r="A5113" s="6">
        <v>4267</v>
      </c>
      <c r="B5113" s="6" t="s">
        <v>3643</v>
      </c>
      <c r="C5113" s="6" t="s">
        <v>2576</v>
      </c>
      <c r="D5113" s="6" t="s">
        <v>40</v>
      </c>
      <c r="E5113" s="6" t="s">
        <v>86</v>
      </c>
      <c r="F5113" s="6">
        <v>780</v>
      </c>
      <c r="G5113" s="6">
        <f t="shared" si="130"/>
        <v>19500</v>
      </c>
      <c r="H5113" s="1">
        <v>25</v>
      </c>
    </row>
    <row r="5114" spans="1:8" ht="16.5" customHeight="1" x14ac:dyDescent="0.25">
      <c r="A5114" s="6">
        <v>4267</v>
      </c>
      <c r="B5114" s="6" t="s">
        <v>3644</v>
      </c>
      <c r="C5114" s="6" t="s">
        <v>1891</v>
      </c>
      <c r="D5114" s="6" t="s">
        <v>40</v>
      </c>
      <c r="E5114" s="6" t="s">
        <v>86</v>
      </c>
      <c r="F5114" s="6">
        <v>1000</v>
      </c>
      <c r="G5114" s="6">
        <f t="shared" ref="G5114:G5124" si="131">H5114*F5114</f>
        <v>35000</v>
      </c>
      <c r="H5114" s="1">
        <v>35</v>
      </c>
    </row>
    <row r="5115" spans="1:8" ht="16.5" customHeight="1" x14ac:dyDescent="0.25">
      <c r="A5115" s="6">
        <v>4267</v>
      </c>
      <c r="B5115" s="6" t="s">
        <v>3645</v>
      </c>
      <c r="C5115" s="6" t="s">
        <v>218</v>
      </c>
      <c r="D5115" s="6" t="s">
        <v>40</v>
      </c>
      <c r="E5115" s="6" t="s">
        <v>86</v>
      </c>
      <c r="F5115" s="6">
        <v>1500</v>
      </c>
      <c r="G5115" s="6">
        <f t="shared" si="131"/>
        <v>7500</v>
      </c>
      <c r="H5115" s="1">
        <v>5</v>
      </c>
    </row>
    <row r="5116" spans="1:8" ht="16.5" customHeight="1" x14ac:dyDescent="0.25">
      <c r="A5116" s="6">
        <v>4267</v>
      </c>
      <c r="B5116" s="6" t="s">
        <v>3646</v>
      </c>
      <c r="C5116" s="6" t="s">
        <v>2961</v>
      </c>
      <c r="D5116" s="6" t="s">
        <v>40</v>
      </c>
      <c r="E5116" s="6" t="s">
        <v>86</v>
      </c>
      <c r="F5116" s="6">
        <v>300</v>
      </c>
      <c r="G5116" s="6">
        <f t="shared" si="131"/>
        <v>1200</v>
      </c>
      <c r="H5116" s="1">
        <v>4</v>
      </c>
    </row>
    <row r="5117" spans="1:8" ht="16.5" customHeight="1" x14ac:dyDescent="0.25">
      <c r="A5117" s="6">
        <v>4267</v>
      </c>
      <c r="B5117" s="6" t="s">
        <v>3647</v>
      </c>
      <c r="C5117" s="6" t="s">
        <v>1037</v>
      </c>
      <c r="D5117" s="6" t="s">
        <v>40</v>
      </c>
      <c r="E5117" s="6" t="s">
        <v>86</v>
      </c>
      <c r="F5117" s="6">
        <v>10000</v>
      </c>
      <c r="G5117" s="6">
        <f t="shared" si="131"/>
        <v>30000</v>
      </c>
      <c r="H5117" s="1">
        <v>3</v>
      </c>
    </row>
    <row r="5118" spans="1:8" ht="16.5" customHeight="1" x14ac:dyDescent="0.25">
      <c r="A5118" s="6">
        <v>4267</v>
      </c>
      <c r="B5118" s="6" t="s">
        <v>3648</v>
      </c>
      <c r="C5118" s="6" t="s">
        <v>219</v>
      </c>
      <c r="D5118" s="6" t="s">
        <v>40</v>
      </c>
      <c r="E5118" s="6" t="s">
        <v>86</v>
      </c>
      <c r="F5118" s="6">
        <v>2500</v>
      </c>
      <c r="G5118" s="6">
        <f t="shared" si="131"/>
        <v>10000</v>
      </c>
      <c r="H5118" s="1">
        <v>4</v>
      </c>
    </row>
    <row r="5119" spans="1:8" ht="16.5" customHeight="1" x14ac:dyDescent="0.25">
      <c r="A5119" s="6">
        <v>4267</v>
      </c>
      <c r="B5119" s="6" t="s">
        <v>3649</v>
      </c>
      <c r="C5119" s="6" t="s">
        <v>1046</v>
      </c>
      <c r="D5119" s="6" t="s">
        <v>40</v>
      </c>
      <c r="E5119" s="6" t="s">
        <v>86</v>
      </c>
      <c r="F5119" s="6">
        <v>15000</v>
      </c>
      <c r="G5119" s="6">
        <f t="shared" si="131"/>
        <v>15000</v>
      </c>
      <c r="H5119" s="1">
        <v>1</v>
      </c>
    </row>
    <row r="5120" spans="1:8" ht="16.5" customHeight="1" x14ac:dyDescent="0.25">
      <c r="A5120" s="6">
        <v>4267</v>
      </c>
      <c r="B5120" s="6" t="s">
        <v>3650</v>
      </c>
      <c r="C5120" s="6" t="s">
        <v>1449</v>
      </c>
      <c r="D5120" s="6" t="s">
        <v>40</v>
      </c>
      <c r="E5120" s="6" t="s">
        <v>86</v>
      </c>
      <c r="F5120" s="6">
        <v>3000</v>
      </c>
      <c r="G5120" s="6">
        <f t="shared" si="131"/>
        <v>12000</v>
      </c>
      <c r="H5120" s="1">
        <v>4</v>
      </c>
    </row>
    <row r="5121" spans="1:8" ht="16.5" customHeight="1" x14ac:dyDescent="0.25">
      <c r="A5121" s="6">
        <v>4267</v>
      </c>
      <c r="B5121" s="6" t="s">
        <v>3651</v>
      </c>
      <c r="C5121" s="6" t="s">
        <v>1454</v>
      </c>
      <c r="D5121" s="6" t="s">
        <v>40</v>
      </c>
      <c r="E5121" s="6" t="s">
        <v>86</v>
      </c>
      <c r="F5121" s="6">
        <v>2000</v>
      </c>
      <c r="G5121" s="6">
        <f t="shared" si="131"/>
        <v>4000</v>
      </c>
      <c r="H5121" s="1">
        <v>2</v>
      </c>
    </row>
    <row r="5122" spans="1:8" ht="16.5" customHeight="1" x14ac:dyDescent="0.25">
      <c r="A5122" s="6">
        <v>4267</v>
      </c>
      <c r="B5122" s="6" t="s">
        <v>3652</v>
      </c>
      <c r="C5122" s="6" t="s">
        <v>1454</v>
      </c>
      <c r="D5122" s="6" t="s">
        <v>40</v>
      </c>
      <c r="E5122" s="6" t="s">
        <v>86</v>
      </c>
      <c r="F5122" s="6">
        <v>4000</v>
      </c>
      <c r="G5122" s="6">
        <f t="shared" si="131"/>
        <v>8000</v>
      </c>
      <c r="H5122" s="1">
        <v>2</v>
      </c>
    </row>
    <row r="5123" spans="1:8" ht="16.5" customHeight="1" x14ac:dyDescent="0.25">
      <c r="A5123" s="6">
        <v>4267</v>
      </c>
      <c r="B5123" s="6" t="s">
        <v>3653</v>
      </c>
      <c r="C5123" s="6" t="s">
        <v>1454</v>
      </c>
      <c r="D5123" s="6" t="s">
        <v>40</v>
      </c>
      <c r="E5123" s="6" t="s">
        <v>86</v>
      </c>
      <c r="F5123" s="6">
        <v>4000</v>
      </c>
      <c r="G5123" s="6">
        <f t="shared" si="131"/>
        <v>8000</v>
      </c>
      <c r="H5123" s="1">
        <v>2</v>
      </c>
    </row>
    <row r="5124" spans="1:8" ht="16.5" customHeight="1" x14ac:dyDescent="0.25">
      <c r="A5124" s="6">
        <v>4267</v>
      </c>
      <c r="B5124" s="6" t="s">
        <v>3654</v>
      </c>
      <c r="C5124" s="6" t="s">
        <v>2953</v>
      </c>
      <c r="D5124" s="6" t="s">
        <v>40</v>
      </c>
      <c r="E5124" s="6" t="s">
        <v>86</v>
      </c>
      <c r="F5124" s="6">
        <v>5000</v>
      </c>
      <c r="G5124" s="6">
        <f t="shared" si="131"/>
        <v>10000</v>
      </c>
      <c r="H5124" s="1">
        <v>2</v>
      </c>
    </row>
    <row r="5125" spans="1:8" ht="23.85" customHeight="1" x14ac:dyDescent="0.25">
      <c r="A5125" s="6">
        <v>4267</v>
      </c>
      <c r="B5125" s="6" t="s">
        <v>3655</v>
      </c>
      <c r="C5125" s="6" t="s">
        <v>223</v>
      </c>
      <c r="D5125" s="6" t="s">
        <v>40</v>
      </c>
      <c r="E5125" s="6" t="s">
        <v>86</v>
      </c>
      <c r="F5125" s="6">
        <v>2500</v>
      </c>
      <c r="G5125" s="6">
        <f>H5125*F5125</f>
        <v>12500</v>
      </c>
      <c r="H5125" s="1">
        <v>5</v>
      </c>
    </row>
    <row r="5126" spans="1:8" ht="23.85" customHeight="1" x14ac:dyDescent="0.25">
      <c r="A5126" s="6">
        <v>5122</v>
      </c>
      <c r="B5126" s="6" t="s">
        <v>4222</v>
      </c>
      <c r="C5126" s="6" t="s">
        <v>2691</v>
      </c>
      <c r="D5126" s="6" t="s">
        <v>40</v>
      </c>
      <c r="E5126" s="6" t="s">
        <v>86</v>
      </c>
      <c r="F5126" s="6">
        <v>300000</v>
      </c>
      <c r="G5126" s="6">
        <f t="shared" ref="G5126:G5139" si="132">H5126*F5126</f>
        <v>300000</v>
      </c>
      <c r="H5126" s="1">
        <v>1</v>
      </c>
    </row>
    <row r="5127" spans="1:8" ht="23.85" customHeight="1" x14ac:dyDescent="0.25">
      <c r="A5127" s="6">
        <v>5122</v>
      </c>
      <c r="B5127" s="6" t="s">
        <v>4223</v>
      </c>
      <c r="C5127" s="6" t="s">
        <v>927</v>
      </c>
      <c r="D5127" s="6" t="s">
        <v>40</v>
      </c>
      <c r="E5127" s="6" t="s">
        <v>86</v>
      </c>
      <c r="F5127" s="6">
        <v>250000</v>
      </c>
      <c r="G5127" s="6">
        <f t="shared" si="132"/>
        <v>500000</v>
      </c>
      <c r="H5127" s="1">
        <v>2</v>
      </c>
    </row>
    <row r="5128" spans="1:8" ht="23.85" customHeight="1" x14ac:dyDescent="0.25">
      <c r="A5128" s="6">
        <v>5122</v>
      </c>
      <c r="B5128" s="6" t="s">
        <v>4224</v>
      </c>
      <c r="C5128" s="6" t="s">
        <v>4225</v>
      </c>
      <c r="D5128" s="6" t="s">
        <v>40</v>
      </c>
      <c r="E5128" s="6" t="s">
        <v>86</v>
      </c>
      <c r="F5128" s="6">
        <v>25000</v>
      </c>
      <c r="G5128" s="6">
        <f t="shared" si="132"/>
        <v>50000</v>
      </c>
      <c r="H5128" s="1">
        <v>2</v>
      </c>
    </row>
    <row r="5129" spans="1:8" ht="23.85" customHeight="1" x14ac:dyDescent="0.25">
      <c r="A5129" s="6">
        <v>5122</v>
      </c>
      <c r="B5129" s="6" t="s">
        <v>4226</v>
      </c>
      <c r="C5129" s="6" t="s">
        <v>2446</v>
      </c>
      <c r="D5129" s="6" t="s">
        <v>40</v>
      </c>
      <c r="E5129" s="6" t="s">
        <v>86</v>
      </c>
      <c r="F5129" s="6">
        <v>7000</v>
      </c>
      <c r="G5129" s="6">
        <f t="shared" si="132"/>
        <v>14000</v>
      </c>
      <c r="H5129" s="1">
        <v>2</v>
      </c>
    </row>
    <row r="5130" spans="1:8" ht="23.85" customHeight="1" x14ac:dyDescent="0.25">
      <c r="A5130" s="6">
        <v>5122</v>
      </c>
      <c r="B5130" s="6" t="s">
        <v>4227</v>
      </c>
      <c r="C5130" s="6" t="s">
        <v>2446</v>
      </c>
      <c r="D5130" s="6" t="s">
        <v>40</v>
      </c>
      <c r="E5130" s="6" t="s">
        <v>86</v>
      </c>
      <c r="F5130" s="6">
        <v>12000</v>
      </c>
      <c r="G5130" s="6">
        <f t="shared" si="132"/>
        <v>12000</v>
      </c>
      <c r="H5130" s="1">
        <v>1</v>
      </c>
    </row>
    <row r="5131" spans="1:8" ht="23.85" customHeight="1" x14ac:dyDescent="0.25">
      <c r="A5131" s="6">
        <v>5122</v>
      </c>
      <c r="B5131" s="6" t="s">
        <v>4228</v>
      </c>
      <c r="C5131" s="6" t="s">
        <v>761</v>
      </c>
      <c r="D5131" s="6" t="s">
        <v>40</v>
      </c>
      <c r="E5131" s="6" t="s">
        <v>86</v>
      </c>
      <c r="F5131" s="6">
        <v>35000</v>
      </c>
      <c r="G5131" s="6">
        <f t="shared" si="132"/>
        <v>210000</v>
      </c>
      <c r="H5131" s="1">
        <v>6</v>
      </c>
    </row>
    <row r="5132" spans="1:8" ht="23.85" customHeight="1" x14ac:dyDescent="0.25">
      <c r="A5132" s="6">
        <v>5122</v>
      </c>
      <c r="B5132" s="6" t="s">
        <v>4229</v>
      </c>
      <c r="C5132" s="6" t="s">
        <v>2252</v>
      </c>
      <c r="D5132" s="6" t="s">
        <v>40</v>
      </c>
      <c r="E5132" s="6" t="s">
        <v>86</v>
      </c>
      <c r="F5132" s="6">
        <v>11000</v>
      </c>
      <c r="G5132" s="6">
        <f t="shared" si="132"/>
        <v>110000</v>
      </c>
      <c r="H5132" s="1">
        <v>10</v>
      </c>
    </row>
    <row r="5133" spans="1:8" ht="23.85" customHeight="1" x14ac:dyDescent="0.25">
      <c r="A5133" s="6">
        <v>5122</v>
      </c>
      <c r="B5133" s="6" t="s">
        <v>4230</v>
      </c>
      <c r="C5133" s="6" t="s">
        <v>4231</v>
      </c>
      <c r="D5133" s="6" t="s">
        <v>40</v>
      </c>
      <c r="E5133" s="6" t="s">
        <v>86</v>
      </c>
      <c r="F5133" s="6">
        <v>35000</v>
      </c>
      <c r="G5133" s="6">
        <f t="shared" si="132"/>
        <v>350000</v>
      </c>
      <c r="H5133" s="1">
        <v>10</v>
      </c>
    </row>
    <row r="5134" spans="1:8" ht="23.85" customHeight="1" x14ac:dyDescent="0.25">
      <c r="A5134" s="6">
        <v>5122</v>
      </c>
      <c r="B5134" s="6" t="s">
        <v>4232</v>
      </c>
      <c r="C5134" s="6" t="s">
        <v>2369</v>
      </c>
      <c r="D5134" s="6" t="s">
        <v>40</v>
      </c>
      <c r="E5134" s="6" t="s">
        <v>86</v>
      </c>
      <c r="F5134" s="6">
        <v>240000</v>
      </c>
      <c r="G5134" s="6">
        <f t="shared" si="132"/>
        <v>240000</v>
      </c>
      <c r="H5134" s="1">
        <v>1</v>
      </c>
    </row>
    <row r="5135" spans="1:8" ht="23.85" customHeight="1" x14ac:dyDescent="0.25">
      <c r="A5135" s="6">
        <v>5122</v>
      </c>
      <c r="B5135" s="6" t="s">
        <v>4233</v>
      </c>
      <c r="C5135" s="6" t="s">
        <v>4234</v>
      </c>
      <c r="D5135" s="6" t="s">
        <v>40</v>
      </c>
      <c r="E5135" s="6" t="s">
        <v>86</v>
      </c>
      <c r="F5135" s="6">
        <v>220000</v>
      </c>
      <c r="G5135" s="6">
        <f t="shared" si="132"/>
        <v>440000</v>
      </c>
      <c r="H5135" s="1">
        <v>2</v>
      </c>
    </row>
    <row r="5136" spans="1:8" ht="23.85" customHeight="1" x14ac:dyDescent="0.25">
      <c r="A5136" s="6">
        <v>5122</v>
      </c>
      <c r="B5136" s="6" t="s">
        <v>4235</v>
      </c>
      <c r="C5136" s="6" t="s">
        <v>4234</v>
      </c>
      <c r="D5136" s="6" t="s">
        <v>40</v>
      </c>
      <c r="E5136" s="6" t="s">
        <v>86</v>
      </c>
      <c r="F5136" s="6">
        <v>200000</v>
      </c>
      <c r="G5136" s="6">
        <f t="shared" si="132"/>
        <v>200000</v>
      </c>
      <c r="H5136" s="1">
        <v>1</v>
      </c>
    </row>
    <row r="5137" spans="1:8" ht="23.85" customHeight="1" x14ac:dyDescent="0.25">
      <c r="A5137" s="6">
        <v>4264</v>
      </c>
      <c r="B5137" s="6" t="s">
        <v>4808</v>
      </c>
      <c r="C5137" s="6" t="s">
        <v>109</v>
      </c>
      <c r="D5137" s="6" t="s">
        <v>40</v>
      </c>
      <c r="E5137" s="6" t="s">
        <v>110</v>
      </c>
      <c r="F5137" s="6">
        <v>470</v>
      </c>
      <c r="G5137" s="6">
        <f t="shared" si="132"/>
        <v>1748400</v>
      </c>
      <c r="H5137" s="1">
        <v>3720</v>
      </c>
    </row>
    <row r="5138" spans="1:8" ht="23.85" customHeight="1" x14ac:dyDescent="0.25">
      <c r="A5138" s="6">
        <v>4264</v>
      </c>
      <c r="B5138" s="6" t="s">
        <v>5058</v>
      </c>
      <c r="C5138" s="6" t="s">
        <v>1745</v>
      </c>
      <c r="D5138" s="6" t="s">
        <v>40</v>
      </c>
      <c r="E5138" s="6" t="s">
        <v>86</v>
      </c>
      <c r="F5138" s="6">
        <v>30000</v>
      </c>
      <c r="G5138" s="6">
        <f t="shared" si="132"/>
        <v>120000</v>
      </c>
      <c r="H5138" s="1">
        <v>4</v>
      </c>
    </row>
    <row r="5139" spans="1:8" ht="23.85" customHeight="1" x14ac:dyDescent="0.25">
      <c r="A5139" s="6">
        <v>4264</v>
      </c>
      <c r="B5139" s="6" t="s">
        <v>5059</v>
      </c>
      <c r="C5139" s="6" t="s">
        <v>1745</v>
      </c>
      <c r="D5139" s="6" t="s">
        <v>40</v>
      </c>
      <c r="E5139" s="6" t="s">
        <v>86</v>
      </c>
      <c r="F5139" s="6">
        <v>30000</v>
      </c>
      <c r="G5139" s="6">
        <f t="shared" si="132"/>
        <v>120000</v>
      </c>
      <c r="H5139" s="1">
        <v>4</v>
      </c>
    </row>
    <row r="5140" spans="1:8" ht="23.85" customHeight="1" x14ac:dyDescent="0.25">
      <c r="A5140" s="6">
        <v>4264</v>
      </c>
      <c r="B5140" s="6" t="s">
        <v>5060</v>
      </c>
      <c r="C5140" s="6" t="s">
        <v>1745</v>
      </c>
      <c r="D5140" s="6" t="s">
        <v>40</v>
      </c>
      <c r="E5140" s="6" t="s">
        <v>86</v>
      </c>
      <c r="F5140" s="6">
        <v>35000</v>
      </c>
      <c r="G5140" s="6">
        <f>H5140*F5140</f>
        <v>140000</v>
      </c>
      <c r="H5140" s="1">
        <v>4</v>
      </c>
    </row>
    <row r="5141" spans="1:8" ht="23.85" customHeight="1" x14ac:dyDescent="0.25">
      <c r="A5141" s="6">
        <v>5122</v>
      </c>
      <c r="B5141" s="6" t="s">
        <v>5569</v>
      </c>
      <c r="C5141" s="6" t="s">
        <v>927</v>
      </c>
      <c r="D5141" s="6" t="s">
        <v>40</v>
      </c>
      <c r="E5141" s="6" t="s">
        <v>86</v>
      </c>
      <c r="F5141" s="6">
        <v>200000</v>
      </c>
      <c r="G5141" s="6">
        <f>H5141*F5141</f>
        <v>1000000</v>
      </c>
      <c r="H5141" s="1">
        <v>5</v>
      </c>
    </row>
    <row r="5142" spans="1:8" ht="15" customHeight="1" x14ac:dyDescent="0.25">
      <c r="A5142" s="29" t="s">
        <v>96</v>
      </c>
      <c r="B5142" s="30"/>
      <c r="C5142" s="30"/>
      <c r="D5142" s="30"/>
      <c r="E5142" s="30"/>
      <c r="F5142" s="30"/>
      <c r="G5142" s="30"/>
      <c r="H5142" s="31"/>
    </row>
    <row r="5143" spans="1:8" ht="26.45" customHeight="1" x14ac:dyDescent="0.25">
      <c r="A5143" s="6">
        <v>4214</v>
      </c>
      <c r="B5143" s="6" t="s">
        <v>1092</v>
      </c>
      <c r="C5143" s="6" t="s">
        <v>34</v>
      </c>
      <c r="D5143" s="6" t="s">
        <v>39</v>
      </c>
      <c r="E5143" s="6" t="s">
        <v>7</v>
      </c>
      <c r="F5143" s="6">
        <v>950000</v>
      </c>
      <c r="G5143" s="6">
        <v>950000</v>
      </c>
      <c r="H5143" s="1">
        <v>1</v>
      </c>
    </row>
    <row r="5144" spans="1:8" ht="26.45" customHeight="1" x14ac:dyDescent="0.25">
      <c r="A5144" s="6">
        <v>4214</v>
      </c>
      <c r="B5144" s="6" t="s">
        <v>1093</v>
      </c>
      <c r="C5144" s="6" t="s">
        <v>38</v>
      </c>
      <c r="D5144" s="6" t="s">
        <v>40</v>
      </c>
      <c r="E5144" s="6" t="s">
        <v>7</v>
      </c>
      <c r="F5144" s="6">
        <v>72000</v>
      </c>
      <c r="G5144" s="6">
        <v>72000</v>
      </c>
      <c r="H5144" s="1">
        <v>1</v>
      </c>
    </row>
    <row r="5145" spans="1:8" ht="26.45" customHeight="1" x14ac:dyDescent="0.25">
      <c r="A5145" s="6">
        <v>4214</v>
      </c>
      <c r="B5145" s="6" t="s">
        <v>1091</v>
      </c>
      <c r="C5145" s="6" t="s">
        <v>36</v>
      </c>
      <c r="D5145" s="6" t="s">
        <v>40</v>
      </c>
      <c r="E5145" s="6" t="s">
        <v>7</v>
      </c>
      <c r="F5145" s="6">
        <v>600000</v>
      </c>
      <c r="G5145" s="6">
        <v>600000</v>
      </c>
      <c r="H5145" s="1">
        <v>1</v>
      </c>
    </row>
    <row r="5146" spans="1:8" ht="33.4" customHeight="1" x14ac:dyDescent="0.25">
      <c r="A5146" s="6">
        <v>4215</v>
      </c>
      <c r="B5146" s="6" t="s">
        <v>2613</v>
      </c>
      <c r="C5146" s="6" t="s">
        <v>948</v>
      </c>
      <c r="D5146" s="6" t="s">
        <v>39</v>
      </c>
      <c r="E5146" s="6" t="s">
        <v>7</v>
      </c>
      <c r="F5146" s="6">
        <v>105000</v>
      </c>
      <c r="G5146" s="6">
        <v>105000</v>
      </c>
      <c r="H5146" s="1">
        <v>1</v>
      </c>
    </row>
    <row r="5147" spans="1:8" ht="33.4" customHeight="1" x14ac:dyDescent="0.25">
      <c r="A5147" s="6">
        <v>4215</v>
      </c>
      <c r="B5147" s="6" t="s">
        <v>2614</v>
      </c>
      <c r="C5147" s="6" t="s">
        <v>948</v>
      </c>
      <c r="D5147" s="6" t="s">
        <v>39</v>
      </c>
      <c r="E5147" s="6" t="s">
        <v>7</v>
      </c>
      <c r="F5147" s="6">
        <v>105000</v>
      </c>
      <c r="G5147" s="6">
        <v>105000</v>
      </c>
      <c r="H5147" s="1">
        <v>1</v>
      </c>
    </row>
    <row r="5148" spans="1:8" ht="33.4" customHeight="1" x14ac:dyDescent="0.25">
      <c r="A5148" s="6">
        <v>4252</v>
      </c>
      <c r="B5148" s="6" t="s">
        <v>2615</v>
      </c>
      <c r="C5148" s="6" t="s">
        <v>130</v>
      </c>
      <c r="D5148" s="6" t="s">
        <v>48</v>
      </c>
      <c r="E5148" s="6" t="s">
        <v>7</v>
      </c>
      <c r="F5148" s="6">
        <v>150000</v>
      </c>
      <c r="G5148" s="6">
        <v>150000</v>
      </c>
      <c r="H5148" s="1">
        <v>1</v>
      </c>
    </row>
    <row r="5149" spans="1:8" ht="33.4" customHeight="1" x14ac:dyDescent="0.25">
      <c r="A5149" s="6">
        <v>4252</v>
      </c>
      <c r="B5149" s="6" t="s">
        <v>2616</v>
      </c>
      <c r="C5149" s="6" t="s">
        <v>42</v>
      </c>
      <c r="D5149" s="6" t="s">
        <v>48</v>
      </c>
      <c r="E5149" s="6" t="s">
        <v>7</v>
      </c>
      <c r="F5149" s="6">
        <v>100000</v>
      </c>
      <c r="G5149" s="6">
        <v>100000</v>
      </c>
      <c r="H5149" s="1">
        <v>1</v>
      </c>
    </row>
    <row r="5150" spans="1:8" ht="33.4" customHeight="1" x14ac:dyDescent="0.25">
      <c r="A5150" s="6">
        <v>4252</v>
      </c>
      <c r="B5150" s="6" t="s">
        <v>2617</v>
      </c>
      <c r="C5150" s="6" t="s">
        <v>183</v>
      </c>
      <c r="D5150" s="6" t="s">
        <v>48</v>
      </c>
      <c r="E5150" s="6" t="s">
        <v>7</v>
      </c>
      <c r="F5150" s="6">
        <v>350000</v>
      </c>
      <c r="G5150" s="6">
        <v>350000</v>
      </c>
      <c r="H5150" s="1">
        <v>1</v>
      </c>
    </row>
    <row r="5151" spans="1:8" ht="33.4" customHeight="1" x14ac:dyDescent="0.25">
      <c r="A5151" s="6">
        <v>4252</v>
      </c>
      <c r="B5151" s="6" t="s">
        <v>2618</v>
      </c>
      <c r="C5151" s="6" t="s">
        <v>183</v>
      </c>
      <c r="D5151" s="6" t="s">
        <v>48</v>
      </c>
      <c r="E5151" s="6" t="s">
        <v>7</v>
      </c>
      <c r="F5151" s="6">
        <v>150000</v>
      </c>
      <c r="G5151" s="6">
        <v>150000</v>
      </c>
      <c r="H5151" s="1">
        <v>1</v>
      </c>
    </row>
    <row r="5152" spans="1:8" ht="27.75" customHeight="1" x14ac:dyDescent="0.25">
      <c r="A5152" s="6">
        <v>4261</v>
      </c>
      <c r="B5152" s="6" t="s">
        <v>2619</v>
      </c>
      <c r="C5152" s="6" t="s">
        <v>516</v>
      </c>
      <c r="D5152" s="6" t="s">
        <v>40</v>
      </c>
      <c r="E5152" s="6" t="s">
        <v>7</v>
      </c>
      <c r="F5152" s="6">
        <v>10000</v>
      </c>
      <c r="G5152" s="6">
        <v>10000</v>
      </c>
      <c r="H5152" s="1">
        <v>1</v>
      </c>
    </row>
    <row r="5153" spans="1:8" ht="27.75" customHeight="1" x14ac:dyDescent="0.25">
      <c r="A5153" s="6">
        <v>4261</v>
      </c>
      <c r="B5153" s="6" t="s">
        <v>2620</v>
      </c>
      <c r="C5153" s="6" t="s">
        <v>516</v>
      </c>
      <c r="D5153" s="6" t="s">
        <v>40</v>
      </c>
      <c r="E5153" s="6" t="s">
        <v>7</v>
      </c>
      <c r="F5153" s="6">
        <v>20000</v>
      </c>
      <c r="G5153" s="6">
        <v>20000</v>
      </c>
      <c r="H5153" s="1">
        <v>1</v>
      </c>
    </row>
    <row r="5154" spans="1:8" ht="27.75" customHeight="1" x14ac:dyDescent="0.25">
      <c r="A5154" s="6">
        <v>4261</v>
      </c>
      <c r="B5154" s="6" t="s">
        <v>2621</v>
      </c>
      <c r="C5154" s="6" t="s">
        <v>516</v>
      </c>
      <c r="D5154" s="6" t="s">
        <v>40</v>
      </c>
      <c r="E5154" s="6" t="s">
        <v>7</v>
      </c>
      <c r="F5154" s="6">
        <v>21000</v>
      </c>
      <c r="G5154" s="6">
        <v>21000</v>
      </c>
      <c r="H5154" s="1">
        <v>1</v>
      </c>
    </row>
    <row r="5155" spans="1:8" ht="43.5" customHeight="1" x14ac:dyDescent="0.25">
      <c r="A5155" s="6">
        <v>4215</v>
      </c>
      <c r="B5155" s="6" t="s">
        <v>3179</v>
      </c>
      <c r="C5155" s="6" t="s">
        <v>948</v>
      </c>
      <c r="D5155" s="6" t="s">
        <v>39</v>
      </c>
      <c r="E5155" s="6" t="s">
        <v>7</v>
      </c>
      <c r="F5155" s="6">
        <v>105000</v>
      </c>
      <c r="G5155" s="6">
        <v>105000</v>
      </c>
      <c r="H5155" s="1">
        <v>1</v>
      </c>
    </row>
    <row r="5156" spans="1:8" ht="26.45" customHeight="1" x14ac:dyDescent="0.25">
      <c r="A5156" s="6">
        <v>4252</v>
      </c>
      <c r="B5156" s="6" t="s">
        <v>5053</v>
      </c>
      <c r="C5156" s="6" t="s">
        <v>127</v>
      </c>
      <c r="D5156" s="6" t="s">
        <v>48</v>
      </c>
      <c r="E5156" s="6" t="s">
        <v>7</v>
      </c>
      <c r="F5156" s="6">
        <v>1000000</v>
      </c>
      <c r="G5156" s="6">
        <v>1000000</v>
      </c>
      <c r="H5156" s="1">
        <v>1</v>
      </c>
    </row>
    <row r="5157" spans="1:8" ht="26.45" customHeight="1" x14ac:dyDescent="0.25">
      <c r="A5157" s="6">
        <v>4239</v>
      </c>
      <c r="B5157" s="6" t="s">
        <v>5057</v>
      </c>
      <c r="C5157" s="6" t="s">
        <v>589</v>
      </c>
      <c r="D5157" s="6" t="s">
        <v>40</v>
      </c>
      <c r="E5157" s="6" t="s">
        <v>7</v>
      </c>
      <c r="F5157" s="6">
        <v>2200000</v>
      </c>
      <c r="G5157" s="6">
        <v>2200000</v>
      </c>
      <c r="H5157" s="1">
        <v>1</v>
      </c>
    </row>
    <row r="5158" spans="1:8" ht="15" customHeight="1" x14ac:dyDescent="0.25">
      <c r="A5158" s="29" t="s">
        <v>59</v>
      </c>
      <c r="B5158" s="30"/>
      <c r="C5158" s="30"/>
      <c r="D5158" s="30"/>
      <c r="E5158" s="30"/>
      <c r="F5158" s="30"/>
      <c r="G5158" s="30"/>
      <c r="H5158" s="31"/>
    </row>
    <row r="5159" spans="1:8" ht="26.45" customHeight="1" x14ac:dyDescent="0.25">
      <c r="A5159" s="6">
        <v>4251</v>
      </c>
      <c r="B5159" s="6" t="s">
        <v>5559</v>
      </c>
      <c r="C5159" s="6" t="s">
        <v>573</v>
      </c>
      <c r="D5159" s="6" t="s">
        <v>48</v>
      </c>
      <c r="E5159" s="6" t="s">
        <v>7</v>
      </c>
      <c r="F5159" s="6">
        <v>1429392</v>
      </c>
      <c r="G5159" s="6">
        <v>1429392</v>
      </c>
      <c r="H5159" s="1">
        <v>1</v>
      </c>
    </row>
    <row r="5160" spans="1:8" ht="15" customHeight="1" x14ac:dyDescent="0.25">
      <c r="A5160" s="26" t="s">
        <v>676</v>
      </c>
      <c r="B5160" s="27"/>
      <c r="C5160" s="27"/>
      <c r="D5160" s="27"/>
      <c r="E5160" s="27"/>
      <c r="F5160" s="27"/>
      <c r="G5160" s="27"/>
      <c r="H5160" s="28"/>
    </row>
    <row r="5161" spans="1:8" ht="15" customHeight="1" x14ac:dyDescent="0.25">
      <c r="A5161" s="29" t="s">
        <v>59</v>
      </c>
      <c r="B5161" s="30"/>
      <c r="C5161" s="30"/>
      <c r="D5161" s="30"/>
      <c r="E5161" s="30"/>
      <c r="F5161" s="30"/>
      <c r="G5161" s="30"/>
      <c r="H5161" s="31"/>
    </row>
    <row r="5162" spans="1:8" ht="26.45" customHeight="1" x14ac:dyDescent="0.25">
      <c r="A5162" s="6">
        <v>5134</v>
      </c>
      <c r="B5162" s="6" t="s">
        <v>1094</v>
      </c>
      <c r="C5162" s="6" t="s">
        <v>61</v>
      </c>
      <c r="D5162" s="6" t="s">
        <v>48</v>
      </c>
      <c r="E5162" s="6" t="s">
        <v>7</v>
      </c>
      <c r="F5162" s="6">
        <v>0</v>
      </c>
      <c r="G5162" s="6">
        <v>0</v>
      </c>
      <c r="H5162" s="1">
        <v>1</v>
      </c>
    </row>
    <row r="5163" spans="1:8" ht="26.45" customHeight="1" x14ac:dyDescent="0.25">
      <c r="A5163" s="6">
        <v>5134</v>
      </c>
      <c r="B5163" s="6" t="s">
        <v>1095</v>
      </c>
      <c r="C5163" s="6" t="s">
        <v>61</v>
      </c>
      <c r="D5163" s="6" t="s">
        <v>48</v>
      </c>
      <c r="E5163" s="6" t="s">
        <v>7</v>
      </c>
      <c r="F5163" s="6">
        <v>0</v>
      </c>
      <c r="G5163" s="6">
        <v>0</v>
      </c>
      <c r="H5163" s="1">
        <v>1</v>
      </c>
    </row>
    <row r="5164" spans="1:8" ht="26.45" customHeight="1" x14ac:dyDescent="0.25">
      <c r="A5164" s="6">
        <v>5134</v>
      </c>
      <c r="B5164" s="6" t="s">
        <v>1096</v>
      </c>
      <c r="C5164" s="6" t="s">
        <v>61</v>
      </c>
      <c r="D5164" s="6" t="s">
        <v>48</v>
      </c>
      <c r="E5164" s="6" t="s">
        <v>7</v>
      </c>
      <c r="F5164" s="6">
        <v>0</v>
      </c>
      <c r="G5164" s="6">
        <v>0</v>
      </c>
      <c r="H5164" s="1">
        <v>1</v>
      </c>
    </row>
    <row r="5165" spans="1:8" ht="26.45" customHeight="1" x14ac:dyDescent="0.25">
      <c r="A5165" s="6">
        <v>5134</v>
      </c>
      <c r="B5165" s="6" t="s">
        <v>1097</v>
      </c>
      <c r="C5165" s="6" t="s">
        <v>61</v>
      </c>
      <c r="D5165" s="6" t="s">
        <v>48</v>
      </c>
      <c r="E5165" s="6" t="s">
        <v>7</v>
      </c>
      <c r="F5165" s="6">
        <v>0</v>
      </c>
      <c r="G5165" s="6">
        <v>0</v>
      </c>
      <c r="H5165" s="1">
        <v>1</v>
      </c>
    </row>
    <row r="5166" spans="1:8" ht="26.45" customHeight="1" x14ac:dyDescent="0.25">
      <c r="A5166" s="6">
        <v>5134</v>
      </c>
      <c r="B5166" s="6" t="s">
        <v>1098</v>
      </c>
      <c r="C5166" s="6" t="s">
        <v>61</v>
      </c>
      <c r="D5166" s="6" t="s">
        <v>48</v>
      </c>
      <c r="E5166" s="6" t="s">
        <v>7</v>
      </c>
      <c r="F5166" s="6">
        <v>0</v>
      </c>
      <c r="G5166" s="6">
        <v>0</v>
      </c>
      <c r="H5166" s="1">
        <v>1</v>
      </c>
    </row>
    <row r="5167" spans="1:8" ht="26.45" customHeight="1" x14ac:dyDescent="0.25">
      <c r="A5167" s="6">
        <v>5134</v>
      </c>
      <c r="B5167" s="6" t="s">
        <v>1099</v>
      </c>
      <c r="C5167" s="6" t="s">
        <v>61</v>
      </c>
      <c r="D5167" s="6" t="s">
        <v>48</v>
      </c>
      <c r="E5167" s="6" t="s">
        <v>7</v>
      </c>
      <c r="F5167" s="6">
        <v>0</v>
      </c>
      <c r="G5167" s="6">
        <v>0</v>
      </c>
      <c r="H5167" s="1">
        <v>1</v>
      </c>
    </row>
    <row r="5168" spans="1:8" ht="26.45" customHeight="1" x14ac:dyDescent="0.25">
      <c r="A5168" s="6">
        <v>5134</v>
      </c>
      <c r="B5168" s="6" t="s">
        <v>1100</v>
      </c>
      <c r="C5168" s="6" t="s">
        <v>61</v>
      </c>
      <c r="D5168" s="6" t="s">
        <v>48</v>
      </c>
      <c r="E5168" s="6" t="s">
        <v>7</v>
      </c>
      <c r="F5168" s="6">
        <v>0</v>
      </c>
      <c r="G5168" s="6">
        <v>0</v>
      </c>
      <c r="H5168" s="1">
        <v>1</v>
      </c>
    </row>
    <row r="5169" spans="1:8" ht="26.45" customHeight="1" x14ac:dyDescent="0.25">
      <c r="A5169" s="6">
        <v>5134</v>
      </c>
      <c r="B5169" s="6" t="s">
        <v>1101</v>
      </c>
      <c r="C5169" s="6" t="s">
        <v>61</v>
      </c>
      <c r="D5169" s="6" t="s">
        <v>48</v>
      </c>
      <c r="E5169" s="6" t="s">
        <v>7</v>
      </c>
      <c r="F5169" s="6">
        <v>0</v>
      </c>
      <c r="G5169" s="6">
        <v>0</v>
      </c>
      <c r="H5169" s="1">
        <v>1</v>
      </c>
    </row>
    <row r="5170" spans="1:8" ht="26.45" customHeight="1" x14ac:dyDescent="0.25">
      <c r="A5170" s="6">
        <v>5134</v>
      </c>
      <c r="B5170" s="6" t="s">
        <v>1102</v>
      </c>
      <c r="C5170" s="6" t="s">
        <v>61</v>
      </c>
      <c r="D5170" s="6" t="s">
        <v>48</v>
      </c>
      <c r="E5170" s="6" t="s">
        <v>7</v>
      </c>
      <c r="F5170" s="6">
        <v>0</v>
      </c>
      <c r="G5170" s="6">
        <v>0</v>
      </c>
      <c r="H5170" s="1">
        <v>1</v>
      </c>
    </row>
    <row r="5171" spans="1:8" ht="26.45" customHeight="1" x14ac:dyDescent="0.25">
      <c r="A5171" s="6">
        <v>5134</v>
      </c>
      <c r="B5171" s="6" t="s">
        <v>1103</v>
      </c>
      <c r="C5171" s="6" t="s">
        <v>61</v>
      </c>
      <c r="D5171" s="6" t="s">
        <v>48</v>
      </c>
      <c r="E5171" s="6" t="s">
        <v>7</v>
      </c>
      <c r="F5171" s="6">
        <v>0</v>
      </c>
      <c r="G5171" s="6">
        <v>0</v>
      </c>
      <c r="H5171" s="1">
        <v>1</v>
      </c>
    </row>
    <row r="5172" spans="1:8" ht="26.45" customHeight="1" x14ac:dyDescent="0.25">
      <c r="A5172" s="6">
        <v>5134</v>
      </c>
      <c r="B5172" s="6" t="s">
        <v>1104</v>
      </c>
      <c r="C5172" s="6" t="s">
        <v>61</v>
      </c>
      <c r="D5172" s="6" t="s">
        <v>48</v>
      </c>
      <c r="E5172" s="6" t="s">
        <v>7</v>
      </c>
      <c r="F5172" s="6">
        <v>0</v>
      </c>
      <c r="G5172" s="6">
        <v>0</v>
      </c>
      <c r="H5172" s="1">
        <v>1</v>
      </c>
    </row>
    <row r="5173" spans="1:8" ht="26.45" customHeight="1" x14ac:dyDescent="0.25">
      <c r="A5173" s="6">
        <v>5134</v>
      </c>
      <c r="B5173" s="6" t="s">
        <v>1105</v>
      </c>
      <c r="C5173" s="6" t="s">
        <v>61</v>
      </c>
      <c r="D5173" s="6" t="s">
        <v>48</v>
      </c>
      <c r="E5173" s="6" t="s">
        <v>7</v>
      </c>
      <c r="F5173" s="6">
        <v>0</v>
      </c>
      <c r="G5173" s="6">
        <v>0</v>
      </c>
      <c r="H5173" s="1">
        <v>1</v>
      </c>
    </row>
    <row r="5174" spans="1:8" ht="26.45" customHeight="1" x14ac:dyDescent="0.25">
      <c r="A5174" s="6">
        <v>5134</v>
      </c>
      <c r="B5174" s="6" t="s">
        <v>1106</v>
      </c>
      <c r="C5174" s="6" t="s">
        <v>61</v>
      </c>
      <c r="D5174" s="6" t="s">
        <v>48</v>
      </c>
      <c r="E5174" s="6" t="s">
        <v>7</v>
      </c>
      <c r="F5174" s="6">
        <v>0</v>
      </c>
      <c r="G5174" s="6">
        <v>0</v>
      </c>
      <c r="H5174" s="1">
        <v>1</v>
      </c>
    </row>
    <row r="5175" spans="1:8" ht="26.45" customHeight="1" x14ac:dyDescent="0.25">
      <c r="A5175" s="6">
        <v>5134</v>
      </c>
      <c r="B5175" s="6" t="s">
        <v>1107</v>
      </c>
      <c r="C5175" s="6" t="s">
        <v>61</v>
      </c>
      <c r="D5175" s="6" t="s">
        <v>48</v>
      </c>
      <c r="E5175" s="6" t="s">
        <v>7</v>
      </c>
      <c r="F5175" s="6">
        <v>0</v>
      </c>
      <c r="G5175" s="6">
        <v>0</v>
      </c>
      <c r="H5175" s="1">
        <v>1</v>
      </c>
    </row>
    <row r="5176" spans="1:8" ht="26.45" customHeight="1" x14ac:dyDescent="0.25">
      <c r="A5176" s="6">
        <v>5134</v>
      </c>
      <c r="B5176" s="6" t="s">
        <v>1108</v>
      </c>
      <c r="C5176" s="6" t="s">
        <v>61</v>
      </c>
      <c r="D5176" s="6" t="s">
        <v>48</v>
      </c>
      <c r="E5176" s="6" t="s">
        <v>7</v>
      </c>
      <c r="F5176" s="6">
        <v>0</v>
      </c>
      <c r="G5176" s="6">
        <v>0</v>
      </c>
      <c r="H5176" s="1">
        <v>1</v>
      </c>
    </row>
    <row r="5177" spans="1:8" ht="26.45" customHeight="1" x14ac:dyDescent="0.25">
      <c r="A5177" s="6">
        <v>5134</v>
      </c>
      <c r="B5177" s="6" t="s">
        <v>1109</v>
      </c>
      <c r="C5177" s="6" t="s">
        <v>61</v>
      </c>
      <c r="D5177" s="6" t="s">
        <v>48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26.45" customHeight="1" x14ac:dyDescent="0.25">
      <c r="A5178" s="6">
        <v>5134</v>
      </c>
      <c r="B5178" s="6" t="s">
        <v>1110</v>
      </c>
      <c r="C5178" s="6" t="s">
        <v>61</v>
      </c>
      <c r="D5178" s="6" t="s">
        <v>48</v>
      </c>
      <c r="E5178" s="6" t="s">
        <v>7</v>
      </c>
      <c r="F5178" s="6">
        <v>0</v>
      </c>
      <c r="G5178" s="6">
        <v>0</v>
      </c>
      <c r="H5178" s="1">
        <v>1</v>
      </c>
    </row>
    <row r="5179" spans="1:8" ht="26.45" customHeight="1" x14ac:dyDescent="0.25">
      <c r="A5179" s="6">
        <v>5134</v>
      </c>
      <c r="B5179" s="6" t="s">
        <v>1111</v>
      </c>
      <c r="C5179" s="6" t="s">
        <v>61</v>
      </c>
      <c r="D5179" s="6" t="s">
        <v>48</v>
      </c>
      <c r="E5179" s="6" t="s">
        <v>7</v>
      </c>
      <c r="F5179" s="6">
        <v>0</v>
      </c>
      <c r="G5179" s="6">
        <v>0</v>
      </c>
      <c r="H5179" s="1">
        <v>1</v>
      </c>
    </row>
    <row r="5180" spans="1:8" ht="26.45" customHeight="1" x14ac:dyDescent="0.25">
      <c r="A5180" s="6">
        <v>5134</v>
      </c>
      <c r="B5180" s="6" t="s">
        <v>1112</v>
      </c>
      <c r="C5180" s="6" t="s">
        <v>61</v>
      </c>
      <c r="D5180" s="6" t="s">
        <v>48</v>
      </c>
      <c r="E5180" s="6" t="s">
        <v>7</v>
      </c>
      <c r="F5180" s="6">
        <v>0</v>
      </c>
      <c r="G5180" s="6">
        <v>0</v>
      </c>
      <c r="H5180" s="1">
        <v>1</v>
      </c>
    </row>
    <row r="5181" spans="1:8" ht="26.45" customHeight="1" x14ac:dyDescent="0.25">
      <c r="A5181" s="6">
        <v>5134</v>
      </c>
      <c r="B5181" s="6" t="s">
        <v>1113</v>
      </c>
      <c r="C5181" s="6" t="s">
        <v>61</v>
      </c>
      <c r="D5181" s="6" t="s">
        <v>48</v>
      </c>
      <c r="E5181" s="6" t="s">
        <v>7</v>
      </c>
      <c r="F5181" s="6">
        <v>0</v>
      </c>
      <c r="G5181" s="6">
        <v>0</v>
      </c>
      <c r="H5181" s="1">
        <v>1</v>
      </c>
    </row>
    <row r="5182" spans="1:8" ht="26.45" customHeight="1" x14ac:dyDescent="0.25">
      <c r="A5182" s="6">
        <v>5134</v>
      </c>
      <c r="B5182" s="6" t="s">
        <v>1114</v>
      </c>
      <c r="C5182" s="6" t="s">
        <v>61</v>
      </c>
      <c r="D5182" s="6" t="s">
        <v>48</v>
      </c>
      <c r="E5182" s="6" t="s">
        <v>7</v>
      </c>
      <c r="F5182" s="6">
        <v>0</v>
      </c>
      <c r="G5182" s="6">
        <v>0</v>
      </c>
      <c r="H5182" s="1">
        <v>1</v>
      </c>
    </row>
    <row r="5183" spans="1:8" ht="26.45" customHeight="1" x14ac:dyDescent="0.25">
      <c r="A5183" s="6">
        <v>5134</v>
      </c>
      <c r="B5183" s="6" t="s">
        <v>1115</v>
      </c>
      <c r="C5183" s="6" t="s">
        <v>61</v>
      </c>
      <c r="D5183" s="6" t="s">
        <v>48</v>
      </c>
      <c r="E5183" s="6" t="s">
        <v>7</v>
      </c>
      <c r="F5183" s="6">
        <v>0</v>
      </c>
      <c r="G5183" s="6">
        <v>0</v>
      </c>
      <c r="H5183" s="1">
        <v>1</v>
      </c>
    </row>
    <row r="5184" spans="1:8" ht="26.45" customHeight="1" x14ac:dyDescent="0.25">
      <c r="A5184" s="6">
        <v>5134</v>
      </c>
      <c r="B5184" s="6" t="s">
        <v>5054</v>
      </c>
      <c r="C5184" s="6" t="s">
        <v>61</v>
      </c>
      <c r="D5184" s="6" t="s">
        <v>48</v>
      </c>
      <c r="E5184" s="6" t="s">
        <v>7</v>
      </c>
      <c r="F5184" s="6">
        <v>360000</v>
      </c>
      <c r="G5184" s="6">
        <v>360000</v>
      </c>
      <c r="H5184" s="1">
        <v>1</v>
      </c>
    </row>
    <row r="5185" spans="1:8" ht="26.45" customHeight="1" x14ac:dyDescent="0.25">
      <c r="A5185" s="6">
        <v>5134</v>
      </c>
      <c r="B5185" s="6" t="s">
        <v>5055</v>
      </c>
      <c r="C5185" s="6" t="s">
        <v>61</v>
      </c>
      <c r="D5185" s="6" t="s">
        <v>48</v>
      </c>
      <c r="E5185" s="6" t="s">
        <v>7</v>
      </c>
      <c r="F5185" s="6">
        <v>400000</v>
      </c>
      <c r="G5185" s="6">
        <v>400000</v>
      </c>
      <c r="H5185" s="1">
        <v>1</v>
      </c>
    </row>
    <row r="5186" spans="1:8" ht="26.45" customHeight="1" x14ac:dyDescent="0.25">
      <c r="A5186" s="6">
        <v>5134</v>
      </c>
      <c r="B5186" s="6" t="s">
        <v>5056</v>
      </c>
      <c r="C5186" s="6" t="s">
        <v>61</v>
      </c>
      <c r="D5186" s="6" t="s">
        <v>48</v>
      </c>
      <c r="E5186" s="6" t="s">
        <v>7</v>
      </c>
      <c r="F5186" s="6">
        <v>400000</v>
      </c>
      <c r="G5186" s="6">
        <v>400000</v>
      </c>
      <c r="H5186" s="1">
        <v>1</v>
      </c>
    </row>
    <row r="5187" spans="1:8" ht="26.45" customHeight="1" x14ac:dyDescent="0.25">
      <c r="A5187" s="6">
        <v>5134</v>
      </c>
      <c r="B5187" s="6" t="s">
        <v>5061</v>
      </c>
      <c r="C5187" s="6" t="s">
        <v>61</v>
      </c>
      <c r="D5187" s="6" t="s">
        <v>48</v>
      </c>
      <c r="E5187" s="6" t="s">
        <v>7</v>
      </c>
      <c r="F5187" s="6">
        <v>0</v>
      </c>
      <c r="G5187" s="6">
        <v>0</v>
      </c>
      <c r="H5187" s="1">
        <v>1</v>
      </c>
    </row>
    <row r="5188" spans="1:8" ht="26.45" customHeight="1" x14ac:dyDescent="0.25">
      <c r="A5188" s="6">
        <v>5134</v>
      </c>
      <c r="B5188" s="6" t="s">
        <v>5561</v>
      </c>
      <c r="C5188" s="6" t="s">
        <v>61</v>
      </c>
      <c r="D5188" s="6" t="s">
        <v>48</v>
      </c>
      <c r="E5188" s="6" t="s">
        <v>7</v>
      </c>
      <c r="F5188" s="6">
        <v>600000</v>
      </c>
      <c r="G5188" s="6">
        <v>600000</v>
      </c>
      <c r="H5188" s="1">
        <v>1</v>
      </c>
    </row>
    <row r="5189" spans="1:8" ht="26.45" customHeight="1" x14ac:dyDescent="0.25">
      <c r="A5189" s="6">
        <v>5134</v>
      </c>
      <c r="B5189" s="6" t="s">
        <v>5562</v>
      </c>
      <c r="C5189" s="6" t="s">
        <v>61</v>
      </c>
      <c r="D5189" s="6" t="s">
        <v>48</v>
      </c>
      <c r="E5189" s="6" t="s">
        <v>7</v>
      </c>
      <c r="F5189" s="6">
        <v>300000</v>
      </c>
      <c r="G5189" s="6">
        <v>300000</v>
      </c>
      <c r="H5189" s="1">
        <v>1</v>
      </c>
    </row>
    <row r="5190" spans="1:8" ht="26.45" customHeight="1" x14ac:dyDescent="0.25">
      <c r="A5190" s="6">
        <v>5134</v>
      </c>
      <c r="B5190" s="6" t="s">
        <v>5563</v>
      </c>
      <c r="C5190" s="6" t="s">
        <v>61</v>
      </c>
      <c r="D5190" s="6" t="s">
        <v>48</v>
      </c>
      <c r="E5190" s="6" t="s">
        <v>7</v>
      </c>
      <c r="F5190" s="6">
        <v>400000</v>
      </c>
      <c r="G5190" s="6">
        <v>400000</v>
      </c>
      <c r="H5190" s="1">
        <v>1</v>
      </c>
    </row>
    <row r="5191" spans="1:8" ht="26.45" customHeight="1" x14ac:dyDescent="0.25">
      <c r="A5191" s="6">
        <v>5134</v>
      </c>
      <c r="B5191" s="6" t="s">
        <v>5564</v>
      </c>
      <c r="C5191" s="6" t="s">
        <v>61</v>
      </c>
      <c r="D5191" s="6" t="s">
        <v>48</v>
      </c>
      <c r="E5191" s="6" t="s">
        <v>7</v>
      </c>
      <c r="F5191" s="6">
        <v>400000</v>
      </c>
      <c r="G5191" s="6">
        <v>400000</v>
      </c>
      <c r="H5191" s="1">
        <v>1</v>
      </c>
    </row>
    <row r="5192" spans="1:8" ht="26.45" customHeight="1" x14ac:dyDescent="0.25">
      <c r="A5192" s="6">
        <v>5134</v>
      </c>
      <c r="B5192" s="6" t="s">
        <v>5565</v>
      </c>
      <c r="C5192" s="6" t="s">
        <v>61</v>
      </c>
      <c r="D5192" s="6" t="s">
        <v>48</v>
      </c>
      <c r="E5192" s="6" t="s">
        <v>7</v>
      </c>
      <c r="F5192" s="6">
        <v>120000</v>
      </c>
      <c r="G5192" s="6">
        <v>120000</v>
      </c>
      <c r="H5192" s="1">
        <v>1</v>
      </c>
    </row>
    <row r="5193" spans="1:8" ht="26.45" customHeight="1" x14ac:dyDescent="0.25">
      <c r="A5193" s="6">
        <v>5134</v>
      </c>
      <c r="B5193" s="6" t="s">
        <v>5566</v>
      </c>
      <c r="C5193" s="6" t="s">
        <v>61</v>
      </c>
      <c r="D5193" s="6" t="s">
        <v>48</v>
      </c>
      <c r="E5193" s="6" t="s">
        <v>7</v>
      </c>
      <c r="F5193" s="6">
        <v>200000</v>
      </c>
      <c r="G5193" s="6">
        <v>200000</v>
      </c>
      <c r="H5193" s="1">
        <v>1</v>
      </c>
    </row>
    <row r="5194" spans="1:8" ht="26.45" customHeight="1" x14ac:dyDescent="0.25">
      <c r="A5194" s="6">
        <v>5134</v>
      </c>
      <c r="B5194" s="6" t="s">
        <v>5567</v>
      </c>
      <c r="C5194" s="6" t="s">
        <v>61</v>
      </c>
      <c r="D5194" s="6" t="s">
        <v>48</v>
      </c>
      <c r="E5194" s="6" t="s">
        <v>7</v>
      </c>
      <c r="F5194" s="6">
        <v>400000</v>
      </c>
      <c r="G5194" s="6">
        <v>400000</v>
      </c>
      <c r="H5194" s="1">
        <v>1</v>
      </c>
    </row>
    <row r="5195" spans="1:8" ht="26.45" customHeight="1" x14ac:dyDescent="0.25">
      <c r="A5195" s="6">
        <v>5134</v>
      </c>
      <c r="B5195" s="6" t="s">
        <v>5568</v>
      </c>
      <c r="C5195" s="6" t="s">
        <v>61</v>
      </c>
      <c r="D5195" s="6" t="s">
        <v>48</v>
      </c>
      <c r="E5195" s="6" t="s">
        <v>7</v>
      </c>
      <c r="F5195" s="6">
        <v>130000</v>
      </c>
      <c r="G5195" s="6">
        <v>130000</v>
      </c>
      <c r="H5195" s="1">
        <v>1</v>
      </c>
    </row>
    <row r="5196" spans="1:8" ht="26.45" customHeight="1" x14ac:dyDescent="0.25">
      <c r="A5196" s="6">
        <v>5134</v>
      </c>
      <c r="B5196" s="6" t="s">
        <v>6462</v>
      </c>
      <c r="C5196" s="6" t="s">
        <v>61</v>
      </c>
      <c r="D5196" s="6" t="s">
        <v>8</v>
      </c>
      <c r="E5196" s="6" t="s">
        <v>7</v>
      </c>
      <c r="F5196" s="6">
        <v>200000</v>
      </c>
      <c r="G5196" s="6">
        <v>200000</v>
      </c>
      <c r="H5196" s="1">
        <v>1</v>
      </c>
    </row>
    <row r="5197" spans="1:8" ht="26.45" customHeight="1" x14ac:dyDescent="0.25">
      <c r="A5197" s="6">
        <v>5134</v>
      </c>
      <c r="B5197" s="6" t="s">
        <v>6463</v>
      </c>
      <c r="C5197" s="6" t="s">
        <v>61</v>
      </c>
      <c r="D5197" s="6" t="s">
        <v>8</v>
      </c>
      <c r="E5197" s="6" t="s">
        <v>7</v>
      </c>
      <c r="F5197" s="6">
        <v>150000</v>
      </c>
      <c r="G5197" s="6">
        <v>150000</v>
      </c>
      <c r="H5197" s="1">
        <v>1</v>
      </c>
    </row>
    <row r="5198" spans="1:8" ht="26.45" customHeight="1" x14ac:dyDescent="0.25">
      <c r="A5198" s="6">
        <v>5134</v>
      </c>
      <c r="B5198" s="6" t="s">
        <v>6464</v>
      </c>
      <c r="C5198" s="6" t="s">
        <v>61</v>
      </c>
      <c r="D5198" s="6" t="s">
        <v>8</v>
      </c>
      <c r="E5198" s="6" t="s">
        <v>7</v>
      </c>
      <c r="F5198" s="6">
        <v>200000</v>
      </c>
      <c r="G5198" s="6">
        <v>200000</v>
      </c>
      <c r="H5198" s="1">
        <v>1</v>
      </c>
    </row>
    <row r="5199" spans="1:8" ht="26.45" customHeight="1" x14ac:dyDescent="0.25">
      <c r="A5199" s="6">
        <v>5134</v>
      </c>
      <c r="B5199" s="6" t="s">
        <v>6465</v>
      </c>
      <c r="C5199" s="6" t="s">
        <v>61</v>
      </c>
      <c r="D5199" s="6" t="s">
        <v>8</v>
      </c>
      <c r="E5199" s="6" t="s">
        <v>7</v>
      </c>
      <c r="F5199" s="6">
        <v>200000</v>
      </c>
      <c r="G5199" s="6">
        <v>200000</v>
      </c>
      <c r="H5199" s="1">
        <v>1</v>
      </c>
    </row>
    <row r="5200" spans="1:8" ht="26.45" customHeight="1" x14ac:dyDescent="0.25">
      <c r="A5200" s="6">
        <v>5134</v>
      </c>
      <c r="B5200" s="6" t="s">
        <v>6466</v>
      </c>
      <c r="C5200" s="6" t="s">
        <v>61</v>
      </c>
      <c r="D5200" s="6" t="s">
        <v>8</v>
      </c>
      <c r="E5200" s="6" t="s">
        <v>7</v>
      </c>
      <c r="F5200" s="6">
        <v>300000</v>
      </c>
      <c r="G5200" s="6">
        <v>300000</v>
      </c>
      <c r="H5200" s="1">
        <v>1</v>
      </c>
    </row>
    <row r="5201" spans="1:8" ht="26.45" customHeight="1" x14ac:dyDescent="0.25">
      <c r="A5201" s="6">
        <v>5134</v>
      </c>
      <c r="B5201" s="6" t="s">
        <v>6467</v>
      </c>
      <c r="C5201" s="6" t="s">
        <v>61</v>
      </c>
      <c r="D5201" s="6" t="s">
        <v>8</v>
      </c>
      <c r="E5201" s="6" t="s">
        <v>7</v>
      </c>
      <c r="F5201" s="6">
        <v>200000</v>
      </c>
      <c r="G5201" s="6">
        <v>200000</v>
      </c>
      <c r="H5201" s="1">
        <v>1</v>
      </c>
    </row>
    <row r="5202" spans="1:8" ht="26.45" customHeight="1" x14ac:dyDescent="0.25">
      <c r="A5202" s="6">
        <v>5134</v>
      </c>
      <c r="B5202" s="6" t="s">
        <v>6468</v>
      </c>
      <c r="C5202" s="6" t="s">
        <v>61</v>
      </c>
      <c r="D5202" s="6" t="s">
        <v>8</v>
      </c>
      <c r="E5202" s="6" t="s">
        <v>7</v>
      </c>
      <c r="F5202" s="6">
        <v>250000</v>
      </c>
      <c r="G5202" s="6">
        <v>250000</v>
      </c>
      <c r="H5202" s="1">
        <v>1</v>
      </c>
    </row>
    <row r="5203" spans="1:8" ht="26.45" customHeight="1" x14ac:dyDescent="0.25">
      <c r="A5203" s="6">
        <v>5134</v>
      </c>
      <c r="B5203" s="6" t="s">
        <v>6469</v>
      </c>
      <c r="C5203" s="6" t="s">
        <v>61</v>
      </c>
      <c r="D5203" s="6" t="s">
        <v>8</v>
      </c>
      <c r="E5203" s="6" t="s">
        <v>7</v>
      </c>
      <c r="F5203" s="6">
        <v>200000</v>
      </c>
      <c r="G5203" s="6">
        <v>200000</v>
      </c>
      <c r="H5203" s="1">
        <v>1</v>
      </c>
    </row>
    <row r="5204" spans="1:8" ht="15" customHeight="1" x14ac:dyDescent="0.25">
      <c r="A5204" s="29" t="s">
        <v>96</v>
      </c>
      <c r="B5204" s="30"/>
      <c r="C5204" s="30"/>
      <c r="D5204" s="30"/>
      <c r="E5204" s="30"/>
      <c r="F5204" s="30"/>
      <c r="G5204" s="30"/>
      <c r="H5204" s="31"/>
    </row>
    <row r="5205" spans="1:8" ht="26.45" customHeight="1" x14ac:dyDescent="0.25">
      <c r="A5205" s="6">
        <v>5134</v>
      </c>
      <c r="B5205" s="6" t="s">
        <v>1082</v>
      </c>
      <c r="C5205" s="6" t="s">
        <v>107</v>
      </c>
      <c r="D5205" s="6" t="s">
        <v>8</v>
      </c>
      <c r="E5205" s="6" t="s">
        <v>7</v>
      </c>
      <c r="F5205" s="6">
        <v>0</v>
      </c>
      <c r="G5205" s="6">
        <v>0</v>
      </c>
      <c r="H5205" s="1">
        <v>1</v>
      </c>
    </row>
    <row r="5206" spans="1:8" ht="23.25" customHeight="1" x14ac:dyDescent="0.25">
      <c r="A5206" s="6">
        <v>5134</v>
      </c>
      <c r="B5206" s="6" t="s">
        <v>919</v>
      </c>
      <c r="C5206" s="6" t="s">
        <v>107</v>
      </c>
      <c r="D5206" s="6" t="s">
        <v>8</v>
      </c>
      <c r="E5206" s="6" t="s">
        <v>7</v>
      </c>
      <c r="F5206" s="6">
        <v>0</v>
      </c>
      <c r="G5206" s="6">
        <v>0</v>
      </c>
      <c r="H5206" s="1">
        <v>1</v>
      </c>
    </row>
    <row r="5207" spans="1:8" ht="23.25" customHeight="1" x14ac:dyDescent="0.25">
      <c r="A5207" s="6">
        <v>5134</v>
      </c>
      <c r="B5207" s="6" t="s">
        <v>1970</v>
      </c>
      <c r="C5207" s="6" t="s">
        <v>107</v>
      </c>
      <c r="D5207" s="6" t="s">
        <v>48</v>
      </c>
      <c r="E5207" s="6" t="s">
        <v>7</v>
      </c>
      <c r="F5207" s="6">
        <v>500000</v>
      </c>
      <c r="G5207" s="6">
        <v>500000</v>
      </c>
      <c r="H5207" s="1">
        <v>1</v>
      </c>
    </row>
    <row r="5208" spans="1:8" ht="15" customHeight="1" x14ac:dyDescent="0.25">
      <c r="A5208" s="26" t="s">
        <v>4236</v>
      </c>
      <c r="B5208" s="27"/>
      <c r="C5208" s="27"/>
      <c r="D5208" s="27"/>
      <c r="E5208" s="27"/>
      <c r="F5208" s="27"/>
      <c r="G5208" s="27"/>
      <c r="H5208" s="28"/>
    </row>
    <row r="5209" spans="1:8" ht="15" customHeight="1" x14ac:dyDescent="0.25">
      <c r="A5209" s="29" t="s">
        <v>59</v>
      </c>
      <c r="B5209" s="30"/>
      <c r="C5209" s="30"/>
      <c r="D5209" s="30"/>
      <c r="E5209" s="30"/>
      <c r="F5209" s="30"/>
      <c r="G5209" s="30"/>
      <c r="H5209" s="31"/>
    </row>
    <row r="5210" spans="1:8" ht="28.5" customHeight="1" x14ac:dyDescent="0.25">
      <c r="A5210" s="6">
        <v>5113</v>
      </c>
      <c r="B5210" s="6" t="s">
        <v>4237</v>
      </c>
      <c r="C5210" s="6" t="s">
        <v>4238</v>
      </c>
      <c r="D5210" s="6" t="s">
        <v>48</v>
      </c>
      <c r="E5210" s="6" t="s">
        <v>7</v>
      </c>
      <c r="F5210" s="6">
        <v>22357175</v>
      </c>
      <c r="G5210" s="6">
        <v>22357175</v>
      </c>
      <c r="H5210" s="1">
        <v>1</v>
      </c>
    </row>
    <row r="5211" spans="1:8" ht="28.5" customHeight="1" x14ac:dyDescent="0.25">
      <c r="A5211" s="6">
        <v>5113</v>
      </c>
      <c r="B5211" s="6" t="s">
        <v>4613</v>
      </c>
      <c r="C5211" s="6" t="s">
        <v>4238</v>
      </c>
      <c r="D5211" s="6" t="s">
        <v>48</v>
      </c>
      <c r="E5211" s="6" t="s">
        <v>7</v>
      </c>
      <c r="F5211" s="6">
        <v>27579410</v>
      </c>
      <c r="G5211" s="6">
        <v>27579410</v>
      </c>
      <c r="H5211" s="1">
        <v>1</v>
      </c>
    </row>
    <row r="5212" spans="1:8" ht="15" customHeight="1" x14ac:dyDescent="0.25">
      <c r="A5212" s="29" t="s">
        <v>96</v>
      </c>
      <c r="B5212" s="30"/>
      <c r="C5212" s="30"/>
      <c r="D5212" s="30"/>
      <c r="E5212" s="30"/>
      <c r="F5212" s="30"/>
      <c r="G5212" s="30"/>
      <c r="H5212" s="31"/>
    </row>
    <row r="5213" spans="1:8" ht="27.2" customHeight="1" x14ac:dyDescent="0.25">
      <c r="A5213" s="6">
        <v>5113</v>
      </c>
      <c r="B5213" s="6" t="s">
        <v>4239</v>
      </c>
      <c r="C5213" s="6" t="s">
        <v>88</v>
      </c>
      <c r="D5213" s="6" t="s">
        <v>115</v>
      </c>
      <c r="E5213" s="6" t="s">
        <v>7</v>
      </c>
      <c r="F5213" s="6">
        <v>355550</v>
      </c>
      <c r="G5213" s="6">
        <v>355550</v>
      </c>
      <c r="H5213" s="1">
        <v>1</v>
      </c>
    </row>
    <row r="5214" spans="1:8" ht="26.45" customHeight="1" x14ac:dyDescent="0.25">
      <c r="A5214" s="6">
        <v>5113</v>
      </c>
      <c r="B5214" s="6" t="s">
        <v>4240</v>
      </c>
      <c r="C5214" s="6" t="s">
        <v>1673</v>
      </c>
      <c r="D5214" s="6" t="s">
        <v>39</v>
      </c>
      <c r="E5214" s="6" t="s">
        <v>7</v>
      </c>
      <c r="F5214" s="6">
        <v>106700</v>
      </c>
      <c r="G5214" s="6">
        <v>106700</v>
      </c>
      <c r="H5214" s="1">
        <v>1</v>
      </c>
    </row>
    <row r="5215" spans="1:8" ht="26.45" customHeight="1" x14ac:dyDescent="0.25">
      <c r="A5215" s="6">
        <v>5113</v>
      </c>
      <c r="B5215" s="6" t="s">
        <v>4614</v>
      </c>
      <c r="C5215" s="6" t="s">
        <v>88</v>
      </c>
      <c r="D5215" s="6" t="s">
        <v>115</v>
      </c>
      <c r="E5215" s="6" t="s">
        <v>7</v>
      </c>
      <c r="F5215" s="6">
        <v>551600</v>
      </c>
      <c r="G5215" s="6">
        <v>551600</v>
      </c>
      <c r="H5215" s="1">
        <v>1</v>
      </c>
    </row>
    <row r="5216" spans="1:8" ht="26.45" customHeight="1" x14ac:dyDescent="0.25">
      <c r="A5216" s="6">
        <v>5113</v>
      </c>
      <c r="B5216" s="6" t="s">
        <v>4615</v>
      </c>
      <c r="C5216" s="6" t="s">
        <v>1673</v>
      </c>
      <c r="D5216" s="6" t="s">
        <v>39</v>
      </c>
      <c r="E5216" s="6" t="s">
        <v>7</v>
      </c>
      <c r="F5216" s="6">
        <v>165500</v>
      </c>
      <c r="G5216" s="6">
        <v>165500</v>
      </c>
      <c r="H5216" s="1">
        <v>1</v>
      </c>
    </row>
    <row r="5217" spans="1:8" ht="26.45" customHeight="1" x14ac:dyDescent="0.25">
      <c r="A5217" s="6">
        <v>5113</v>
      </c>
      <c r="B5217" s="6" t="s">
        <v>5560</v>
      </c>
      <c r="C5217" s="6" t="s">
        <v>88</v>
      </c>
      <c r="D5217" s="6" t="s">
        <v>115</v>
      </c>
      <c r="E5217" s="6" t="s">
        <v>7</v>
      </c>
      <c r="F5217" s="6">
        <v>551600</v>
      </c>
      <c r="G5217" s="6">
        <v>551600</v>
      </c>
      <c r="H5217" s="1">
        <v>1</v>
      </c>
    </row>
    <row r="5218" spans="1:8" ht="15" customHeight="1" x14ac:dyDescent="0.25">
      <c r="A5218" s="26" t="s">
        <v>678</v>
      </c>
      <c r="B5218" s="27"/>
      <c r="C5218" s="27"/>
      <c r="D5218" s="27"/>
      <c r="E5218" s="27"/>
      <c r="F5218" s="27"/>
      <c r="G5218" s="27"/>
      <c r="H5218" s="28"/>
    </row>
    <row r="5219" spans="1:8" ht="15" customHeight="1" x14ac:dyDescent="0.25">
      <c r="A5219" s="29" t="s">
        <v>59</v>
      </c>
      <c r="B5219" s="30"/>
      <c r="C5219" s="30"/>
      <c r="D5219" s="30"/>
      <c r="E5219" s="30"/>
      <c r="F5219" s="30"/>
      <c r="G5219" s="30"/>
      <c r="H5219" s="31"/>
    </row>
    <row r="5220" spans="1:8" ht="30.6" customHeight="1" x14ac:dyDescent="0.25">
      <c r="A5220" s="6">
        <v>4251</v>
      </c>
      <c r="B5220" s="6" t="s">
        <v>1080</v>
      </c>
      <c r="C5220" s="6" t="s">
        <v>393</v>
      </c>
      <c r="D5220" s="6" t="s">
        <v>48</v>
      </c>
      <c r="E5220" s="6" t="s">
        <v>7</v>
      </c>
      <c r="F5220" s="6">
        <v>26376000</v>
      </c>
      <c r="G5220" s="6">
        <v>26376000</v>
      </c>
      <c r="H5220" s="1">
        <v>1</v>
      </c>
    </row>
    <row r="5221" spans="1:8" ht="15" customHeight="1" x14ac:dyDescent="0.25">
      <c r="A5221" s="29" t="s">
        <v>96</v>
      </c>
      <c r="B5221" s="30"/>
      <c r="C5221" s="30"/>
      <c r="D5221" s="30"/>
      <c r="E5221" s="30"/>
      <c r="F5221" s="30"/>
      <c r="G5221" s="30"/>
      <c r="H5221" s="31"/>
    </row>
    <row r="5222" spans="1:8" ht="43.5" customHeight="1" x14ac:dyDescent="0.25">
      <c r="A5222" s="6">
        <v>4251</v>
      </c>
      <c r="B5222" s="6" t="s">
        <v>1081</v>
      </c>
      <c r="C5222" s="6" t="s">
        <v>88</v>
      </c>
      <c r="D5222" s="6" t="s">
        <v>115</v>
      </c>
      <c r="E5222" s="6" t="s">
        <v>7</v>
      </c>
      <c r="F5222" s="6">
        <v>270000</v>
      </c>
      <c r="G5222" s="6">
        <v>270000</v>
      </c>
      <c r="H5222" s="1">
        <v>1</v>
      </c>
    </row>
    <row r="5223" spans="1:8" ht="15" customHeight="1" x14ac:dyDescent="0.25">
      <c r="A5223" s="26" t="s">
        <v>2465</v>
      </c>
      <c r="B5223" s="27"/>
      <c r="C5223" s="27"/>
      <c r="D5223" s="27"/>
      <c r="E5223" s="27"/>
      <c r="F5223" s="27"/>
      <c r="G5223" s="27"/>
      <c r="H5223" s="28"/>
    </row>
    <row r="5224" spans="1:8" ht="15" customHeight="1" x14ac:dyDescent="0.25">
      <c r="A5224" s="29" t="s">
        <v>59</v>
      </c>
      <c r="B5224" s="30"/>
      <c r="C5224" s="30"/>
      <c r="D5224" s="30"/>
      <c r="E5224" s="30"/>
      <c r="F5224" s="30"/>
      <c r="G5224" s="30"/>
      <c r="H5224" s="31"/>
    </row>
    <row r="5225" spans="1:8" ht="25.9" customHeight="1" x14ac:dyDescent="0.25">
      <c r="A5225" s="6">
        <v>4251</v>
      </c>
      <c r="B5225" s="6" t="s">
        <v>2623</v>
      </c>
      <c r="C5225" s="6" t="s">
        <v>575</v>
      </c>
      <c r="D5225" s="6" t="s">
        <v>48</v>
      </c>
      <c r="E5225" s="6" t="s">
        <v>7</v>
      </c>
      <c r="F5225" s="6">
        <v>14695476</v>
      </c>
      <c r="G5225" s="6">
        <v>14695476</v>
      </c>
      <c r="H5225" s="1">
        <v>1</v>
      </c>
    </row>
    <row r="5226" spans="1:8" ht="15" customHeight="1" x14ac:dyDescent="0.25">
      <c r="A5226" s="29" t="s">
        <v>96</v>
      </c>
      <c r="B5226" s="30"/>
      <c r="C5226" s="30"/>
      <c r="D5226" s="30"/>
      <c r="E5226" s="30"/>
      <c r="F5226" s="30"/>
      <c r="G5226" s="30"/>
      <c r="H5226" s="31"/>
    </row>
    <row r="5227" spans="1:8" ht="25.9" customHeight="1" x14ac:dyDescent="0.25">
      <c r="A5227" s="6">
        <v>4251</v>
      </c>
      <c r="B5227" s="6" t="s">
        <v>2622</v>
      </c>
      <c r="C5227" s="6" t="s">
        <v>88</v>
      </c>
      <c r="D5227" s="6" t="s">
        <v>115</v>
      </c>
      <c r="E5227" s="6" t="s">
        <v>7</v>
      </c>
      <c r="F5227" s="6">
        <v>293910</v>
      </c>
      <c r="G5227" s="6">
        <v>293910</v>
      </c>
      <c r="H5227" s="1">
        <v>1</v>
      </c>
    </row>
    <row r="5228" spans="1:8" ht="15" customHeight="1" x14ac:dyDescent="0.25">
      <c r="A5228" s="26" t="s">
        <v>3153</v>
      </c>
      <c r="B5228" s="27"/>
      <c r="C5228" s="27"/>
      <c r="D5228" s="27"/>
      <c r="E5228" s="27"/>
      <c r="F5228" s="27"/>
      <c r="G5228" s="27"/>
      <c r="H5228" s="28"/>
    </row>
    <row r="5229" spans="1:8" ht="15" customHeight="1" x14ac:dyDescent="0.25">
      <c r="A5229" s="29" t="s">
        <v>59</v>
      </c>
      <c r="B5229" s="30"/>
      <c r="C5229" s="30"/>
      <c r="D5229" s="30"/>
      <c r="E5229" s="30"/>
      <c r="F5229" s="30"/>
      <c r="G5229" s="30"/>
      <c r="H5229" s="31"/>
    </row>
    <row r="5230" spans="1:8" ht="25.9" customHeight="1" x14ac:dyDescent="0.25">
      <c r="A5230" s="6">
        <v>5112</v>
      </c>
      <c r="B5230" s="6" t="s">
        <v>3154</v>
      </c>
      <c r="C5230" s="6" t="s">
        <v>113</v>
      </c>
      <c r="D5230" s="6" t="s">
        <v>48</v>
      </c>
      <c r="E5230" s="6" t="s">
        <v>7</v>
      </c>
      <c r="F5230" s="6">
        <v>8405770</v>
      </c>
      <c r="G5230" s="6">
        <v>8405770</v>
      </c>
      <c r="H5230" s="1">
        <v>1</v>
      </c>
    </row>
    <row r="5231" spans="1:8" ht="25.9" customHeight="1" x14ac:dyDescent="0.25">
      <c r="A5231" s="6">
        <v>5112</v>
      </c>
      <c r="B5231" s="6" t="s">
        <v>3155</v>
      </c>
      <c r="C5231" s="6" t="s">
        <v>113</v>
      </c>
      <c r="D5231" s="6" t="s">
        <v>48</v>
      </c>
      <c r="E5231" s="6" t="s">
        <v>7</v>
      </c>
      <c r="F5231" s="6">
        <v>24608462</v>
      </c>
      <c r="G5231" s="6">
        <v>24608462</v>
      </c>
      <c r="H5231" s="1">
        <v>1</v>
      </c>
    </row>
    <row r="5232" spans="1:8" ht="25.9" customHeight="1" x14ac:dyDescent="0.25">
      <c r="A5232" s="6">
        <v>5112</v>
      </c>
      <c r="B5232" s="6" t="s">
        <v>3156</v>
      </c>
      <c r="C5232" s="6" t="s">
        <v>113</v>
      </c>
      <c r="D5232" s="6" t="s">
        <v>48</v>
      </c>
      <c r="E5232" s="6" t="s">
        <v>7</v>
      </c>
      <c r="F5232" s="6">
        <v>7474120</v>
      </c>
      <c r="G5232" s="6">
        <v>7474120</v>
      </c>
      <c r="H5232" s="1">
        <v>1</v>
      </c>
    </row>
    <row r="5233" spans="1:8" ht="25.9" customHeight="1" x14ac:dyDescent="0.25">
      <c r="A5233" s="6" t="s">
        <v>2329</v>
      </c>
      <c r="B5233" s="6" t="s">
        <v>3163</v>
      </c>
      <c r="C5233" s="6" t="s">
        <v>113</v>
      </c>
      <c r="D5233" s="6" t="s">
        <v>48</v>
      </c>
      <c r="E5233" s="6" t="s">
        <v>7</v>
      </c>
      <c r="F5233" s="6">
        <v>6440096</v>
      </c>
      <c r="G5233" s="6">
        <v>6440096</v>
      </c>
      <c r="H5233" s="1">
        <v>1</v>
      </c>
    </row>
    <row r="5234" spans="1:8" ht="25.9" customHeight="1" x14ac:dyDescent="0.25">
      <c r="A5234" s="6" t="s">
        <v>2329</v>
      </c>
      <c r="B5234" s="6" t="s">
        <v>3164</v>
      </c>
      <c r="C5234" s="6" t="s">
        <v>113</v>
      </c>
      <c r="D5234" s="6" t="s">
        <v>48</v>
      </c>
      <c r="E5234" s="6" t="s">
        <v>7</v>
      </c>
      <c r="F5234" s="6">
        <v>8303683</v>
      </c>
      <c r="G5234" s="6">
        <v>8303683</v>
      </c>
      <c r="H5234" s="1">
        <v>1</v>
      </c>
    </row>
    <row r="5235" spans="1:8" ht="25.9" customHeight="1" x14ac:dyDescent="0.25">
      <c r="A5235" s="6" t="s">
        <v>2329</v>
      </c>
      <c r="B5235" s="6" t="s">
        <v>3165</v>
      </c>
      <c r="C5235" s="6" t="s">
        <v>113</v>
      </c>
      <c r="D5235" s="6" t="s">
        <v>48</v>
      </c>
      <c r="E5235" s="6" t="s">
        <v>7</v>
      </c>
      <c r="F5235" s="6">
        <v>6603788</v>
      </c>
      <c r="G5235" s="6">
        <v>6603788</v>
      </c>
      <c r="H5235" s="1">
        <v>1</v>
      </c>
    </row>
    <row r="5236" spans="1:8" ht="25.9" customHeight="1" x14ac:dyDescent="0.25">
      <c r="A5236" s="6" t="s">
        <v>2329</v>
      </c>
      <c r="B5236" s="6" t="s">
        <v>3166</v>
      </c>
      <c r="C5236" s="6" t="s">
        <v>113</v>
      </c>
      <c r="D5236" s="6" t="s">
        <v>48</v>
      </c>
      <c r="E5236" s="6" t="s">
        <v>7</v>
      </c>
      <c r="F5236" s="6">
        <v>6373313</v>
      </c>
      <c r="G5236" s="6">
        <v>6373313</v>
      </c>
      <c r="H5236" s="1">
        <v>1</v>
      </c>
    </row>
    <row r="5237" spans="1:8" ht="25.9" customHeight="1" x14ac:dyDescent="0.25">
      <c r="A5237" s="6" t="s">
        <v>2329</v>
      </c>
      <c r="B5237" s="6" t="s">
        <v>3167</v>
      </c>
      <c r="C5237" s="6" t="s">
        <v>113</v>
      </c>
      <c r="D5237" s="6" t="s">
        <v>48</v>
      </c>
      <c r="E5237" s="6" t="s">
        <v>7</v>
      </c>
      <c r="F5237" s="6">
        <v>5997196</v>
      </c>
      <c r="G5237" s="6">
        <v>5997196</v>
      </c>
      <c r="H5237" s="1">
        <v>1</v>
      </c>
    </row>
    <row r="5238" spans="1:8" ht="25.9" customHeight="1" x14ac:dyDescent="0.25">
      <c r="A5238" s="6">
        <v>5112</v>
      </c>
      <c r="B5238" s="6" t="s">
        <v>4392</v>
      </c>
      <c r="C5238" s="6" t="s">
        <v>113</v>
      </c>
      <c r="D5238" s="6" t="s">
        <v>48</v>
      </c>
      <c r="E5238" s="6" t="s">
        <v>7</v>
      </c>
      <c r="F5238" s="6">
        <v>8405777</v>
      </c>
      <c r="G5238" s="6">
        <v>8405777</v>
      </c>
      <c r="H5238" s="1">
        <v>1</v>
      </c>
    </row>
    <row r="5239" spans="1:8" ht="25.9" customHeight="1" x14ac:dyDescent="0.25">
      <c r="A5239" s="6">
        <v>5112</v>
      </c>
      <c r="B5239" s="6" t="s">
        <v>4393</v>
      </c>
      <c r="C5239" s="6" t="s">
        <v>113</v>
      </c>
      <c r="D5239" s="6" t="s">
        <v>48</v>
      </c>
      <c r="E5239" s="6" t="s">
        <v>7</v>
      </c>
      <c r="F5239" s="6">
        <v>24608462</v>
      </c>
      <c r="G5239" s="6">
        <v>24608462</v>
      </c>
      <c r="H5239" s="1">
        <v>1</v>
      </c>
    </row>
    <row r="5240" spans="1:8" ht="25.9" customHeight="1" x14ac:dyDescent="0.25">
      <c r="A5240" s="6">
        <v>5112</v>
      </c>
      <c r="B5240" s="6" t="s">
        <v>4394</v>
      </c>
      <c r="C5240" s="6" t="s">
        <v>113</v>
      </c>
      <c r="D5240" s="6" t="s">
        <v>48</v>
      </c>
      <c r="E5240" s="6" t="s">
        <v>7</v>
      </c>
      <c r="F5240" s="6">
        <v>7474114</v>
      </c>
      <c r="G5240" s="6">
        <v>7474114</v>
      </c>
      <c r="H5240" s="1">
        <v>1</v>
      </c>
    </row>
    <row r="5241" spans="1:8" ht="25.9" customHeight="1" x14ac:dyDescent="0.25">
      <c r="A5241" s="6">
        <v>4251</v>
      </c>
      <c r="B5241" s="6" t="s">
        <v>4611</v>
      </c>
      <c r="C5241" s="6" t="s">
        <v>113</v>
      </c>
      <c r="D5241" s="6" t="s">
        <v>48</v>
      </c>
      <c r="E5241" s="6" t="s">
        <v>7</v>
      </c>
      <c r="F5241" s="6">
        <v>7835592</v>
      </c>
      <c r="G5241" s="6">
        <v>7835592</v>
      </c>
      <c r="H5241" s="1">
        <v>1</v>
      </c>
    </row>
    <row r="5242" spans="1:8" ht="25.9" customHeight="1" x14ac:dyDescent="0.25">
      <c r="A5242" s="6">
        <v>5113</v>
      </c>
      <c r="B5242" s="6" t="s">
        <v>6470</v>
      </c>
      <c r="C5242" s="6" t="s">
        <v>113</v>
      </c>
      <c r="D5242" s="6" t="s">
        <v>48</v>
      </c>
      <c r="E5242" s="6" t="s">
        <v>7</v>
      </c>
      <c r="F5242" s="6">
        <v>10854000</v>
      </c>
      <c r="G5242" s="6">
        <v>10854000</v>
      </c>
      <c r="H5242" s="1">
        <v>1</v>
      </c>
    </row>
    <row r="5243" spans="1:8" ht="25.9" customHeight="1" x14ac:dyDescent="0.25">
      <c r="A5243" s="6">
        <v>5112</v>
      </c>
      <c r="B5243" s="6" t="s">
        <v>6471</v>
      </c>
      <c r="C5243" s="6" t="s">
        <v>113</v>
      </c>
      <c r="D5243" s="6" t="s">
        <v>48</v>
      </c>
      <c r="E5243" s="6" t="s">
        <v>7</v>
      </c>
      <c r="F5243" s="6">
        <v>4044200</v>
      </c>
      <c r="G5243" s="6">
        <v>4044200</v>
      </c>
      <c r="H5243" s="1">
        <v>1</v>
      </c>
    </row>
    <row r="5244" spans="1:8" ht="15" customHeight="1" x14ac:dyDescent="0.25">
      <c r="A5244" s="29" t="s">
        <v>96</v>
      </c>
      <c r="B5244" s="30"/>
      <c r="C5244" s="30"/>
      <c r="D5244" s="30"/>
      <c r="E5244" s="30"/>
      <c r="F5244" s="30"/>
      <c r="G5244" s="30"/>
      <c r="H5244" s="31"/>
    </row>
    <row r="5245" spans="1:8" ht="25.9" customHeight="1" x14ac:dyDescent="0.25">
      <c r="A5245" s="6">
        <v>5112</v>
      </c>
      <c r="B5245" s="6" t="s">
        <v>3157</v>
      </c>
      <c r="C5245" s="6" t="s">
        <v>88</v>
      </c>
      <c r="D5245" s="6" t="s">
        <v>115</v>
      </c>
      <c r="E5245" s="6" t="s">
        <v>7</v>
      </c>
      <c r="F5245" s="6">
        <v>168200</v>
      </c>
      <c r="G5245" s="6">
        <v>168200</v>
      </c>
      <c r="H5245" s="1">
        <v>1</v>
      </c>
    </row>
    <row r="5246" spans="1:8" ht="25.9" customHeight="1" x14ac:dyDescent="0.25">
      <c r="A5246" s="6">
        <v>5112</v>
      </c>
      <c r="B5246" s="6" t="s">
        <v>3158</v>
      </c>
      <c r="C5246" s="6" t="s">
        <v>88</v>
      </c>
      <c r="D5246" s="6" t="s">
        <v>115</v>
      </c>
      <c r="E5246" s="6" t="s">
        <v>7</v>
      </c>
      <c r="F5246" s="6">
        <v>492200</v>
      </c>
      <c r="G5246" s="6">
        <v>492200</v>
      </c>
      <c r="H5246" s="1">
        <v>1</v>
      </c>
    </row>
    <row r="5247" spans="1:8" ht="25.9" customHeight="1" x14ac:dyDescent="0.25">
      <c r="A5247" s="6">
        <v>5112</v>
      </c>
      <c r="B5247" s="6" t="s">
        <v>3159</v>
      </c>
      <c r="C5247" s="6" t="s">
        <v>88</v>
      </c>
      <c r="D5247" s="6" t="s">
        <v>115</v>
      </c>
      <c r="E5247" s="6" t="s">
        <v>7</v>
      </c>
      <c r="F5247" s="6">
        <v>149500</v>
      </c>
      <c r="G5247" s="6">
        <v>149500</v>
      </c>
      <c r="H5247" s="1">
        <v>1</v>
      </c>
    </row>
    <row r="5248" spans="1:8" ht="25.9" customHeight="1" x14ac:dyDescent="0.25">
      <c r="A5248" s="6">
        <v>5112</v>
      </c>
      <c r="B5248" s="6" t="s">
        <v>3160</v>
      </c>
      <c r="C5248" s="6" t="s">
        <v>1673</v>
      </c>
      <c r="D5248" s="6" t="s">
        <v>39</v>
      </c>
      <c r="E5248" s="6" t="s">
        <v>7</v>
      </c>
      <c r="F5248" s="6">
        <v>51000</v>
      </c>
      <c r="G5248" s="6">
        <v>51000</v>
      </c>
      <c r="H5248" s="1">
        <v>1</v>
      </c>
    </row>
    <row r="5249" spans="1:8" ht="25.9" customHeight="1" x14ac:dyDescent="0.25">
      <c r="A5249" s="6">
        <v>5112</v>
      </c>
      <c r="B5249" s="6" t="s">
        <v>3161</v>
      </c>
      <c r="C5249" s="6" t="s">
        <v>1673</v>
      </c>
      <c r="D5249" s="6" t="s">
        <v>39</v>
      </c>
      <c r="E5249" s="6" t="s">
        <v>7</v>
      </c>
      <c r="F5249" s="6">
        <v>147650</v>
      </c>
      <c r="G5249" s="6">
        <v>147650</v>
      </c>
      <c r="H5249" s="1">
        <v>1</v>
      </c>
    </row>
    <row r="5250" spans="1:8" ht="25.9" customHeight="1" x14ac:dyDescent="0.25">
      <c r="A5250" s="6">
        <v>5112</v>
      </c>
      <c r="B5250" s="6" t="s">
        <v>3162</v>
      </c>
      <c r="C5250" s="6" t="s">
        <v>1673</v>
      </c>
      <c r="D5250" s="6" t="s">
        <v>39</v>
      </c>
      <c r="E5250" s="6" t="s">
        <v>7</v>
      </c>
      <c r="F5250" s="6">
        <v>45000</v>
      </c>
      <c r="G5250" s="6">
        <v>45000</v>
      </c>
      <c r="H5250" s="1">
        <v>1</v>
      </c>
    </row>
    <row r="5251" spans="1:8" ht="25.9" customHeight="1" x14ac:dyDescent="0.25">
      <c r="A5251" s="6">
        <v>5113</v>
      </c>
      <c r="B5251" s="6" t="s">
        <v>3168</v>
      </c>
      <c r="C5251" s="6" t="s">
        <v>88</v>
      </c>
      <c r="D5251" s="6" t="s">
        <v>115</v>
      </c>
      <c r="E5251" s="6" t="s">
        <v>7</v>
      </c>
      <c r="F5251" s="6">
        <v>129000</v>
      </c>
      <c r="G5251" s="6">
        <v>129000</v>
      </c>
      <c r="H5251" s="1">
        <v>1</v>
      </c>
    </row>
    <row r="5252" spans="1:8" ht="25.9" customHeight="1" x14ac:dyDescent="0.25">
      <c r="A5252" s="6">
        <v>5113</v>
      </c>
      <c r="B5252" s="6" t="s">
        <v>3169</v>
      </c>
      <c r="C5252" s="6" t="s">
        <v>88</v>
      </c>
      <c r="D5252" s="6" t="s">
        <v>115</v>
      </c>
      <c r="E5252" s="6" t="s">
        <v>7</v>
      </c>
      <c r="F5252" s="6">
        <v>166100</v>
      </c>
      <c r="G5252" s="6">
        <v>166100</v>
      </c>
      <c r="H5252" s="1">
        <v>1</v>
      </c>
    </row>
    <row r="5253" spans="1:8" ht="25.9" customHeight="1" x14ac:dyDescent="0.25">
      <c r="A5253" s="6">
        <v>5113</v>
      </c>
      <c r="B5253" s="6" t="s">
        <v>3170</v>
      </c>
      <c r="C5253" s="6" t="s">
        <v>88</v>
      </c>
      <c r="D5253" s="6" t="s">
        <v>115</v>
      </c>
      <c r="E5253" s="6" t="s">
        <v>7</v>
      </c>
      <c r="F5253" s="6">
        <v>132000</v>
      </c>
      <c r="G5253" s="6">
        <v>132000</v>
      </c>
      <c r="H5253" s="1">
        <v>1</v>
      </c>
    </row>
    <row r="5254" spans="1:8" ht="25.9" customHeight="1" x14ac:dyDescent="0.25">
      <c r="A5254" s="6">
        <v>5113</v>
      </c>
      <c r="B5254" s="6" t="s">
        <v>3171</v>
      </c>
      <c r="C5254" s="6" t="s">
        <v>88</v>
      </c>
      <c r="D5254" s="6" t="s">
        <v>115</v>
      </c>
      <c r="E5254" s="6" t="s">
        <v>7</v>
      </c>
      <c r="F5254" s="6">
        <v>127500</v>
      </c>
      <c r="G5254" s="6">
        <v>127500</v>
      </c>
      <c r="H5254" s="1">
        <v>1</v>
      </c>
    </row>
    <row r="5255" spans="1:8" ht="25.9" customHeight="1" x14ac:dyDescent="0.25">
      <c r="A5255" s="6">
        <v>5113</v>
      </c>
      <c r="B5255" s="6" t="s">
        <v>3172</v>
      </c>
      <c r="C5255" s="6" t="s">
        <v>88</v>
      </c>
      <c r="D5255" s="6" t="s">
        <v>115</v>
      </c>
      <c r="E5255" s="6" t="s">
        <v>7</v>
      </c>
      <c r="F5255" s="6">
        <v>120000</v>
      </c>
      <c r="G5255" s="6">
        <v>120000</v>
      </c>
      <c r="H5255" s="1">
        <v>1</v>
      </c>
    </row>
    <row r="5256" spans="1:8" ht="25.9" customHeight="1" x14ac:dyDescent="0.25">
      <c r="A5256" s="6">
        <v>5113</v>
      </c>
      <c r="B5256" s="6" t="s">
        <v>3173</v>
      </c>
      <c r="C5256" s="6" t="s">
        <v>1673</v>
      </c>
      <c r="D5256" s="6" t="s">
        <v>39</v>
      </c>
      <c r="E5256" s="6" t="s">
        <v>7</v>
      </c>
      <c r="F5256" s="6">
        <v>38640</v>
      </c>
      <c r="G5256" s="6">
        <v>38640</v>
      </c>
      <c r="H5256" s="1">
        <v>1</v>
      </c>
    </row>
    <row r="5257" spans="1:8" ht="25.9" customHeight="1" x14ac:dyDescent="0.25">
      <c r="A5257" s="6">
        <v>5113</v>
      </c>
      <c r="B5257" s="6" t="s">
        <v>3174</v>
      </c>
      <c r="C5257" s="6" t="s">
        <v>1673</v>
      </c>
      <c r="D5257" s="6" t="s">
        <v>39</v>
      </c>
      <c r="E5257" s="6" t="s">
        <v>7</v>
      </c>
      <c r="F5257" s="6">
        <v>49800</v>
      </c>
      <c r="G5257" s="6">
        <v>49800</v>
      </c>
      <c r="H5257" s="1">
        <v>1</v>
      </c>
    </row>
    <row r="5258" spans="1:8" ht="25.9" customHeight="1" x14ac:dyDescent="0.25">
      <c r="A5258" s="6">
        <v>5113</v>
      </c>
      <c r="B5258" s="6" t="s">
        <v>3175</v>
      </c>
      <c r="C5258" s="6" t="s">
        <v>1673</v>
      </c>
      <c r="D5258" s="6" t="s">
        <v>39</v>
      </c>
      <c r="E5258" s="6" t="s">
        <v>7</v>
      </c>
      <c r="F5258" s="6">
        <v>39700</v>
      </c>
      <c r="G5258" s="6">
        <v>39700</v>
      </c>
      <c r="H5258" s="1">
        <v>1</v>
      </c>
    </row>
    <row r="5259" spans="1:8" ht="25.9" customHeight="1" x14ac:dyDescent="0.25">
      <c r="A5259" s="6">
        <v>5113</v>
      </c>
      <c r="B5259" s="6" t="s">
        <v>3176</v>
      </c>
      <c r="C5259" s="6" t="s">
        <v>1673</v>
      </c>
      <c r="D5259" s="6" t="s">
        <v>39</v>
      </c>
      <c r="E5259" s="6" t="s">
        <v>7</v>
      </c>
      <c r="F5259" s="6">
        <v>38300</v>
      </c>
      <c r="G5259" s="6">
        <v>38300</v>
      </c>
      <c r="H5259" s="1">
        <v>1</v>
      </c>
    </row>
    <row r="5260" spans="1:8" ht="25.9" customHeight="1" x14ac:dyDescent="0.25">
      <c r="A5260" s="6">
        <v>5113</v>
      </c>
      <c r="B5260" s="6" t="s">
        <v>3177</v>
      </c>
      <c r="C5260" s="6" t="s">
        <v>1673</v>
      </c>
      <c r="D5260" s="6" t="s">
        <v>39</v>
      </c>
      <c r="E5260" s="6" t="s">
        <v>7</v>
      </c>
      <c r="F5260" s="6">
        <v>36000</v>
      </c>
      <c r="G5260" s="6">
        <v>36000</v>
      </c>
      <c r="H5260" s="1">
        <v>1</v>
      </c>
    </row>
    <row r="5261" spans="1:8" ht="25.9" customHeight="1" x14ac:dyDescent="0.25">
      <c r="A5261" s="6">
        <v>5113</v>
      </c>
      <c r="B5261" s="6" t="s">
        <v>4311</v>
      </c>
      <c r="C5261" s="6" t="s">
        <v>1673</v>
      </c>
      <c r="D5261" s="6" t="s">
        <v>39</v>
      </c>
      <c r="E5261" s="6" t="s">
        <v>7</v>
      </c>
      <c r="F5261" s="6">
        <v>36000</v>
      </c>
      <c r="G5261" s="6">
        <v>36000</v>
      </c>
      <c r="H5261" s="1" t="s">
        <v>1339</v>
      </c>
    </row>
    <row r="5262" spans="1:8" ht="25.9" customHeight="1" x14ac:dyDescent="0.25">
      <c r="A5262" s="6">
        <v>4251</v>
      </c>
      <c r="B5262" s="6" t="s">
        <v>4612</v>
      </c>
      <c r="C5262" s="6" t="s">
        <v>88</v>
      </c>
      <c r="D5262" s="6" t="s">
        <v>115</v>
      </c>
      <c r="E5262" s="6" t="s">
        <v>7</v>
      </c>
      <c r="F5262" s="6">
        <v>156720</v>
      </c>
      <c r="G5262" s="6">
        <v>156720</v>
      </c>
      <c r="H5262" s="1">
        <v>1</v>
      </c>
    </row>
    <row r="5263" spans="1:8" ht="25.9" customHeight="1" x14ac:dyDescent="0.25">
      <c r="A5263" s="6" t="s">
        <v>2329</v>
      </c>
      <c r="B5263" s="6" t="s">
        <v>6472</v>
      </c>
      <c r="C5263" s="6" t="s">
        <v>88</v>
      </c>
      <c r="D5263" s="6" t="s">
        <v>115</v>
      </c>
      <c r="E5263" s="6" t="s">
        <v>7</v>
      </c>
      <c r="F5263" s="6">
        <v>217100</v>
      </c>
      <c r="G5263" s="6">
        <v>217100</v>
      </c>
      <c r="H5263" s="1">
        <v>1</v>
      </c>
    </row>
    <row r="5264" spans="1:8" ht="25.9" customHeight="1" x14ac:dyDescent="0.25">
      <c r="A5264" s="6" t="s">
        <v>2328</v>
      </c>
      <c r="B5264" s="6" t="s">
        <v>6473</v>
      </c>
      <c r="C5264" s="6" t="s">
        <v>88</v>
      </c>
      <c r="D5264" s="6" t="s">
        <v>115</v>
      </c>
      <c r="E5264" s="6" t="s">
        <v>7</v>
      </c>
      <c r="F5264" s="6">
        <v>81000</v>
      </c>
      <c r="G5264" s="6">
        <v>81000</v>
      </c>
      <c r="H5264" s="1">
        <v>1</v>
      </c>
    </row>
    <row r="5265" spans="1:8" ht="25.9" customHeight="1" x14ac:dyDescent="0.25">
      <c r="A5265" s="6" t="s">
        <v>2329</v>
      </c>
      <c r="B5265" s="6" t="s">
        <v>6474</v>
      </c>
      <c r="C5265" s="6" t="s">
        <v>1673</v>
      </c>
      <c r="D5265" s="6" t="s">
        <v>39</v>
      </c>
      <c r="E5265" s="6" t="s">
        <v>7</v>
      </c>
      <c r="F5265" s="6">
        <v>108600</v>
      </c>
      <c r="G5265" s="6">
        <v>108600</v>
      </c>
      <c r="H5265" s="1">
        <v>1</v>
      </c>
    </row>
    <row r="5266" spans="1:8" ht="25.9" customHeight="1" x14ac:dyDescent="0.25">
      <c r="A5266" s="6" t="s">
        <v>2328</v>
      </c>
      <c r="B5266" s="6" t="s">
        <v>6475</v>
      </c>
      <c r="C5266" s="6" t="s">
        <v>1673</v>
      </c>
      <c r="D5266" s="6" t="s">
        <v>115</v>
      </c>
      <c r="E5266" s="6" t="s">
        <v>7</v>
      </c>
      <c r="F5266" s="6">
        <v>40500</v>
      </c>
      <c r="G5266" s="6">
        <v>40500</v>
      </c>
      <c r="H5266" s="1">
        <v>1</v>
      </c>
    </row>
    <row r="5267" spans="1:8" ht="15" customHeight="1" x14ac:dyDescent="0.25">
      <c r="A5267" s="26" t="s">
        <v>366</v>
      </c>
      <c r="B5267" s="27"/>
      <c r="C5267" s="27"/>
      <c r="D5267" s="27"/>
      <c r="E5267" s="27"/>
      <c r="F5267" s="27"/>
      <c r="G5267" s="27"/>
      <c r="H5267" s="28"/>
    </row>
    <row r="5268" spans="1:8" ht="15" customHeight="1" x14ac:dyDescent="0.25">
      <c r="A5268" s="29" t="s">
        <v>59</v>
      </c>
      <c r="B5268" s="30"/>
      <c r="C5268" s="30"/>
      <c r="D5268" s="30"/>
      <c r="E5268" s="30"/>
      <c r="F5268" s="30"/>
      <c r="G5268" s="30"/>
      <c r="H5268" s="31"/>
    </row>
    <row r="5269" spans="1:8" ht="43.5" customHeight="1" x14ac:dyDescent="0.25">
      <c r="A5269" s="6">
        <v>4861</v>
      </c>
      <c r="B5269" s="6" t="s">
        <v>1079</v>
      </c>
      <c r="C5269" s="6" t="s">
        <v>113</v>
      </c>
      <c r="D5269" s="6" t="s">
        <v>48</v>
      </c>
      <c r="E5269" s="6" t="s">
        <v>7</v>
      </c>
      <c r="F5269" s="6">
        <v>6370000</v>
      </c>
      <c r="G5269" s="6">
        <v>6370000</v>
      </c>
      <c r="H5269" s="1">
        <v>1</v>
      </c>
    </row>
    <row r="5270" spans="1:8" ht="15" customHeight="1" x14ac:dyDescent="0.25">
      <c r="A5270" s="29" t="s">
        <v>96</v>
      </c>
      <c r="B5270" s="30"/>
      <c r="C5270" s="30"/>
      <c r="D5270" s="30"/>
      <c r="E5270" s="30"/>
      <c r="F5270" s="30"/>
      <c r="G5270" s="30"/>
      <c r="H5270" s="31"/>
    </row>
    <row r="5271" spans="1:8" ht="43.5" customHeight="1" x14ac:dyDescent="0.25">
      <c r="A5271" s="6">
        <v>4861</v>
      </c>
      <c r="B5271" s="6" t="s">
        <v>1085</v>
      </c>
      <c r="C5271" s="6" t="s">
        <v>81</v>
      </c>
      <c r="D5271" s="6" t="s">
        <v>48</v>
      </c>
      <c r="E5271" s="6" t="s">
        <v>7</v>
      </c>
      <c r="F5271" s="6">
        <v>6500000</v>
      </c>
      <c r="G5271" s="6">
        <v>6500000</v>
      </c>
      <c r="H5271" s="1">
        <v>1</v>
      </c>
    </row>
    <row r="5272" spans="1:8" ht="43.5" customHeight="1" x14ac:dyDescent="0.25">
      <c r="A5272" s="6">
        <v>4861</v>
      </c>
      <c r="B5272" s="6" t="s">
        <v>1120</v>
      </c>
      <c r="C5272" s="6" t="s">
        <v>88</v>
      </c>
      <c r="D5272" s="6" t="s">
        <v>115</v>
      </c>
      <c r="E5272" s="6" t="s">
        <v>7</v>
      </c>
      <c r="F5272" s="6">
        <v>129000</v>
      </c>
      <c r="G5272" s="6">
        <v>129000</v>
      </c>
      <c r="H5272" s="1">
        <v>1</v>
      </c>
    </row>
    <row r="5273" spans="1:8" ht="14.25" customHeight="1" x14ac:dyDescent="0.25">
      <c r="A5273" s="26" t="s">
        <v>679</v>
      </c>
      <c r="B5273" s="27"/>
      <c r="C5273" s="27"/>
      <c r="D5273" s="27"/>
      <c r="E5273" s="27"/>
      <c r="F5273" s="27"/>
      <c r="G5273" s="27"/>
      <c r="H5273" s="28"/>
    </row>
    <row r="5274" spans="1:8" ht="15" customHeight="1" x14ac:dyDescent="0.25">
      <c r="A5274" s="29" t="s">
        <v>96</v>
      </c>
      <c r="B5274" s="30"/>
      <c r="C5274" s="30"/>
      <c r="D5274" s="30"/>
      <c r="E5274" s="30"/>
      <c r="F5274" s="30"/>
      <c r="G5274" s="30"/>
      <c r="H5274" s="31"/>
    </row>
    <row r="5275" spans="1:8" ht="54" customHeight="1" x14ac:dyDescent="0.25">
      <c r="A5275" s="6">
        <v>4213</v>
      </c>
      <c r="B5275" s="6" t="s">
        <v>1116</v>
      </c>
      <c r="C5275" s="6" t="s">
        <v>186</v>
      </c>
      <c r="D5275" s="6" t="s">
        <v>48</v>
      </c>
      <c r="E5275" s="6" t="s">
        <v>7</v>
      </c>
      <c r="F5275" s="6">
        <v>648000</v>
      </c>
      <c r="G5275" s="6">
        <v>648000</v>
      </c>
      <c r="H5275" s="1">
        <v>1</v>
      </c>
    </row>
    <row r="5276" spans="1:8" ht="54" customHeight="1" x14ac:dyDescent="0.25">
      <c r="A5276" s="6">
        <v>4213</v>
      </c>
      <c r="B5276" s="6" t="s">
        <v>1117</v>
      </c>
      <c r="C5276" s="6" t="s">
        <v>135</v>
      </c>
      <c r="D5276" s="6" t="s">
        <v>48</v>
      </c>
      <c r="E5276" s="6" t="s">
        <v>7</v>
      </c>
      <c r="F5276" s="6">
        <v>648000</v>
      </c>
      <c r="G5276" s="6">
        <v>648000</v>
      </c>
      <c r="H5276" s="1">
        <v>1</v>
      </c>
    </row>
    <row r="5277" spans="1:8" ht="14.25" customHeight="1" x14ac:dyDescent="0.25">
      <c r="A5277" s="26" t="s">
        <v>3148</v>
      </c>
      <c r="B5277" s="27"/>
      <c r="C5277" s="27"/>
      <c r="D5277" s="27"/>
      <c r="E5277" s="27"/>
      <c r="F5277" s="27"/>
      <c r="G5277" s="27"/>
      <c r="H5277" s="28"/>
    </row>
    <row r="5278" spans="1:8" ht="15" customHeight="1" x14ac:dyDescent="0.25">
      <c r="A5278" s="29" t="s">
        <v>59</v>
      </c>
      <c r="B5278" s="30"/>
      <c r="C5278" s="30"/>
      <c r="D5278" s="30"/>
      <c r="E5278" s="30"/>
      <c r="F5278" s="30"/>
      <c r="G5278" s="30"/>
      <c r="H5278" s="31"/>
    </row>
    <row r="5279" spans="1:8" ht="29.25" customHeight="1" x14ac:dyDescent="0.25">
      <c r="A5279" s="6">
        <v>5112</v>
      </c>
      <c r="B5279" s="6" t="s">
        <v>3149</v>
      </c>
      <c r="C5279" s="6" t="s">
        <v>3150</v>
      </c>
      <c r="D5279" s="6" t="s">
        <v>48</v>
      </c>
      <c r="E5279" s="6" t="s">
        <v>7</v>
      </c>
      <c r="F5279" s="6">
        <v>7475850</v>
      </c>
      <c r="G5279" s="6">
        <v>7475850</v>
      </c>
      <c r="H5279" s="1">
        <v>1</v>
      </c>
    </row>
    <row r="5280" spans="1:8" ht="29.25" customHeight="1" x14ac:dyDescent="0.25">
      <c r="A5280" s="6">
        <v>4251</v>
      </c>
      <c r="B5280" s="6" t="s">
        <v>3386</v>
      </c>
      <c r="C5280" s="6" t="s">
        <v>113</v>
      </c>
      <c r="D5280" s="6" t="s">
        <v>48</v>
      </c>
      <c r="E5280" s="6" t="s">
        <v>7</v>
      </c>
      <c r="F5280" s="6">
        <v>13875096</v>
      </c>
      <c r="G5280" s="6">
        <v>13875096</v>
      </c>
      <c r="H5280" s="1">
        <v>1</v>
      </c>
    </row>
    <row r="5281" spans="1:8" ht="15" customHeight="1" x14ac:dyDescent="0.25">
      <c r="A5281" s="29" t="s">
        <v>96</v>
      </c>
      <c r="B5281" s="30"/>
      <c r="C5281" s="30"/>
      <c r="D5281" s="30"/>
      <c r="E5281" s="30"/>
      <c r="F5281" s="30"/>
      <c r="G5281" s="30"/>
      <c r="H5281" s="31"/>
    </row>
    <row r="5282" spans="1:8" ht="30.6" customHeight="1" x14ac:dyDescent="0.25">
      <c r="A5282" s="6">
        <v>5112</v>
      </c>
      <c r="B5282" s="6" t="s">
        <v>3151</v>
      </c>
      <c r="C5282" s="6" t="s">
        <v>88</v>
      </c>
      <c r="D5282" s="6" t="s">
        <v>115</v>
      </c>
      <c r="E5282" s="6" t="s">
        <v>7</v>
      </c>
      <c r="F5282" s="6">
        <v>150000</v>
      </c>
      <c r="G5282" s="6">
        <v>150000</v>
      </c>
      <c r="H5282" s="1">
        <v>1</v>
      </c>
    </row>
    <row r="5283" spans="1:8" ht="30.6" customHeight="1" x14ac:dyDescent="0.25">
      <c r="A5283" s="6">
        <v>5112</v>
      </c>
      <c r="B5283" s="6" t="s">
        <v>3152</v>
      </c>
      <c r="C5283" s="6" t="s">
        <v>1673</v>
      </c>
      <c r="D5283" s="6" t="s">
        <v>39</v>
      </c>
      <c r="E5283" s="6" t="s">
        <v>7</v>
      </c>
      <c r="F5283" s="6">
        <v>45000</v>
      </c>
      <c r="G5283" s="6">
        <v>45000</v>
      </c>
      <c r="H5283" s="1">
        <v>1</v>
      </c>
    </row>
    <row r="5284" spans="1:8" ht="30.6" customHeight="1" x14ac:dyDescent="0.25">
      <c r="A5284" s="6">
        <v>4251</v>
      </c>
      <c r="B5284" s="6" t="s">
        <v>3387</v>
      </c>
      <c r="C5284" s="6" t="s">
        <v>88</v>
      </c>
      <c r="D5284" s="6" t="s">
        <v>115</v>
      </c>
      <c r="E5284" s="6" t="s">
        <v>7</v>
      </c>
      <c r="F5284" s="6">
        <v>277500</v>
      </c>
      <c r="G5284" s="6">
        <v>277500</v>
      </c>
      <c r="H5284" s="1">
        <v>1</v>
      </c>
    </row>
    <row r="5285" spans="1:8" ht="15" customHeight="1" x14ac:dyDescent="0.25">
      <c r="A5285" s="29" t="s">
        <v>83</v>
      </c>
      <c r="B5285" s="30"/>
      <c r="C5285" s="30"/>
      <c r="D5285" s="30"/>
      <c r="E5285" s="30"/>
      <c r="F5285" s="30"/>
      <c r="G5285" s="30"/>
      <c r="H5285" s="31"/>
    </row>
    <row r="5286" spans="1:8" ht="30.6" customHeight="1" x14ac:dyDescent="0.25">
      <c r="A5286" s="6">
        <v>5129</v>
      </c>
      <c r="B5286" s="6" t="s">
        <v>4809</v>
      </c>
      <c r="C5286" s="6" t="s">
        <v>1134</v>
      </c>
      <c r="D5286" s="6" t="s">
        <v>40</v>
      </c>
      <c r="E5286" s="6" t="s">
        <v>86</v>
      </c>
      <c r="F5286" s="6">
        <v>50000</v>
      </c>
      <c r="G5286" s="6">
        <f>F5286*H5286</f>
        <v>1500000</v>
      </c>
      <c r="H5286" s="1">
        <v>30</v>
      </c>
    </row>
    <row r="5287" spans="1:8" ht="30.6" customHeight="1" x14ac:dyDescent="0.25">
      <c r="A5287" s="6">
        <v>5129</v>
      </c>
      <c r="B5287" s="6" t="s">
        <v>4810</v>
      </c>
      <c r="C5287" s="6" t="s">
        <v>1131</v>
      </c>
      <c r="D5287" s="6" t="s">
        <v>40</v>
      </c>
      <c r="E5287" s="6" t="s">
        <v>86</v>
      </c>
      <c r="F5287" s="6">
        <v>150000</v>
      </c>
      <c r="G5287" s="6">
        <f>F5287*H5287</f>
        <v>7200000</v>
      </c>
      <c r="H5287" s="1">
        <v>48</v>
      </c>
    </row>
    <row r="5288" spans="1:8" ht="14.25" customHeight="1" x14ac:dyDescent="0.25">
      <c r="A5288" s="26" t="s">
        <v>5062</v>
      </c>
      <c r="B5288" s="27"/>
      <c r="C5288" s="27"/>
      <c r="D5288" s="27"/>
      <c r="E5288" s="27"/>
      <c r="F5288" s="27"/>
      <c r="G5288" s="27"/>
      <c r="H5288" s="28"/>
    </row>
    <row r="5289" spans="1:8" ht="15" customHeight="1" x14ac:dyDescent="0.25">
      <c r="A5289" s="29" t="s">
        <v>83</v>
      </c>
      <c r="B5289" s="30"/>
      <c r="C5289" s="30"/>
      <c r="D5289" s="30"/>
      <c r="E5289" s="30"/>
      <c r="F5289" s="30"/>
      <c r="G5289" s="30"/>
      <c r="H5289" s="31"/>
    </row>
    <row r="5290" spans="1:8" ht="30.6" customHeight="1" x14ac:dyDescent="0.25">
      <c r="A5290" s="6">
        <v>5129</v>
      </c>
      <c r="B5290" s="6" t="s">
        <v>5063</v>
      </c>
      <c r="C5290" s="6" t="s">
        <v>3296</v>
      </c>
      <c r="D5290" s="6" t="s">
        <v>40</v>
      </c>
      <c r="E5290" s="6" t="s">
        <v>86</v>
      </c>
      <c r="F5290" s="6">
        <v>1000000</v>
      </c>
      <c r="G5290" s="6">
        <f t="shared" ref="G5290:G5291" si="133">F5290*H5290</f>
        <v>4000000</v>
      </c>
      <c r="H5290" s="1">
        <v>4</v>
      </c>
    </row>
    <row r="5291" spans="1:8" ht="30.6" customHeight="1" x14ac:dyDescent="0.25">
      <c r="A5291" s="6">
        <v>5129</v>
      </c>
      <c r="B5291" s="6" t="s">
        <v>5064</v>
      </c>
      <c r="C5291" s="6" t="s">
        <v>5065</v>
      </c>
      <c r="D5291" s="6" t="s">
        <v>40</v>
      </c>
      <c r="E5291" s="6" t="s">
        <v>86</v>
      </c>
      <c r="F5291" s="6">
        <v>750000</v>
      </c>
      <c r="G5291" s="6">
        <f t="shared" si="133"/>
        <v>1500000</v>
      </c>
      <c r="H5291" s="1">
        <v>2</v>
      </c>
    </row>
    <row r="5292" spans="1:8" ht="14.25" customHeight="1" x14ac:dyDescent="0.25">
      <c r="A5292" s="26" t="s">
        <v>347</v>
      </c>
      <c r="B5292" s="27"/>
      <c r="C5292" s="27"/>
      <c r="D5292" s="27"/>
      <c r="E5292" s="27"/>
      <c r="F5292" s="27"/>
      <c r="G5292" s="27"/>
      <c r="H5292" s="28"/>
    </row>
    <row r="5293" spans="1:8" ht="15" customHeight="1" x14ac:dyDescent="0.25">
      <c r="A5293" s="29" t="s">
        <v>96</v>
      </c>
      <c r="B5293" s="30"/>
      <c r="C5293" s="30"/>
      <c r="D5293" s="30"/>
      <c r="E5293" s="30"/>
      <c r="F5293" s="30"/>
      <c r="G5293" s="30"/>
      <c r="H5293" s="31"/>
    </row>
    <row r="5294" spans="1:8" ht="43.5" customHeight="1" x14ac:dyDescent="0.25">
      <c r="A5294" s="6">
        <v>4239</v>
      </c>
      <c r="B5294" s="6" t="s">
        <v>668</v>
      </c>
      <c r="C5294" s="6" t="s">
        <v>146</v>
      </c>
      <c r="D5294" s="6" t="s">
        <v>40</v>
      </c>
      <c r="E5294" s="6" t="s">
        <v>7</v>
      </c>
      <c r="F5294" s="6">
        <v>0</v>
      </c>
      <c r="G5294" s="6">
        <v>0</v>
      </c>
      <c r="H5294" s="1">
        <v>1</v>
      </c>
    </row>
    <row r="5295" spans="1:8" ht="43.5" customHeight="1" x14ac:dyDescent="0.25">
      <c r="A5295" s="6">
        <v>4239</v>
      </c>
      <c r="B5295" s="6" t="s">
        <v>669</v>
      </c>
      <c r="C5295" s="6" t="s">
        <v>146</v>
      </c>
      <c r="D5295" s="6" t="s">
        <v>40</v>
      </c>
      <c r="E5295" s="6" t="s">
        <v>7</v>
      </c>
      <c r="F5295" s="6">
        <v>0</v>
      </c>
      <c r="G5295" s="6">
        <v>0</v>
      </c>
      <c r="H5295" s="1">
        <v>1</v>
      </c>
    </row>
    <row r="5296" spans="1:8" ht="43.5" customHeight="1" x14ac:dyDescent="0.25">
      <c r="A5296" s="6">
        <v>4239</v>
      </c>
      <c r="B5296" s="6" t="s">
        <v>670</v>
      </c>
      <c r="C5296" s="6" t="s">
        <v>146</v>
      </c>
      <c r="D5296" s="6" t="s">
        <v>40</v>
      </c>
      <c r="E5296" s="6" t="s">
        <v>7</v>
      </c>
      <c r="F5296" s="6">
        <v>0</v>
      </c>
      <c r="G5296" s="6">
        <v>0</v>
      </c>
      <c r="H5296" s="1">
        <v>1</v>
      </c>
    </row>
    <row r="5297" spans="1:8" ht="43.5" customHeight="1" x14ac:dyDescent="0.25">
      <c r="A5297" s="6">
        <v>4239</v>
      </c>
      <c r="B5297" s="6" t="s">
        <v>671</v>
      </c>
      <c r="C5297" s="6" t="s">
        <v>146</v>
      </c>
      <c r="D5297" s="6" t="s">
        <v>40</v>
      </c>
      <c r="E5297" s="6" t="s">
        <v>7</v>
      </c>
      <c r="F5297" s="6">
        <v>0</v>
      </c>
      <c r="G5297" s="6">
        <v>0</v>
      </c>
      <c r="H5297" s="1">
        <v>1</v>
      </c>
    </row>
    <row r="5298" spans="1:8" ht="43.5" customHeight="1" x14ac:dyDescent="0.25">
      <c r="A5298" s="6">
        <v>4239</v>
      </c>
      <c r="B5298" s="6" t="s">
        <v>672</v>
      </c>
      <c r="C5298" s="6" t="s">
        <v>146</v>
      </c>
      <c r="D5298" s="6" t="s">
        <v>40</v>
      </c>
      <c r="E5298" s="6" t="s">
        <v>7</v>
      </c>
      <c r="F5298" s="6">
        <v>0</v>
      </c>
      <c r="G5298" s="6">
        <v>0</v>
      </c>
      <c r="H5298" s="1">
        <v>1</v>
      </c>
    </row>
    <row r="5299" spans="1:8" ht="43.5" customHeight="1" x14ac:dyDescent="0.25">
      <c r="A5299" s="6">
        <v>4239</v>
      </c>
      <c r="B5299" s="6" t="s">
        <v>673</v>
      </c>
      <c r="C5299" s="6" t="s">
        <v>146</v>
      </c>
      <c r="D5299" s="6" t="s">
        <v>40</v>
      </c>
      <c r="E5299" s="6" t="s">
        <v>7</v>
      </c>
      <c r="F5299" s="6">
        <v>0</v>
      </c>
      <c r="G5299" s="6">
        <v>0</v>
      </c>
      <c r="H5299" s="1">
        <v>1</v>
      </c>
    </row>
    <row r="5300" spans="1:8" ht="43.5" customHeight="1" x14ac:dyDescent="0.25">
      <c r="A5300" s="6">
        <v>4239</v>
      </c>
      <c r="B5300" s="6" t="s">
        <v>674</v>
      </c>
      <c r="C5300" s="6" t="s">
        <v>146</v>
      </c>
      <c r="D5300" s="6" t="s">
        <v>40</v>
      </c>
      <c r="E5300" s="6" t="s">
        <v>7</v>
      </c>
      <c r="F5300" s="6">
        <v>0</v>
      </c>
      <c r="G5300" s="6">
        <v>0</v>
      </c>
      <c r="H5300" s="1">
        <v>1</v>
      </c>
    </row>
    <row r="5301" spans="1:8" ht="43.5" customHeight="1" x14ac:dyDescent="0.25">
      <c r="A5301" s="6">
        <v>4239</v>
      </c>
      <c r="B5301" s="6" t="s">
        <v>675</v>
      </c>
      <c r="C5301" s="6" t="s">
        <v>146</v>
      </c>
      <c r="D5301" s="6" t="s">
        <v>40</v>
      </c>
      <c r="E5301" s="6" t="s">
        <v>7</v>
      </c>
      <c r="F5301" s="6">
        <v>0</v>
      </c>
      <c r="G5301" s="6">
        <v>0</v>
      </c>
      <c r="H5301" s="1">
        <v>1</v>
      </c>
    </row>
    <row r="5302" spans="1:8" ht="43.5" customHeight="1" x14ac:dyDescent="0.25">
      <c r="A5302" s="6">
        <v>4239</v>
      </c>
      <c r="B5302" s="6" t="s">
        <v>1962</v>
      </c>
      <c r="C5302" s="6" t="s">
        <v>146</v>
      </c>
      <c r="D5302" s="6" t="s">
        <v>40</v>
      </c>
      <c r="E5302" s="6" t="s">
        <v>7</v>
      </c>
      <c r="F5302" s="6">
        <v>200000</v>
      </c>
      <c r="G5302" s="6">
        <v>200000</v>
      </c>
      <c r="H5302" s="1">
        <v>1</v>
      </c>
    </row>
    <row r="5303" spans="1:8" ht="43.5" customHeight="1" x14ac:dyDescent="0.25">
      <c r="A5303" s="6">
        <v>4239</v>
      </c>
      <c r="B5303" s="6" t="s">
        <v>1963</v>
      </c>
      <c r="C5303" s="6" t="s">
        <v>146</v>
      </c>
      <c r="D5303" s="6" t="s">
        <v>40</v>
      </c>
      <c r="E5303" s="6" t="s">
        <v>7</v>
      </c>
      <c r="F5303" s="6">
        <v>1300000</v>
      </c>
      <c r="G5303" s="6">
        <v>1300000</v>
      </c>
      <c r="H5303" s="1">
        <v>1</v>
      </c>
    </row>
    <row r="5304" spans="1:8" ht="43.5" customHeight="1" x14ac:dyDescent="0.25">
      <c r="A5304" s="6">
        <v>4239</v>
      </c>
      <c r="B5304" s="6" t="s">
        <v>1964</v>
      </c>
      <c r="C5304" s="6" t="s">
        <v>146</v>
      </c>
      <c r="D5304" s="6" t="s">
        <v>40</v>
      </c>
      <c r="E5304" s="6" t="s">
        <v>7</v>
      </c>
      <c r="F5304" s="6">
        <v>600000</v>
      </c>
      <c r="G5304" s="6">
        <v>600000</v>
      </c>
      <c r="H5304" s="1">
        <v>1</v>
      </c>
    </row>
    <row r="5305" spans="1:8" ht="43.5" customHeight="1" x14ac:dyDescent="0.25">
      <c r="A5305" s="6">
        <v>4239</v>
      </c>
      <c r="B5305" s="6" t="s">
        <v>1965</v>
      </c>
      <c r="C5305" s="6" t="s">
        <v>146</v>
      </c>
      <c r="D5305" s="6" t="s">
        <v>40</v>
      </c>
      <c r="E5305" s="6" t="s">
        <v>7</v>
      </c>
      <c r="F5305" s="6">
        <v>150000</v>
      </c>
      <c r="G5305" s="6">
        <v>150000</v>
      </c>
      <c r="H5305" s="1">
        <v>1</v>
      </c>
    </row>
    <row r="5306" spans="1:8" ht="43.5" customHeight="1" x14ac:dyDescent="0.25">
      <c r="A5306" s="6">
        <v>4239</v>
      </c>
      <c r="B5306" s="6" t="s">
        <v>1966</v>
      </c>
      <c r="C5306" s="6" t="s">
        <v>146</v>
      </c>
      <c r="D5306" s="6" t="s">
        <v>40</v>
      </c>
      <c r="E5306" s="6" t="s">
        <v>7</v>
      </c>
      <c r="F5306" s="6">
        <v>800000</v>
      </c>
      <c r="G5306" s="6">
        <v>800000</v>
      </c>
      <c r="H5306" s="1">
        <v>1</v>
      </c>
    </row>
    <row r="5307" spans="1:8" ht="43.5" customHeight="1" x14ac:dyDescent="0.25">
      <c r="A5307" s="6">
        <v>4239</v>
      </c>
      <c r="B5307" s="6" t="s">
        <v>1967</v>
      </c>
      <c r="C5307" s="6" t="s">
        <v>146</v>
      </c>
      <c r="D5307" s="6" t="s">
        <v>40</v>
      </c>
      <c r="E5307" s="6" t="s">
        <v>7</v>
      </c>
      <c r="F5307" s="6">
        <v>1450000</v>
      </c>
      <c r="G5307" s="6">
        <v>1450000</v>
      </c>
      <c r="H5307" s="1">
        <v>1</v>
      </c>
    </row>
    <row r="5308" spans="1:8" ht="43.5" customHeight="1" x14ac:dyDescent="0.25">
      <c r="A5308" s="6">
        <v>4239</v>
      </c>
      <c r="B5308" s="6" t="s">
        <v>1968</v>
      </c>
      <c r="C5308" s="6" t="s">
        <v>146</v>
      </c>
      <c r="D5308" s="6" t="s">
        <v>40</v>
      </c>
      <c r="E5308" s="6" t="s">
        <v>7</v>
      </c>
      <c r="F5308" s="6">
        <v>200000</v>
      </c>
      <c r="G5308" s="6">
        <v>200000</v>
      </c>
      <c r="H5308" s="1">
        <v>1</v>
      </c>
    </row>
    <row r="5309" spans="1:8" ht="43.5" customHeight="1" x14ac:dyDescent="0.25">
      <c r="A5309" s="6">
        <v>4239</v>
      </c>
      <c r="B5309" s="6" t="s">
        <v>1969</v>
      </c>
      <c r="C5309" s="6" t="s">
        <v>146</v>
      </c>
      <c r="D5309" s="6" t="s">
        <v>40</v>
      </c>
      <c r="E5309" s="6" t="s">
        <v>7</v>
      </c>
      <c r="F5309" s="6">
        <v>300000</v>
      </c>
      <c r="G5309" s="6">
        <v>300000</v>
      </c>
      <c r="H5309" s="1">
        <v>1</v>
      </c>
    </row>
    <row r="5310" spans="1:8" ht="27.75" customHeight="1" x14ac:dyDescent="0.25">
      <c r="A5310" s="6">
        <v>4239</v>
      </c>
      <c r="B5310" s="6" t="s">
        <v>3879</v>
      </c>
      <c r="C5310" s="6" t="s">
        <v>146</v>
      </c>
      <c r="D5310" s="6" t="s">
        <v>40</v>
      </c>
      <c r="E5310" s="6" t="s">
        <v>7</v>
      </c>
      <c r="F5310" s="6">
        <v>1450000</v>
      </c>
      <c r="G5310" s="6">
        <v>1450000</v>
      </c>
      <c r="H5310" s="1">
        <v>1</v>
      </c>
    </row>
    <row r="5311" spans="1:8" ht="14.25" customHeight="1" x14ac:dyDescent="0.25">
      <c r="A5311" s="26" t="s">
        <v>680</v>
      </c>
      <c r="B5311" s="27"/>
      <c r="C5311" s="27"/>
      <c r="D5311" s="27"/>
      <c r="E5311" s="27"/>
      <c r="F5311" s="27"/>
      <c r="G5311" s="27"/>
      <c r="H5311" s="28"/>
    </row>
    <row r="5312" spans="1:8" ht="14.25" customHeight="1" x14ac:dyDescent="0.25">
      <c r="A5312" s="29" t="s">
        <v>96</v>
      </c>
      <c r="B5312" s="30"/>
      <c r="C5312" s="30"/>
      <c r="D5312" s="30"/>
      <c r="E5312" s="30"/>
      <c r="F5312" s="30"/>
      <c r="G5312" s="30"/>
      <c r="H5312" s="31"/>
    </row>
    <row r="5313" spans="1:8" ht="27.75" customHeight="1" x14ac:dyDescent="0.25">
      <c r="A5313" s="6">
        <v>4239</v>
      </c>
      <c r="B5313" s="6" t="s">
        <v>1086</v>
      </c>
      <c r="C5313" s="6" t="s">
        <v>589</v>
      </c>
      <c r="D5313" s="6" t="s">
        <v>40</v>
      </c>
      <c r="E5313" s="6" t="s">
        <v>7</v>
      </c>
      <c r="F5313" s="6">
        <v>138000</v>
      </c>
      <c r="G5313" s="6">
        <v>138000</v>
      </c>
      <c r="H5313" s="1">
        <v>1</v>
      </c>
    </row>
    <row r="5314" spans="1:8" ht="27.75" customHeight="1" x14ac:dyDescent="0.25">
      <c r="A5314" s="6">
        <v>4239</v>
      </c>
      <c r="B5314" s="6" t="s">
        <v>1087</v>
      </c>
      <c r="C5314" s="6" t="s">
        <v>589</v>
      </c>
      <c r="D5314" s="6" t="s">
        <v>40</v>
      </c>
      <c r="E5314" s="6" t="s">
        <v>7</v>
      </c>
      <c r="F5314" s="6">
        <v>888888</v>
      </c>
      <c r="G5314" s="6">
        <v>888888</v>
      </c>
      <c r="H5314" s="1">
        <v>1</v>
      </c>
    </row>
    <row r="5315" spans="1:8" ht="27.75" customHeight="1" x14ac:dyDescent="0.25">
      <c r="A5315" s="6">
        <v>4239</v>
      </c>
      <c r="B5315" s="6" t="s">
        <v>1088</v>
      </c>
      <c r="C5315" s="6" t="s">
        <v>589</v>
      </c>
      <c r="D5315" s="6" t="s">
        <v>40</v>
      </c>
      <c r="E5315" s="6" t="s">
        <v>7</v>
      </c>
      <c r="F5315" s="6">
        <v>469900</v>
      </c>
      <c r="G5315" s="6">
        <v>469900</v>
      </c>
      <c r="H5315" s="1">
        <v>1</v>
      </c>
    </row>
    <row r="5316" spans="1:8" ht="27.75" customHeight="1" x14ac:dyDescent="0.25">
      <c r="A5316" s="6">
        <v>4239</v>
      </c>
      <c r="B5316" s="6" t="s">
        <v>1089</v>
      </c>
      <c r="C5316" s="6" t="s">
        <v>589</v>
      </c>
      <c r="D5316" s="6" t="s">
        <v>40</v>
      </c>
      <c r="E5316" s="6" t="s">
        <v>7</v>
      </c>
      <c r="F5316" s="6">
        <v>118800</v>
      </c>
      <c r="G5316" s="6">
        <v>118800</v>
      </c>
      <c r="H5316" s="1">
        <v>1</v>
      </c>
    </row>
    <row r="5317" spans="1:8" ht="27.75" customHeight="1" x14ac:dyDescent="0.25">
      <c r="A5317" s="6">
        <v>4239</v>
      </c>
      <c r="B5317" s="6" t="s">
        <v>1090</v>
      </c>
      <c r="C5317" s="6" t="s">
        <v>589</v>
      </c>
      <c r="D5317" s="6" t="s">
        <v>40</v>
      </c>
      <c r="E5317" s="6" t="s">
        <v>7</v>
      </c>
      <c r="F5317" s="6">
        <v>555555</v>
      </c>
      <c r="G5317" s="6">
        <v>555555</v>
      </c>
      <c r="H5317" s="1">
        <v>1</v>
      </c>
    </row>
    <row r="5318" spans="1:8" ht="27.75" customHeight="1" x14ac:dyDescent="0.25">
      <c r="A5318" s="6">
        <v>4239</v>
      </c>
      <c r="B5318" s="6" t="s">
        <v>681</v>
      </c>
      <c r="C5318" s="6" t="s">
        <v>589</v>
      </c>
      <c r="D5318" s="6" t="s">
        <v>40</v>
      </c>
      <c r="E5318" s="6" t="s">
        <v>7</v>
      </c>
      <c r="F5318" s="6">
        <v>0</v>
      </c>
      <c r="G5318" s="6">
        <v>0</v>
      </c>
      <c r="H5318" s="1">
        <v>1</v>
      </c>
    </row>
    <row r="5319" spans="1:8" ht="27.75" customHeight="1" x14ac:dyDescent="0.25">
      <c r="A5319" s="6">
        <v>4239</v>
      </c>
      <c r="B5319" s="6" t="s">
        <v>682</v>
      </c>
      <c r="C5319" s="6" t="s">
        <v>589</v>
      </c>
      <c r="D5319" s="6" t="s">
        <v>40</v>
      </c>
      <c r="E5319" s="6" t="s">
        <v>7</v>
      </c>
      <c r="F5319" s="6">
        <v>0</v>
      </c>
      <c r="G5319" s="6">
        <v>0</v>
      </c>
      <c r="H5319" s="1">
        <v>1</v>
      </c>
    </row>
    <row r="5320" spans="1:8" ht="27.75" customHeight="1" x14ac:dyDescent="0.25">
      <c r="A5320" s="6">
        <v>4239</v>
      </c>
      <c r="B5320" s="6" t="s">
        <v>683</v>
      </c>
      <c r="C5320" s="6" t="s">
        <v>589</v>
      </c>
      <c r="D5320" s="6" t="s">
        <v>40</v>
      </c>
      <c r="E5320" s="6" t="s">
        <v>7</v>
      </c>
      <c r="F5320" s="6">
        <v>0</v>
      </c>
      <c r="G5320" s="6">
        <v>0</v>
      </c>
      <c r="H5320" s="1">
        <v>1</v>
      </c>
    </row>
    <row r="5321" spans="1:8" ht="27.75" customHeight="1" x14ac:dyDescent="0.25">
      <c r="A5321" s="6">
        <v>4239</v>
      </c>
      <c r="B5321" s="6" t="s">
        <v>684</v>
      </c>
      <c r="C5321" s="6" t="s">
        <v>589</v>
      </c>
      <c r="D5321" s="6" t="s">
        <v>40</v>
      </c>
      <c r="E5321" s="6" t="s">
        <v>7</v>
      </c>
      <c r="F5321" s="6">
        <v>0</v>
      </c>
      <c r="G5321" s="6">
        <v>0</v>
      </c>
      <c r="H5321" s="1">
        <v>1</v>
      </c>
    </row>
    <row r="5322" spans="1:8" ht="27.75" customHeight="1" x14ac:dyDescent="0.25">
      <c r="A5322" s="6">
        <v>4239</v>
      </c>
      <c r="B5322" s="6" t="s">
        <v>685</v>
      </c>
      <c r="C5322" s="6" t="s">
        <v>589</v>
      </c>
      <c r="D5322" s="6" t="s">
        <v>40</v>
      </c>
      <c r="E5322" s="6" t="s">
        <v>7</v>
      </c>
      <c r="F5322" s="6">
        <v>0</v>
      </c>
      <c r="G5322" s="6">
        <v>0</v>
      </c>
      <c r="H5322" s="1">
        <v>1</v>
      </c>
    </row>
    <row r="5323" spans="1:8" ht="27.75" customHeight="1" x14ac:dyDescent="0.25">
      <c r="A5323" s="6">
        <v>4239</v>
      </c>
      <c r="B5323" s="6" t="s">
        <v>686</v>
      </c>
      <c r="C5323" s="6" t="s">
        <v>589</v>
      </c>
      <c r="D5323" s="6" t="s">
        <v>40</v>
      </c>
      <c r="E5323" s="6" t="s">
        <v>7</v>
      </c>
      <c r="F5323" s="6">
        <v>0</v>
      </c>
      <c r="G5323" s="6">
        <v>0</v>
      </c>
      <c r="H5323" s="1">
        <v>1</v>
      </c>
    </row>
    <row r="5324" spans="1:8" ht="27.75" customHeight="1" x14ac:dyDescent="0.25">
      <c r="A5324" s="6">
        <v>4239</v>
      </c>
      <c r="B5324" s="6" t="s">
        <v>687</v>
      </c>
      <c r="C5324" s="6" t="s">
        <v>589</v>
      </c>
      <c r="D5324" s="6" t="s">
        <v>40</v>
      </c>
      <c r="E5324" s="6" t="s">
        <v>7</v>
      </c>
      <c r="F5324" s="6">
        <v>0</v>
      </c>
      <c r="G5324" s="6">
        <v>0</v>
      </c>
      <c r="H5324" s="1">
        <v>1</v>
      </c>
    </row>
    <row r="5325" spans="1:8" ht="27.75" customHeight="1" x14ac:dyDescent="0.25">
      <c r="A5325" s="6">
        <v>4239</v>
      </c>
      <c r="B5325" s="6" t="s">
        <v>688</v>
      </c>
      <c r="C5325" s="6" t="s">
        <v>589</v>
      </c>
      <c r="D5325" s="6" t="s">
        <v>40</v>
      </c>
      <c r="E5325" s="6" t="s">
        <v>7</v>
      </c>
      <c r="F5325" s="6">
        <v>0</v>
      </c>
      <c r="G5325" s="6">
        <v>0</v>
      </c>
      <c r="H5325" s="1">
        <v>1</v>
      </c>
    </row>
    <row r="5326" spans="1:8" ht="27.75" customHeight="1" x14ac:dyDescent="0.25">
      <c r="A5326" s="6">
        <v>4239</v>
      </c>
      <c r="B5326" s="6" t="s">
        <v>689</v>
      </c>
      <c r="C5326" s="6" t="s">
        <v>589</v>
      </c>
      <c r="D5326" s="6" t="s">
        <v>40</v>
      </c>
      <c r="E5326" s="6" t="s">
        <v>7</v>
      </c>
      <c r="F5326" s="6">
        <v>0</v>
      </c>
      <c r="G5326" s="6">
        <v>0</v>
      </c>
      <c r="H5326" s="1">
        <v>1</v>
      </c>
    </row>
    <row r="5327" spans="1:8" ht="27.75" customHeight="1" x14ac:dyDescent="0.25">
      <c r="A5327" s="6">
        <v>4239</v>
      </c>
      <c r="B5327" s="6" t="s">
        <v>690</v>
      </c>
      <c r="C5327" s="6" t="s">
        <v>589</v>
      </c>
      <c r="D5327" s="6" t="s">
        <v>40</v>
      </c>
      <c r="E5327" s="6" t="s">
        <v>7</v>
      </c>
      <c r="F5327" s="6">
        <v>0</v>
      </c>
      <c r="G5327" s="6">
        <v>0</v>
      </c>
      <c r="H5327" s="1">
        <v>1</v>
      </c>
    </row>
    <row r="5328" spans="1:8" ht="27.75" customHeight="1" x14ac:dyDescent="0.25">
      <c r="A5328" s="6">
        <v>4239</v>
      </c>
      <c r="B5328" s="6" t="s">
        <v>691</v>
      </c>
      <c r="C5328" s="6" t="s">
        <v>589</v>
      </c>
      <c r="D5328" s="6" t="s">
        <v>40</v>
      </c>
      <c r="E5328" s="6" t="s">
        <v>7</v>
      </c>
      <c r="F5328" s="6">
        <v>0</v>
      </c>
      <c r="G5328" s="6">
        <v>0</v>
      </c>
      <c r="H5328" s="1">
        <v>1</v>
      </c>
    </row>
    <row r="5329" spans="1:8" ht="27.75" customHeight="1" x14ac:dyDescent="0.25">
      <c r="A5329" s="6">
        <v>4239</v>
      </c>
      <c r="B5329" s="6" t="s">
        <v>692</v>
      </c>
      <c r="C5329" s="6" t="s">
        <v>589</v>
      </c>
      <c r="D5329" s="6" t="s">
        <v>40</v>
      </c>
      <c r="E5329" s="6" t="s">
        <v>7</v>
      </c>
      <c r="F5329" s="6">
        <v>0</v>
      </c>
      <c r="G5329" s="6">
        <v>0</v>
      </c>
      <c r="H5329" s="1">
        <v>1</v>
      </c>
    </row>
    <row r="5330" spans="1:8" ht="27.75" customHeight="1" x14ac:dyDescent="0.25">
      <c r="A5330" s="6">
        <v>4239</v>
      </c>
      <c r="B5330" s="6" t="s">
        <v>693</v>
      </c>
      <c r="C5330" s="6" t="s">
        <v>589</v>
      </c>
      <c r="D5330" s="6" t="s">
        <v>40</v>
      </c>
      <c r="E5330" s="6" t="s">
        <v>7</v>
      </c>
      <c r="F5330" s="6">
        <v>0</v>
      </c>
      <c r="G5330" s="6">
        <v>0</v>
      </c>
      <c r="H5330" s="1">
        <v>1</v>
      </c>
    </row>
    <row r="5331" spans="1:8" ht="27.75" customHeight="1" x14ac:dyDescent="0.25">
      <c r="A5331" s="6">
        <v>4239</v>
      </c>
      <c r="B5331" s="6" t="s">
        <v>2629</v>
      </c>
      <c r="C5331" s="6" t="s">
        <v>157</v>
      </c>
      <c r="D5331" s="6" t="s">
        <v>40</v>
      </c>
      <c r="E5331" s="6" t="s">
        <v>7</v>
      </c>
      <c r="F5331" s="6">
        <v>1550000</v>
      </c>
      <c r="G5331" s="6">
        <v>1550000</v>
      </c>
      <c r="H5331" s="1">
        <v>1</v>
      </c>
    </row>
    <row r="5332" spans="1:8" ht="27.75" customHeight="1" x14ac:dyDescent="0.25">
      <c r="A5332" s="6">
        <v>4239</v>
      </c>
      <c r="B5332" s="6" t="s">
        <v>2630</v>
      </c>
      <c r="C5332" s="6" t="s">
        <v>157</v>
      </c>
      <c r="D5332" s="6" t="s">
        <v>40</v>
      </c>
      <c r="E5332" s="6" t="s">
        <v>7</v>
      </c>
      <c r="F5332" s="6">
        <v>900000</v>
      </c>
      <c r="G5332" s="6">
        <v>900000</v>
      </c>
      <c r="H5332" s="1">
        <v>1</v>
      </c>
    </row>
    <row r="5333" spans="1:8" ht="27.75" customHeight="1" x14ac:dyDescent="0.25">
      <c r="A5333" s="6">
        <v>4239</v>
      </c>
      <c r="B5333" s="6" t="s">
        <v>2631</v>
      </c>
      <c r="C5333" s="6" t="s">
        <v>157</v>
      </c>
      <c r="D5333" s="6" t="s">
        <v>40</v>
      </c>
      <c r="E5333" s="6" t="s">
        <v>7</v>
      </c>
      <c r="F5333" s="6">
        <v>110000</v>
      </c>
      <c r="G5333" s="6">
        <v>110000</v>
      </c>
      <c r="H5333" s="1">
        <v>1</v>
      </c>
    </row>
    <row r="5334" spans="1:8" ht="27.75" customHeight="1" x14ac:dyDescent="0.25">
      <c r="A5334" s="6">
        <v>4239</v>
      </c>
      <c r="B5334" s="6" t="s">
        <v>2632</v>
      </c>
      <c r="C5334" s="6" t="s">
        <v>157</v>
      </c>
      <c r="D5334" s="6" t="s">
        <v>40</v>
      </c>
      <c r="E5334" s="6" t="s">
        <v>7</v>
      </c>
      <c r="F5334" s="6">
        <v>110000</v>
      </c>
      <c r="G5334" s="6">
        <v>110000</v>
      </c>
      <c r="H5334" s="1">
        <v>1</v>
      </c>
    </row>
    <row r="5335" spans="1:8" ht="27.75" customHeight="1" x14ac:dyDescent="0.25">
      <c r="A5335" s="6">
        <v>4239</v>
      </c>
      <c r="B5335" s="6" t="s">
        <v>2633</v>
      </c>
      <c r="C5335" s="6" t="s">
        <v>157</v>
      </c>
      <c r="D5335" s="6" t="s">
        <v>40</v>
      </c>
      <c r="E5335" s="6" t="s">
        <v>7</v>
      </c>
      <c r="F5335" s="6">
        <v>400000</v>
      </c>
      <c r="G5335" s="6">
        <v>400000</v>
      </c>
      <c r="H5335" s="1">
        <v>1</v>
      </c>
    </row>
    <row r="5336" spans="1:8" ht="27.75" customHeight="1" x14ac:dyDescent="0.25">
      <c r="A5336" s="6">
        <v>4239</v>
      </c>
      <c r="B5336" s="6" t="s">
        <v>2634</v>
      </c>
      <c r="C5336" s="6" t="s">
        <v>157</v>
      </c>
      <c r="D5336" s="6" t="s">
        <v>40</v>
      </c>
      <c r="E5336" s="6" t="s">
        <v>7</v>
      </c>
      <c r="F5336" s="6">
        <v>350000</v>
      </c>
      <c r="G5336" s="6">
        <v>350000</v>
      </c>
      <c r="H5336" s="1">
        <v>1</v>
      </c>
    </row>
    <row r="5337" spans="1:8" ht="27.75" customHeight="1" x14ac:dyDescent="0.25">
      <c r="A5337" s="6">
        <v>4239</v>
      </c>
      <c r="B5337" s="6" t="s">
        <v>2635</v>
      </c>
      <c r="C5337" s="6" t="s">
        <v>157</v>
      </c>
      <c r="D5337" s="6" t="s">
        <v>40</v>
      </c>
      <c r="E5337" s="6" t="s">
        <v>7</v>
      </c>
      <c r="F5337" s="6">
        <v>1550000</v>
      </c>
      <c r="G5337" s="6">
        <v>1550000</v>
      </c>
      <c r="H5337" s="1">
        <v>1</v>
      </c>
    </row>
    <row r="5338" spans="1:8" ht="27.75" customHeight="1" x14ac:dyDescent="0.25">
      <c r="A5338" s="6">
        <v>4239</v>
      </c>
      <c r="B5338" s="6" t="s">
        <v>2636</v>
      </c>
      <c r="C5338" s="6" t="s">
        <v>157</v>
      </c>
      <c r="D5338" s="6" t="s">
        <v>40</v>
      </c>
      <c r="E5338" s="6" t="s">
        <v>7</v>
      </c>
      <c r="F5338" s="6">
        <v>400000</v>
      </c>
      <c r="G5338" s="6">
        <v>400000</v>
      </c>
      <c r="H5338" s="1">
        <v>1</v>
      </c>
    </row>
    <row r="5339" spans="1:8" ht="27.75" customHeight="1" x14ac:dyDescent="0.25">
      <c r="A5339" s="6">
        <v>4239</v>
      </c>
      <c r="B5339" s="6" t="s">
        <v>2637</v>
      </c>
      <c r="C5339" s="6" t="s">
        <v>157</v>
      </c>
      <c r="D5339" s="6" t="s">
        <v>40</v>
      </c>
      <c r="E5339" s="6" t="s">
        <v>7</v>
      </c>
      <c r="F5339" s="6">
        <v>400000</v>
      </c>
      <c r="G5339" s="6">
        <v>400000</v>
      </c>
      <c r="H5339" s="1">
        <v>1</v>
      </c>
    </row>
    <row r="5340" spans="1:8" ht="27.75" customHeight="1" x14ac:dyDescent="0.25">
      <c r="A5340" s="6">
        <v>4239</v>
      </c>
      <c r="B5340" s="6" t="s">
        <v>2638</v>
      </c>
      <c r="C5340" s="6" t="s">
        <v>157</v>
      </c>
      <c r="D5340" s="6" t="s">
        <v>40</v>
      </c>
      <c r="E5340" s="6" t="s">
        <v>7</v>
      </c>
      <c r="F5340" s="6">
        <v>300000</v>
      </c>
      <c r="G5340" s="6">
        <v>300000</v>
      </c>
      <c r="H5340" s="1">
        <v>1</v>
      </c>
    </row>
    <row r="5341" spans="1:8" ht="27.75" customHeight="1" x14ac:dyDescent="0.25">
      <c r="A5341" s="6">
        <v>4239</v>
      </c>
      <c r="B5341" s="6" t="s">
        <v>2639</v>
      </c>
      <c r="C5341" s="6" t="s">
        <v>157</v>
      </c>
      <c r="D5341" s="6" t="s">
        <v>40</v>
      </c>
      <c r="E5341" s="6" t="s">
        <v>7</v>
      </c>
      <c r="F5341" s="6">
        <v>900000</v>
      </c>
      <c r="G5341" s="6">
        <v>900000</v>
      </c>
      <c r="H5341" s="1">
        <v>1</v>
      </c>
    </row>
    <row r="5342" spans="1:8" ht="27.75" customHeight="1" x14ac:dyDescent="0.25">
      <c r="A5342" s="6">
        <v>4239</v>
      </c>
      <c r="B5342" s="6" t="s">
        <v>2640</v>
      </c>
      <c r="C5342" s="6" t="s">
        <v>157</v>
      </c>
      <c r="D5342" s="6" t="s">
        <v>40</v>
      </c>
      <c r="E5342" s="6" t="s">
        <v>7</v>
      </c>
      <c r="F5342" s="6">
        <v>1000000</v>
      </c>
      <c r="G5342" s="6">
        <v>1000000</v>
      </c>
      <c r="H5342" s="1">
        <v>1</v>
      </c>
    </row>
    <row r="5343" spans="1:8" ht="27.75" customHeight="1" x14ac:dyDescent="0.25">
      <c r="A5343" s="6">
        <v>4239</v>
      </c>
      <c r="B5343" s="6" t="s">
        <v>2641</v>
      </c>
      <c r="C5343" s="6" t="s">
        <v>157</v>
      </c>
      <c r="D5343" s="6" t="s">
        <v>40</v>
      </c>
      <c r="E5343" s="6" t="s">
        <v>7</v>
      </c>
      <c r="F5343" s="6">
        <v>600000</v>
      </c>
      <c r="G5343" s="6">
        <v>600000</v>
      </c>
      <c r="H5343" s="1">
        <v>1</v>
      </c>
    </row>
    <row r="5344" spans="1:8" ht="15" customHeight="1" x14ac:dyDescent="0.25">
      <c r="A5344" s="26" t="s">
        <v>345</v>
      </c>
      <c r="B5344" s="27"/>
      <c r="C5344" s="27"/>
      <c r="D5344" s="27"/>
      <c r="E5344" s="27"/>
      <c r="F5344" s="27"/>
      <c r="G5344" s="27"/>
      <c r="H5344" s="28"/>
    </row>
    <row r="5345" spans="1:8" ht="15" customHeight="1" x14ac:dyDescent="0.25">
      <c r="A5345" s="29" t="s">
        <v>96</v>
      </c>
      <c r="B5345" s="30"/>
      <c r="C5345" s="30"/>
      <c r="D5345" s="30"/>
      <c r="E5345" s="30"/>
      <c r="F5345" s="30"/>
      <c r="G5345" s="30"/>
      <c r="H5345" s="31"/>
    </row>
    <row r="5346" spans="1:8" ht="43.5" customHeight="1" x14ac:dyDescent="0.25">
      <c r="A5346" s="6">
        <v>4239</v>
      </c>
      <c r="B5346" s="6" t="s">
        <v>1118</v>
      </c>
      <c r="C5346" s="6" t="s">
        <v>140</v>
      </c>
      <c r="D5346" s="6" t="s">
        <v>39</v>
      </c>
      <c r="E5346" s="6" t="s">
        <v>7</v>
      </c>
      <c r="F5346" s="6">
        <v>546000</v>
      </c>
      <c r="G5346" s="6">
        <v>546000</v>
      </c>
      <c r="H5346" s="1">
        <v>1</v>
      </c>
    </row>
    <row r="5347" spans="1:8" ht="15" customHeight="1" x14ac:dyDescent="0.25">
      <c r="A5347" s="26" t="s">
        <v>677</v>
      </c>
      <c r="B5347" s="27"/>
      <c r="C5347" s="27"/>
      <c r="D5347" s="27"/>
      <c r="E5347" s="27"/>
      <c r="F5347" s="27"/>
      <c r="G5347" s="27"/>
      <c r="H5347" s="28"/>
    </row>
    <row r="5348" spans="1:8" ht="15" customHeight="1" x14ac:dyDescent="0.25">
      <c r="A5348" s="29" t="s">
        <v>96</v>
      </c>
      <c r="B5348" s="30"/>
      <c r="C5348" s="30"/>
      <c r="D5348" s="30"/>
      <c r="E5348" s="30"/>
      <c r="F5348" s="30"/>
      <c r="G5348" s="30"/>
      <c r="H5348" s="31"/>
    </row>
    <row r="5349" spans="1:8" ht="25.35" customHeight="1" x14ac:dyDescent="0.25">
      <c r="A5349" s="6">
        <v>4239</v>
      </c>
      <c r="B5349" s="6" t="s">
        <v>1119</v>
      </c>
      <c r="C5349" s="6" t="s">
        <v>140</v>
      </c>
      <c r="D5349" s="6" t="s">
        <v>39</v>
      </c>
      <c r="E5349" s="6" t="s">
        <v>7</v>
      </c>
      <c r="F5349" s="6">
        <v>910000</v>
      </c>
      <c r="G5349" s="6">
        <v>910000</v>
      </c>
      <c r="H5349" s="1">
        <v>1</v>
      </c>
    </row>
    <row r="5350" spans="1:8" ht="15" customHeight="1" x14ac:dyDescent="0.25">
      <c r="A5350" s="26" t="s">
        <v>2624</v>
      </c>
      <c r="B5350" s="27"/>
      <c r="C5350" s="27"/>
      <c r="D5350" s="27"/>
      <c r="E5350" s="27"/>
      <c r="F5350" s="27"/>
      <c r="G5350" s="27"/>
      <c r="H5350" s="28"/>
    </row>
    <row r="5351" spans="1:8" ht="15" customHeight="1" x14ac:dyDescent="0.25">
      <c r="A5351" s="29" t="s">
        <v>83</v>
      </c>
      <c r="B5351" s="30"/>
      <c r="C5351" s="30"/>
      <c r="D5351" s="30"/>
      <c r="E5351" s="30"/>
      <c r="F5351" s="30"/>
      <c r="G5351" s="30"/>
      <c r="H5351" s="31"/>
    </row>
    <row r="5352" spans="1:8" ht="22.9" customHeight="1" x14ac:dyDescent="0.25">
      <c r="A5352" s="6">
        <v>4239</v>
      </c>
      <c r="B5352" s="6" t="s">
        <v>2625</v>
      </c>
      <c r="C5352" s="6" t="s">
        <v>1787</v>
      </c>
      <c r="D5352" s="6" t="s">
        <v>40</v>
      </c>
      <c r="E5352" s="6" t="s">
        <v>86</v>
      </c>
      <c r="F5352" s="6">
        <v>6000</v>
      </c>
      <c r="G5352" s="6">
        <f>H5352*F5352</f>
        <v>252000</v>
      </c>
      <c r="H5352" s="1">
        <v>42</v>
      </c>
    </row>
    <row r="5353" spans="1:8" ht="22.9" customHeight="1" x14ac:dyDescent="0.25">
      <c r="A5353" s="6">
        <v>4239</v>
      </c>
      <c r="B5353" s="6" t="s">
        <v>2626</v>
      </c>
      <c r="C5353" s="6" t="s">
        <v>1787</v>
      </c>
      <c r="D5353" s="6" t="s">
        <v>40</v>
      </c>
      <c r="E5353" s="6" t="s">
        <v>86</v>
      </c>
      <c r="F5353" s="6">
        <v>5500</v>
      </c>
      <c r="G5353" s="6">
        <f>H5353*F5353</f>
        <v>247500</v>
      </c>
      <c r="H5353" s="1">
        <v>45</v>
      </c>
    </row>
    <row r="5354" spans="1:8" ht="22.9" customHeight="1" x14ac:dyDescent="0.25">
      <c r="A5354" s="6">
        <v>4267</v>
      </c>
      <c r="B5354" s="6" t="s">
        <v>2627</v>
      </c>
      <c r="C5354" s="6" t="s">
        <v>1793</v>
      </c>
      <c r="D5354" s="6" t="s">
        <v>48</v>
      </c>
      <c r="E5354" s="6" t="s">
        <v>86</v>
      </c>
      <c r="F5354" s="6">
        <v>428</v>
      </c>
      <c r="G5354" s="6">
        <f t="shared" ref="G5354:G5357" si="134">H5354*F5354</f>
        <v>428000</v>
      </c>
      <c r="H5354" s="1">
        <v>1000</v>
      </c>
    </row>
    <row r="5355" spans="1:8" ht="22.9" customHeight="1" x14ac:dyDescent="0.25">
      <c r="A5355" s="6">
        <v>4267</v>
      </c>
      <c r="B5355" s="6" t="s">
        <v>2628</v>
      </c>
      <c r="C5355" s="6" t="s">
        <v>1337</v>
      </c>
      <c r="D5355" s="6" t="s">
        <v>48</v>
      </c>
      <c r="E5355" s="6" t="s">
        <v>7</v>
      </c>
      <c r="F5355" s="6">
        <v>434500</v>
      </c>
      <c r="G5355" s="6">
        <f t="shared" si="134"/>
        <v>434500</v>
      </c>
      <c r="H5355" s="1" t="s">
        <v>1339</v>
      </c>
    </row>
    <row r="5356" spans="1:8" ht="22.9" customHeight="1" x14ac:dyDescent="0.25">
      <c r="A5356" s="6">
        <v>4267</v>
      </c>
      <c r="B5356" s="6" t="s">
        <v>2642</v>
      </c>
      <c r="C5356" s="6" t="s">
        <v>667</v>
      </c>
      <c r="D5356" s="6" t="s">
        <v>48</v>
      </c>
      <c r="E5356" s="6" t="s">
        <v>86</v>
      </c>
      <c r="F5356" s="6">
        <v>8500</v>
      </c>
      <c r="G5356" s="6">
        <f t="shared" si="134"/>
        <v>637500</v>
      </c>
      <c r="H5356" s="1">
        <v>75</v>
      </c>
    </row>
    <row r="5357" spans="1:8" ht="22.9" customHeight="1" x14ac:dyDescent="0.25">
      <c r="A5357" s="6">
        <v>4267</v>
      </c>
      <c r="B5357" s="6" t="s">
        <v>3178</v>
      </c>
      <c r="C5357" s="6" t="s">
        <v>1793</v>
      </c>
      <c r="D5357" s="6" t="s">
        <v>40</v>
      </c>
      <c r="E5357" s="6" t="s">
        <v>86</v>
      </c>
      <c r="F5357" s="6">
        <v>428</v>
      </c>
      <c r="G5357" s="6">
        <f t="shared" si="134"/>
        <v>428000</v>
      </c>
      <c r="H5357" s="1">
        <v>1000</v>
      </c>
    </row>
    <row r="5358" spans="1:8" ht="15" customHeight="1" x14ac:dyDescent="0.25">
      <c r="A5358" s="29" t="s">
        <v>96</v>
      </c>
      <c r="B5358" s="30"/>
      <c r="C5358" s="30"/>
      <c r="D5358" s="30"/>
      <c r="E5358" s="30"/>
      <c r="F5358" s="30"/>
      <c r="G5358" s="30"/>
      <c r="H5358" s="31"/>
    </row>
    <row r="5359" spans="1:8" ht="22.9" customHeight="1" x14ac:dyDescent="0.25">
      <c r="A5359" s="6">
        <v>4239</v>
      </c>
      <c r="B5359" s="6" t="s">
        <v>4219</v>
      </c>
      <c r="C5359" s="6" t="s">
        <v>589</v>
      </c>
      <c r="D5359" s="6" t="s">
        <v>40</v>
      </c>
      <c r="E5359" s="6" t="s">
        <v>7</v>
      </c>
      <c r="F5359" s="6">
        <v>500000</v>
      </c>
      <c r="G5359" s="6">
        <v>500000</v>
      </c>
      <c r="H5359" s="1">
        <v>1</v>
      </c>
    </row>
    <row r="5360" spans="1:8" ht="22.9" customHeight="1" x14ac:dyDescent="0.25">
      <c r="A5360" s="6">
        <v>4239</v>
      </c>
      <c r="B5360" s="6" t="s">
        <v>4220</v>
      </c>
      <c r="C5360" s="6" t="s">
        <v>589</v>
      </c>
      <c r="D5360" s="6" t="s">
        <v>40</v>
      </c>
      <c r="E5360" s="6" t="s">
        <v>7</v>
      </c>
      <c r="F5360" s="6">
        <v>500000</v>
      </c>
      <c r="G5360" s="6">
        <v>500000</v>
      </c>
      <c r="H5360" s="1">
        <v>1</v>
      </c>
    </row>
    <row r="5361" spans="1:8" ht="22.9" customHeight="1" x14ac:dyDescent="0.25">
      <c r="A5361" s="6">
        <v>4239</v>
      </c>
      <c r="B5361" s="6" t="s">
        <v>4221</v>
      </c>
      <c r="C5361" s="6" t="s">
        <v>589</v>
      </c>
      <c r="D5361" s="6" t="s">
        <v>40</v>
      </c>
      <c r="E5361" s="6" t="s">
        <v>7</v>
      </c>
      <c r="F5361" s="6">
        <v>500000</v>
      </c>
      <c r="G5361" s="6">
        <v>500000</v>
      </c>
      <c r="H5361" s="1">
        <v>1</v>
      </c>
    </row>
    <row r="5362" spans="1:8" ht="15" customHeight="1" x14ac:dyDescent="0.25">
      <c r="A5362" s="26" t="s">
        <v>3880</v>
      </c>
      <c r="B5362" s="27"/>
      <c r="C5362" s="27"/>
      <c r="D5362" s="27"/>
      <c r="E5362" s="27"/>
      <c r="F5362" s="27"/>
      <c r="G5362" s="27"/>
      <c r="H5362" s="28"/>
    </row>
    <row r="5363" spans="1:8" ht="15" customHeight="1" x14ac:dyDescent="0.25">
      <c r="A5363" s="29" t="s">
        <v>83</v>
      </c>
      <c r="B5363" s="30"/>
      <c r="C5363" s="30"/>
      <c r="D5363" s="30"/>
      <c r="E5363" s="30"/>
      <c r="F5363" s="30"/>
      <c r="G5363" s="30"/>
      <c r="H5363" s="31"/>
    </row>
    <row r="5364" spans="1:8" ht="22.9" customHeight="1" x14ac:dyDescent="0.25">
      <c r="A5364" s="6">
        <v>5129</v>
      </c>
      <c r="B5364" s="6" t="s">
        <v>3881</v>
      </c>
      <c r="C5364" s="6" t="s">
        <v>927</v>
      </c>
      <c r="D5364" s="6" t="s">
        <v>40</v>
      </c>
      <c r="E5364" s="6" t="s">
        <v>86</v>
      </c>
      <c r="F5364" s="6">
        <v>165000</v>
      </c>
      <c r="G5364" s="6">
        <f>H5364*F5364</f>
        <v>495000</v>
      </c>
      <c r="H5364" s="1">
        <v>3</v>
      </c>
    </row>
    <row r="5365" spans="1:8" ht="22.9" customHeight="1" x14ac:dyDescent="0.25">
      <c r="A5365" s="6">
        <v>5129</v>
      </c>
      <c r="B5365" s="6" t="s">
        <v>3882</v>
      </c>
      <c r="C5365" s="6" t="s">
        <v>1813</v>
      </c>
      <c r="D5365" s="6" t="s">
        <v>40</v>
      </c>
      <c r="E5365" s="6" t="s">
        <v>86</v>
      </c>
      <c r="F5365" s="6">
        <v>180000</v>
      </c>
      <c r="G5365" s="6">
        <f t="shared" ref="G5365:G5371" si="135">H5365*F5365</f>
        <v>180000</v>
      </c>
      <c r="H5365" s="1">
        <v>1</v>
      </c>
    </row>
    <row r="5366" spans="1:8" ht="22.9" customHeight="1" x14ac:dyDescent="0.25">
      <c r="A5366" s="6">
        <v>5129</v>
      </c>
      <c r="B5366" s="6" t="s">
        <v>3883</v>
      </c>
      <c r="C5366" s="6" t="s">
        <v>1815</v>
      </c>
      <c r="D5366" s="6" t="s">
        <v>40</v>
      </c>
      <c r="E5366" s="6" t="s">
        <v>86</v>
      </c>
      <c r="F5366" s="6">
        <v>180000</v>
      </c>
      <c r="G5366" s="6">
        <f t="shared" si="135"/>
        <v>720000</v>
      </c>
      <c r="H5366" s="1">
        <v>4</v>
      </c>
    </row>
    <row r="5367" spans="1:8" ht="22.9" customHeight="1" x14ac:dyDescent="0.25">
      <c r="A5367" s="6">
        <v>5129</v>
      </c>
      <c r="B5367" s="6" t="s">
        <v>3884</v>
      </c>
      <c r="C5367" s="6" t="s">
        <v>2904</v>
      </c>
      <c r="D5367" s="6" t="s">
        <v>40</v>
      </c>
      <c r="E5367" s="6" t="s">
        <v>86</v>
      </c>
      <c r="F5367" s="6">
        <v>200000</v>
      </c>
      <c r="G5367" s="6">
        <f t="shared" si="135"/>
        <v>400000</v>
      </c>
      <c r="H5367" s="1">
        <v>2</v>
      </c>
    </row>
    <row r="5368" spans="1:8" ht="22.9" customHeight="1" x14ac:dyDescent="0.25">
      <c r="A5368" s="6">
        <v>5129</v>
      </c>
      <c r="B5368" s="6" t="s">
        <v>3885</v>
      </c>
      <c r="C5368" s="6" t="s">
        <v>2904</v>
      </c>
      <c r="D5368" s="6" t="s">
        <v>40</v>
      </c>
      <c r="E5368" s="6" t="s">
        <v>86</v>
      </c>
      <c r="F5368" s="6">
        <v>150000</v>
      </c>
      <c r="G5368" s="6">
        <f t="shared" si="135"/>
        <v>750000</v>
      </c>
      <c r="H5368" s="1">
        <v>5</v>
      </c>
    </row>
    <row r="5369" spans="1:8" ht="22.9" customHeight="1" x14ac:dyDescent="0.25">
      <c r="A5369" s="6">
        <v>5129</v>
      </c>
      <c r="B5369" s="6" t="s">
        <v>3886</v>
      </c>
      <c r="C5369" s="6" t="s">
        <v>2371</v>
      </c>
      <c r="D5369" s="6" t="s">
        <v>40</v>
      </c>
      <c r="E5369" s="6" t="s">
        <v>86</v>
      </c>
      <c r="F5369" s="6">
        <v>150000</v>
      </c>
      <c r="G5369" s="6">
        <f t="shared" si="135"/>
        <v>150000</v>
      </c>
      <c r="H5369" s="1">
        <v>1</v>
      </c>
    </row>
    <row r="5370" spans="1:8" ht="22.9" customHeight="1" x14ac:dyDescent="0.25">
      <c r="A5370" s="6">
        <v>5129</v>
      </c>
      <c r="B5370" s="6" t="s">
        <v>3887</v>
      </c>
      <c r="C5370" s="6" t="s">
        <v>2371</v>
      </c>
      <c r="D5370" s="6" t="s">
        <v>40</v>
      </c>
      <c r="E5370" s="6" t="s">
        <v>86</v>
      </c>
      <c r="F5370" s="6">
        <v>150000</v>
      </c>
      <c r="G5370" s="6">
        <f t="shared" si="135"/>
        <v>150000</v>
      </c>
      <c r="H5370" s="1">
        <v>1</v>
      </c>
    </row>
    <row r="5371" spans="1:8" ht="22.9" customHeight="1" x14ac:dyDescent="0.25">
      <c r="A5371" s="6">
        <v>5129</v>
      </c>
      <c r="B5371" s="6" t="s">
        <v>3888</v>
      </c>
      <c r="C5371" s="6" t="s">
        <v>3889</v>
      </c>
      <c r="D5371" s="6" t="s">
        <v>40</v>
      </c>
      <c r="E5371" s="6" t="s">
        <v>86</v>
      </c>
      <c r="F5371" s="6">
        <v>300000</v>
      </c>
      <c r="G5371" s="6">
        <f t="shared" si="135"/>
        <v>600000</v>
      </c>
      <c r="H5371" s="1">
        <v>2</v>
      </c>
    </row>
    <row r="5372" spans="1:8" ht="15" customHeight="1" x14ac:dyDescent="0.25">
      <c r="A5372" s="37" t="s">
        <v>30</v>
      </c>
      <c r="B5372" s="38"/>
      <c r="C5372" s="38"/>
      <c r="D5372" s="38"/>
      <c r="E5372" s="38"/>
      <c r="F5372" s="38"/>
      <c r="G5372" s="38"/>
      <c r="H5372" s="39"/>
    </row>
    <row r="5373" spans="1:8" ht="15" customHeight="1" x14ac:dyDescent="0.25">
      <c r="A5373" s="26" t="s">
        <v>23</v>
      </c>
      <c r="B5373" s="27"/>
      <c r="C5373" s="27"/>
      <c r="D5373" s="27"/>
      <c r="E5373" s="27"/>
      <c r="F5373" s="27"/>
      <c r="G5373" s="27"/>
      <c r="H5373" s="28"/>
    </row>
    <row r="5374" spans="1:8" x14ac:dyDescent="0.25">
      <c r="A5374" s="29" t="s">
        <v>83</v>
      </c>
      <c r="B5374" s="30"/>
      <c r="C5374" s="30"/>
      <c r="D5374" s="30"/>
      <c r="E5374" s="30"/>
      <c r="F5374" s="30"/>
      <c r="G5374" s="30"/>
      <c r="H5374" s="31"/>
    </row>
    <row r="5375" spans="1:8" ht="16.5" customHeight="1" x14ac:dyDescent="0.25">
      <c r="A5375" s="6">
        <v>4264</v>
      </c>
      <c r="B5375" s="6" t="s">
        <v>774</v>
      </c>
      <c r="C5375" s="6" t="s">
        <v>109</v>
      </c>
      <c r="D5375" s="6" t="s">
        <v>40</v>
      </c>
      <c r="E5375" s="6" t="s">
        <v>110</v>
      </c>
      <c r="F5375" s="6">
        <v>0</v>
      </c>
      <c r="G5375" s="6">
        <f>H5375*F5375</f>
        <v>0</v>
      </c>
      <c r="H5375" s="1">
        <v>4452</v>
      </c>
    </row>
    <row r="5376" spans="1:8" ht="31.7" customHeight="1" x14ac:dyDescent="0.25">
      <c r="A5376" s="6">
        <v>4267</v>
      </c>
      <c r="B5376" s="6" t="s">
        <v>1854</v>
      </c>
      <c r="C5376" s="6" t="s">
        <v>1855</v>
      </c>
      <c r="D5376" s="6" t="s">
        <v>40</v>
      </c>
      <c r="E5376" s="6" t="s">
        <v>86</v>
      </c>
      <c r="F5376" s="6">
        <v>1600</v>
      </c>
      <c r="G5376" s="6">
        <f t="shared" ref="G5376:G5419" si="136">H5376*F5376</f>
        <v>40000</v>
      </c>
      <c r="H5376" s="1">
        <v>25</v>
      </c>
    </row>
    <row r="5377" spans="1:8" ht="16.5" customHeight="1" x14ac:dyDescent="0.25">
      <c r="A5377" s="6">
        <v>4267</v>
      </c>
      <c r="B5377" s="6" t="s">
        <v>1856</v>
      </c>
      <c r="C5377" s="6" t="s">
        <v>195</v>
      </c>
      <c r="D5377" s="6" t="s">
        <v>40</v>
      </c>
      <c r="E5377" s="6" t="s">
        <v>225</v>
      </c>
      <c r="F5377" s="6">
        <v>150</v>
      </c>
      <c r="G5377" s="6">
        <f t="shared" si="136"/>
        <v>150000</v>
      </c>
      <c r="H5377" s="1">
        <v>1000</v>
      </c>
    </row>
    <row r="5378" spans="1:8" ht="16.5" customHeight="1" x14ac:dyDescent="0.25">
      <c r="A5378" s="6">
        <v>4267</v>
      </c>
      <c r="B5378" s="6" t="s">
        <v>1857</v>
      </c>
      <c r="C5378" s="6" t="s">
        <v>195</v>
      </c>
      <c r="D5378" s="6" t="s">
        <v>40</v>
      </c>
      <c r="E5378" s="6" t="s">
        <v>225</v>
      </c>
      <c r="F5378" s="6">
        <v>400</v>
      </c>
      <c r="G5378" s="6">
        <f t="shared" si="136"/>
        <v>6000</v>
      </c>
      <c r="H5378" s="1">
        <v>15</v>
      </c>
    </row>
    <row r="5379" spans="1:8" ht="25.5" customHeight="1" x14ac:dyDescent="0.25">
      <c r="A5379" s="6">
        <v>4267</v>
      </c>
      <c r="B5379" s="6" t="s">
        <v>1858</v>
      </c>
      <c r="C5379" s="6" t="s">
        <v>967</v>
      </c>
      <c r="D5379" s="6" t="s">
        <v>40</v>
      </c>
      <c r="E5379" s="6" t="s">
        <v>86</v>
      </c>
      <c r="F5379" s="6">
        <v>12</v>
      </c>
      <c r="G5379" s="6">
        <f t="shared" si="136"/>
        <v>180000</v>
      </c>
      <c r="H5379" s="1">
        <v>15000</v>
      </c>
    </row>
    <row r="5380" spans="1:8" ht="22.7" customHeight="1" x14ac:dyDescent="0.25">
      <c r="A5380" s="6">
        <v>4267</v>
      </c>
      <c r="B5380" s="6" t="s">
        <v>1859</v>
      </c>
      <c r="C5380" s="6" t="s">
        <v>967</v>
      </c>
      <c r="D5380" s="6" t="s">
        <v>40</v>
      </c>
      <c r="E5380" s="6" t="s">
        <v>86</v>
      </c>
      <c r="F5380" s="6">
        <v>10</v>
      </c>
      <c r="G5380" s="6">
        <f t="shared" si="136"/>
        <v>50000</v>
      </c>
      <c r="H5380" s="1">
        <v>5000</v>
      </c>
    </row>
    <row r="5381" spans="1:8" ht="16.5" customHeight="1" x14ac:dyDescent="0.25">
      <c r="A5381" s="6">
        <v>4267</v>
      </c>
      <c r="B5381" s="6" t="s">
        <v>1860</v>
      </c>
      <c r="C5381" s="6" t="s">
        <v>857</v>
      </c>
      <c r="D5381" s="6" t="s">
        <v>40</v>
      </c>
      <c r="E5381" s="6" t="s">
        <v>86</v>
      </c>
      <c r="F5381" s="6">
        <v>23000</v>
      </c>
      <c r="G5381" s="6">
        <f t="shared" si="136"/>
        <v>46000</v>
      </c>
      <c r="H5381" s="1">
        <v>2</v>
      </c>
    </row>
    <row r="5382" spans="1:8" ht="16.5" customHeight="1" x14ac:dyDescent="0.25">
      <c r="A5382" s="6">
        <v>4267</v>
      </c>
      <c r="B5382" s="6" t="s">
        <v>1861</v>
      </c>
      <c r="C5382" s="6" t="s">
        <v>857</v>
      </c>
      <c r="D5382" s="6" t="s">
        <v>40</v>
      </c>
      <c r="E5382" s="6" t="s">
        <v>86</v>
      </c>
      <c r="F5382" s="6">
        <v>2000</v>
      </c>
      <c r="G5382" s="6">
        <f t="shared" si="136"/>
        <v>10000</v>
      </c>
      <c r="H5382" s="1">
        <v>5</v>
      </c>
    </row>
    <row r="5383" spans="1:8" ht="16.5" customHeight="1" x14ac:dyDescent="0.25">
      <c r="A5383" s="6">
        <v>4267</v>
      </c>
      <c r="B5383" s="6" t="s">
        <v>1862</v>
      </c>
      <c r="C5383" s="6" t="s">
        <v>1863</v>
      </c>
      <c r="D5383" s="6" t="s">
        <v>40</v>
      </c>
      <c r="E5383" s="6" t="s">
        <v>491</v>
      </c>
      <c r="F5383" s="6">
        <v>1500</v>
      </c>
      <c r="G5383" s="6">
        <f t="shared" si="136"/>
        <v>19500</v>
      </c>
      <c r="H5383" s="1">
        <v>13</v>
      </c>
    </row>
    <row r="5384" spans="1:8" ht="16.5" customHeight="1" x14ac:dyDescent="0.25">
      <c r="A5384" s="6">
        <v>4267</v>
      </c>
      <c r="B5384" s="6" t="s">
        <v>1864</v>
      </c>
      <c r="C5384" s="6" t="s">
        <v>204</v>
      </c>
      <c r="D5384" s="6" t="s">
        <v>40</v>
      </c>
      <c r="E5384" s="6" t="s">
        <v>86</v>
      </c>
      <c r="F5384" s="6">
        <v>120</v>
      </c>
      <c r="G5384" s="6">
        <f t="shared" si="136"/>
        <v>84000</v>
      </c>
      <c r="H5384" s="1">
        <v>700</v>
      </c>
    </row>
    <row r="5385" spans="1:8" ht="16.5" customHeight="1" x14ac:dyDescent="0.25">
      <c r="A5385" s="6">
        <v>4267</v>
      </c>
      <c r="B5385" s="6" t="s">
        <v>1865</v>
      </c>
      <c r="C5385" s="6" t="s">
        <v>493</v>
      </c>
      <c r="D5385" s="6" t="s">
        <v>40</v>
      </c>
      <c r="E5385" s="6" t="s">
        <v>86</v>
      </c>
      <c r="F5385" s="6">
        <v>700</v>
      </c>
      <c r="G5385" s="6">
        <f t="shared" si="136"/>
        <v>70000</v>
      </c>
      <c r="H5385" s="1">
        <v>100</v>
      </c>
    </row>
    <row r="5386" spans="1:8" ht="16.5" customHeight="1" x14ac:dyDescent="0.25">
      <c r="A5386" s="6">
        <v>4267</v>
      </c>
      <c r="B5386" s="6" t="s">
        <v>1866</v>
      </c>
      <c r="C5386" s="6" t="s">
        <v>1867</v>
      </c>
      <c r="D5386" s="6" t="s">
        <v>40</v>
      </c>
      <c r="E5386" s="6" t="s">
        <v>86</v>
      </c>
      <c r="F5386" s="6">
        <v>1200</v>
      </c>
      <c r="G5386" s="6">
        <f t="shared" si="136"/>
        <v>14400</v>
      </c>
      <c r="H5386" s="1">
        <v>12</v>
      </c>
    </row>
    <row r="5387" spans="1:8" ht="16.5" customHeight="1" x14ac:dyDescent="0.25">
      <c r="A5387" s="6">
        <v>4267</v>
      </c>
      <c r="B5387" s="6" t="s">
        <v>1868</v>
      </c>
      <c r="C5387" s="6" t="s">
        <v>1867</v>
      </c>
      <c r="D5387" s="6" t="s">
        <v>40</v>
      </c>
      <c r="E5387" s="6" t="s">
        <v>86</v>
      </c>
      <c r="F5387" s="6">
        <v>1000</v>
      </c>
      <c r="G5387" s="6">
        <f t="shared" si="136"/>
        <v>36000</v>
      </c>
      <c r="H5387" s="1">
        <v>36</v>
      </c>
    </row>
    <row r="5388" spans="1:8" ht="16.5" customHeight="1" x14ac:dyDescent="0.25">
      <c r="A5388" s="6">
        <v>4267</v>
      </c>
      <c r="B5388" s="6" t="s">
        <v>1869</v>
      </c>
      <c r="C5388" s="6" t="s">
        <v>1870</v>
      </c>
      <c r="D5388" s="6" t="s">
        <v>40</v>
      </c>
      <c r="E5388" s="6" t="s">
        <v>86</v>
      </c>
      <c r="F5388" s="6">
        <v>800</v>
      </c>
      <c r="G5388" s="6">
        <f t="shared" si="136"/>
        <v>19200</v>
      </c>
      <c r="H5388" s="1">
        <v>24</v>
      </c>
    </row>
    <row r="5389" spans="1:8" ht="16.5" customHeight="1" x14ac:dyDescent="0.25">
      <c r="A5389" s="6">
        <v>4267</v>
      </c>
      <c r="B5389" s="6" t="s">
        <v>1871</v>
      </c>
      <c r="C5389" s="6" t="s">
        <v>1870</v>
      </c>
      <c r="D5389" s="6" t="s">
        <v>40</v>
      </c>
      <c r="E5389" s="6" t="s">
        <v>86</v>
      </c>
      <c r="F5389" s="6">
        <v>1500</v>
      </c>
      <c r="G5389" s="6">
        <f t="shared" si="136"/>
        <v>1500</v>
      </c>
      <c r="H5389" s="1">
        <v>1</v>
      </c>
    </row>
    <row r="5390" spans="1:8" ht="16.5" customHeight="1" x14ac:dyDescent="0.25">
      <c r="A5390" s="6">
        <v>4267</v>
      </c>
      <c r="B5390" s="6" t="s">
        <v>1872</v>
      </c>
      <c r="C5390" s="6" t="s">
        <v>1870</v>
      </c>
      <c r="D5390" s="6" t="s">
        <v>40</v>
      </c>
      <c r="E5390" s="6" t="s">
        <v>86</v>
      </c>
      <c r="F5390" s="6">
        <v>1600</v>
      </c>
      <c r="G5390" s="6">
        <f t="shared" si="136"/>
        <v>1600</v>
      </c>
      <c r="H5390" s="1">
        <v>1</v>
      </c>
    </row>
    <row r="5391" spans="1:8" ht="16.5" customHeight="1" x14ac:dyDescent="0.25">
      <c r="A5391" s="6">
        <v>4267</v>
      </c>
      <c r="B5391" s="6" t="s">
        <v>1873</v>
      </c>
      <c r="C5391" s="6" t="s">
        <v>1874</v>
      </c>
      <c r="D5391" s="6" t="s">
        <v>40</v>
      </c>
      <c r="E5391" s="6" t="s">
        <v>86</v>
      </c>
      <c r="F5391" s="6">
        <v>400</v>
      </c>
      <c r="G5391" s="6">
        <f t="shared" si="136"/>
        <v>4800</v>
      </c>
      <c r="H5391" s="1">
        <v>12</v>
      </c>
    </row>
    <row r="5392" spans="1:8" ht="16.5" customHeight="1" x14ac:dyDescent="0.25">
      <c r="A5392" s="6">
        <v>4267</v>
      </c>
      <c r="B5392" s="6" t="s">
        <v>1875</v>
      </c>
      <c r="C5392" s="6" t="s">
        <v>208</v>
      </c>
      <c r="D5392" s="6" t="s">
        <v>40</v>
      </c>
      <c r="E5392" s="6" t="s">
        <v>86</v>
      </c>
      <c r="F5392" s="6">
        <v>1000</v>
      </c>
      <c r="G5392" s="6">
        <f t="shared" si="136"/>
        <v>185000</v>
      </c>
      <c r="H5392" s="1">
        <v>185</v>
      </c>
    </row>
    <row r="5393" spans="1:8" ht="16.5" customHeight="1" x14ac:dyDescent="0.25">
      <c r="A5393" s="6">
        <v>4267</v>
      </c>
      <c r="B5393" s="6" t="s">
        <v>1876</v>
      </c>
      <c r="C5393" s="6" t="s">
        <v>870</v>
      </c>
      <c r="D5393" s="6" t="s">
        <v>40</v>
      </c>
      <c r="E5393" s="6" t="s">
        <v>86</v>
      </c>
      <c r="F5393" s="6">
        <v>3000</v>
      </c>
      <c r="G5393" s="6">
        <f t="shared" si="136"/>
        <v>6000</v>
      </c>
      <c r="H5393" s="1">
        <v>2</v>
      </c>
    </row>
    <row r="5394" spans="1:8" ht="28.5" customHeight="1" x14ac:dyDescent="0.25">
      <c r="A5394" s="6">
        <v>4267</v>
      </c>
      <c r="B5394" s="6" t="s">
        <v>1877</v>
      </c>
      <c r="C5394" s="6" t="s">
        <v>1009</v>
      </c>
      <c r="D5394" s="6" t="s">
        <v>40</v>
      </c>
      <c r="E5394" s="6" t="s">
        <v>86</v>
      </c>
      <c r="F5394" s="6">
        <v>4000</v>
      </c>
      <c r="G5394" s="6">
        <f t="shared" si="136"/>
        <v>8000</v>
      </c>
      <c r="H5394" s="1">
        <v>2</v>
      </c>
    </row>
    <row r="5395" spans="1:8" ht="16.5" customHeight="1" x14ac:dyDescent="0.25">
      <c r="A5395" s="6">
        <v>4267</v>
      </c>
      <c r="B5395" s="6" t="s">
        <v>1878</v>
      </c>
      <c r="C5395" s="6" t="s">
        <v>1440</v>
      </c>
      <c r="D5395" s="6" t="s">
        <v>40</v>
      </c>
      <c r="E5395" s="6" t="s">
        <v>86</v>
      </c>
      <c r="F5395" s="6">
        <v>5000</v>
      </c>
      <c r="G5395" s="6">
        <f t="shared" si="136"/>
        <v>10000</v>
      </c>
      <c r="H5395" s="1">
        <v>2</v>
      </c>
    </row>
    <row r="5396" spans="1:8" ht="16.5" customHeight="1" x14ac:dyDescent="0.25">
      <c r="A5396" s="6">
        <v>4267</v>
      </c>
      <c r="B5396" s="6" t="s">
        <v>1879</v>
      </c>
      <c r="C5396" s="6" t="s">
        <v>1016</v>
      </c>
      <c r="D5396" s="6" t="s">
        <v>40</v>
      </c>
      <c r="E5396" s="6" t="s">
        <v>86</v>
      </c>
      <c r="F5396" s="6">
        <v>150</v>
      </c>
      <c r="G5396" s="6">
        <f t="shared" si="136"/>
        <v>105000</v>
      </c>
      <c r="H5396" s="1">
        <v>700</v>
      </c>
    </row>
    <row r="5397" spans="1:8" ht="16.5" customHeight="1" x14ac:dyDescent="0.25">
      <c r="A5397" s="6">
        <v>4267</v>
      </c>
      <c r="B5397" s="6" t="s">
        <v>1880</v>
      </c>
      <c r="C5397" s="6" t="s">
        <v>1881</v>
      </c>
      <c r="D5397" s="6" t="s">
        <v>40</v>
      </c>
      <c r="E5397" s="6" t="s">
        <v>226</v>
      </c>
      <c r="F5397" s="6">
        <v>3750</v>
      </c>
      <c r="G5397" s="6">
        <f t="shared" si="136"/>
        <v>6000</v>
      </c>
      <c r="H5397" s="1">
        <v>1.6</v>
      </c>
    </row>
    <row r="5398" spans="1:8" ht="16.5" customHeight="1" x14ac:dyDescent="0.25">
      <c r="A5398" s="6">
        <v>4267</v>
      </c>
      <c r="B5398" s="6" t="s">
        <v>1882</v>
      </c>
      <c r="C5398" s="6" t="s">
        <v>881</v>
      </c>
      <c r="D5398" s="6" t="s">
        <v>40</v>
      </c>
      <c r="E5398" s="6" t="s">
        <v>86</v>
      </c>
      <c r="F5398" s="6">
        <v>600</v>
      </c>
      <c r="G5398" s="6">
        <f t="shared" si="136"/>
        <v>12000</v>
      </c>
      <c r="H5398" s="1">
        <v>20</v>
      </c>
    </row>
    <row r="5399" spans="1:8" ht="16.5" customHeight="1" x14ac:dyDescent="0.25">
      <c r="A5399" s="6">
        <v>4267</v>
      </c>
      <c r="B5399" s="6" t="s">
        <v>1883</v>
      </c>
      <c r="C5399" s="6" t="s">
        <v>213</v>
      </c>
      <c r="D5399" s="6" t="s">
        <v>40</v>
      </c>
      <c r="E5399" s="6" t="s">
        <v>110</v>
      </c>
      <c r="F5399" s="6">
        <v>200</v>
      </c>
      <c r="G5399" s="6">
        <f t="shared" si="136"/>
        <v>5000</v>
      </c>
      <c r="H5399" s="1">
        <v>25</v>
      </c>
    </row>
    <row r="5400" spans="1:8" ht="16.5" customHeight="1" x14ac:dyDescent="0.25">
      <c r="A5400" s="6">
        <v>4267</v>
      </c>
      <c r="B5400" s="6" t="s">
        <v>1884</v>
      </c>
      <c r="C5400" s="6" t="s">
        <v>215</v>
      </c>
      <c r="D5400" s="6" t="s">
        <v>40</v>
      </c>
      <c r="E5400" s="6" t="s">
        <v>110</v>
      </c>
      <c r="F5400" s="6">
        <v>400</v>
      </c>
      <c r="G5400" s="6">
        <f t="shared" si="136"/>
        <v>6000</v>
      </c>
      <c r="H5400" s="1">
        <v>15</v>
      </c>
    </row>
    <row r="5401" spans="1:8" ht="16.5" customHeight="1" x14ac:dyDescent="0.25">
      <c r="A5401" s="6">
        <v>4267</v>
      </c>
      <c r="B5401" s="6" t="s">
        <v>1885</v>
      </c>
      <c r="C5401" s="6" t="s">
        <v>1886</v>
      </c>
      <c r="D5401" s="6" t="s">
        <v>40</v>
      </c>
      <c r="E5401" s="6" t="s">
        <v>86</v>
      </c>
      <c r="F5401" s="6">
        <v>5000</v>
      </c>
      <c r="G5401" s="6">
        <f t="shared" si="136"/>
        <v>15000</v>
      </c>
      <c r="H5401" s="1">
        <v>3</v>
      </c>
    </row>
    <row r="5402" spans="1:8" ht="16.5" customHeight="1" x14ac:dyDescent="0.25">
      <c r="A5402" s="6">
        <v>4267</v>
      </c>
      <c r="B5402" s="6" t="s">
        <v>1887</v>
      </c>
      <c r="C5402" s="6" t="s">
        <v>891</v>
      </c>
      <c r="D5402" s="6" t="s">
        <v>40</v>
      </c>
      <c r="E5402" s="6" t="s">
        <v>86</v>
      </c>
      <c r="F5402" s="6">
        <v>800</v>
      </c>
      <c r="G5402" s="6">
        <f t="shared" si="136"/>
        <v>24000</v>
      </c>
      <c r="H5402" s="1">
        <v>30</v>
      </c>
    </row>
    <row r="5403" spans="1:8" ht="16.5" customHeight="1" x14ac:dyDescent="0.25">
      <c r="A5403" s="6">
        <v>4267</v>
      </c>
      <c r="B5403" s="6" t="s">
        <v>1888</v>
      </c>
      <c r="C5403" s="6" t="s">
        <v>217</v>
      </c>
      <c r="D5403" s="6" t="s">
        <v>40</v>
      </c>
      <c r="E5403" s="6" t="s">
        <v>86</v>
      </c>
      <c r="F5403" s="6">
        <v>1200</v>
      </c>
      <c r="G5403" s="6">
        <f t="shared" si="136"/>
        <v>6000</v>
      </c>
      <c r="H5403" s="1">
        <v>5</v>
      </c>
    </row>
    <row r="5404" spans="1:8" ht="25.5" customHeight="1" x14ac:dyDescent="0.25">
      <c r="A5404" s="6">
        <v>4267</v>
      </c>
      <c r="B5404" s="6" t="s">
        <v>1889</v>
      </c>
      <c r="C5404" s="6" t="s">
        <v>894</v>
      </c>
      <c r="D5404" s="6" t="s">
        <v>40</v>
      </c>
      <c r="E5404" s="6" t="s">
        <v>86</v>
      </c>
      <c r="F5404" s="6">
        <v>2000</v>
      </c>
      <c r="G5404" s="6">
        <f t="shared" si="136"/>
        <v>4000</v>
      </c>
      <c r="H5404" s="1">
        <v>2</v>
      </c>
    </row>
    <row r="5405" spans="1:8" ht="16.5" customHeight="1" x14ac:dyDescent="0.25">
      <c r="A5405" s="6">
        <v>4267</v>
      </c>
      <c r="B5405" s="6" t="s">
        <v>1890</v>
      </c>
      <c r="C5405" s="6" t="s">
        <v>1891</v>
      </c>
      <c r="D5405" s="6" t="s">
        <v>40</v>
      </c>
      <c r="E5405" s="6" t="s">
        <v>86</v>
      </c>
      <c r="F5405" s="6">
        <v>500</v>
      </c>
      <c r="G5405" s="6">
        <f t="shared" si="136"/>
        <v>50000</v>
      </c>
      <c r="H5405" s="1">
        <v>100</v>
      </c>
    </row>
    <row r="5406" spans="1:8" ht="27" customHeight="1" x14ac:dyDescent="0.25">
      <c r="A5406" s="6">
        <v>4267</v>
      </c>
      <c r="B5406" s="6" t="s">
        <v>1892</v>
      </c>
      <c r="C5406" s="6" t="s">
        <v>218</v>
      </c>
      <c r="D5406" s="6" t="s">
        <v>40</v>
      </c>
      <c r="E5406" s="6" t="s">
        <v>86</v>
      </c>
      <c r="F5406" s="6">
        <v>1000</v>
      </c>
      <c r="G5406" s="6">
        <f t="shared" si="136"/>
        <v>15000</v>
      </c>
      <c r="H5406" s="1">
        <v>15</v>
      </c>
    </row>
    <row r="5407" spans="1:8" ht="16.5" customHeight="1" x14ac:dyDescent="0.25">
      <c r="A5407" s="6">
        <v>4267</v>
      </c>
      <c r="B5407" s="6" t="s">
        <v>1893</v>
      </c>
      <c r="C5407" s="6" t="s">
        <v>1037</v>
      </c>
      <c r="D5407" s="6" t="s">
        <v>40</v>
      </c>
      <c r="E5407" s="6" t="s">
        <v>86</v>
      </c>
      <c r="F5407" s="6">
        <v>10000</v>
      </c>
      <c r="G5407" s="6">
        <f t="shared" si="136"/>
        <v>150000</v>
      </c>
      <c r="H5407" s="1">
        <v>15</v>
      </c>
    </row>
    <row r="5408" spans="1:8" ht="16.5" customHeight="1" x14ac:dyDescent="0.25">
      <c r="A5408" s="6">
        <v>4267</v>
      </c>
      <c r="B5408" s="6" t="s">
        <v>1894</v>
      </c>
      <c r="C5408" s="6" t="s">
        <v>1895</v>
      </c>
      <c r="D5408" s="6" t="s">
        <v>40</v>
      </c>
      <c r="E5408" s="6" t="s">
        <v>86</v>
      </c>
      <c r="F5408" s="6">
        <v>500</v>
      </c>
      <c r="G5408" s="6">
        <f t="shared" si="136"/>
        <v>15000</v>
      </c>
      <c r="H5408" s="1">
        <v>30</v>
      </c>
    </row>
    <row r="5409" spans="1:8" ht="16.5" customHeight="1" x14ac:dyDescent="0.25">
      <c r="A5409" s="6">
        <v>4267</v>
      </c>
      <c r="B5409" s="6" t="s">
        <v>1896</v>
      </c>
      <c r="C5409" s="6" t="s">
        <v>1895</v>
      </c>
      <c r="D5409" s="6" t="s">
        <v>40</v>
      </c>
      <c r="E5409" s="6" t="s">
        <v>86</v>
      </c>
      <c r="F5409" s="6">
        <v>800</v>
      </c>
      <c r="G5409" s="6">
        <f t="shared" si="136"/>
        <v>24000</v>
      </c>
      <c r="H5409" s="1">
        <v>30</v>
      </c>
    </row>
    <row r="5410" spans="1:8" ht="16.5" customHeight="1" x14ac:dyDescent="0.25">
      <c r="A5410" s="6">
        <v>4267</v>
      </c>
      <c r="B5410" s="6" t="s">
        <v>1897</v>
      </c>
      <c r="C5410" s="6" t="s">
        <v>1898</v>
      </c>
      <c r="D5410" s="6" t="s">
        <v>40</v>
      </c>
      <c r="E5410" s="6" t="s">
        <v>86</v>
      </c>
      <c r="F5410" s="6">
        <v>2500</v>
      </c>
      <c r="G5410" s="6">
        <f t="shared" si="136"/>
        <v>5000</v>
      </c>
      <c r="H5410" s="1">
        <v>2</v>
      </c>
    </row>
    <row r="5411" spans="1:8" ht="16.5" customHeight="1" x14ac:dyDescent="0.25">
      <c r="A5411" s="6">
        <v>4267</v>
      </c>
      <c r="B5411" s="6" t="s">
        <v>1899</v>
      </c>
      <c r="C5411" s="6" t="s">
        <v>912</v>
      </c>
      <c r="D5411" s="6" t="s">
        <v>40</v>
      </c>
      <c r="E5411" s="6" t="s">
        <v>86</v>
      </c>
      <c r="F5411" s="6">
        <v>2000</v>
      </c>
      <c r="G5411" s="6">
        <f t="shared" si="136"/>
        <v>10000</v>
      </c>
      <c r="H5411" s="1">
        <v>5</v>
      </c>
    </row>
    <row r="5412" spans="1:8" ht="16.5" customHeight="1" x14ac:dyDescent="0.25">
      <c r="A5412" s="6">
        <v>4267</v>
      </c>
      <c r="B5412" s="6" t="s">
        <v>1900</v>
      </c>
      <c r="C5412" s="6" t="s">
        <v>912</v>
      </c>
      <c r="D5412" s="6" t="s">
        <v>40</v>
      </c>
      <c r="E5412" s="6" t="s">
        <v>86</v>
      </c>
      <c r="F5412" s="6">
        <v>2500</v>
      </c>
      <c r="G5412" s="6">
        <f t="shared" si="136"/>
        <v>10000</v>
      </c>
      <c r="H5412" s="1">
        <v>4</v>
      </c>
    </row>
    <row r="5413" spans="1:8" ht="16.5" customHeight="1" x14ac:dyDescent="0.25">
      <c r="A5413" s="6">
        <v>4267</v>
      </c>
      <c r="B5413" s="6" t="s">
        <v>1901</v>
      </c>
      <c r="C5413" s="6" t="s">
        <v>1447</v>
      </c>
      <c r="D5413" s="6" t="s">
        <v>40</v>
      </c>
      <c r="E5413" s="6" t="s">
        <v>86</v>
      </c>
      <c r="F5413" s="6">
        <v>3000</v>
      </c>
      <c r="G5413" s="6">
        <f t="shared" si="136"/>
        <v>6000</v>
      </c>
      <c r="H5413" s="1">
        <v>2</v>
      </c>
    </row>
    <row r="5414" spans="1:8" ht="16.5" customHeight="1" x14ac:dyDescent="0.25">
      <c r="A5414" s="6">
        <v>4267</v>
      </c>
      <c r="B5414" s="6" t="s">
        <v>1902</v>
      </c>
      <c r="C5414" s="6" t="s">
        <v>1903</v>
      </c>
      <c r="D5414" s="6" t="s">
        <v>40</v>
      </c>
      <c r="E5414" s="6" t="s">
        <v>86</v>
      </c>
      <c r="F5414" s="6">
        <v>7000</v>
      </c>
      <c r="G5414" s="6">
        <f t="shared" si="136"/>
        <v>14000</v>
      </c>
      <c r="H5414" s="1">
        <v>2</v>
      </c>
    </row>
    <row r="5415" spans="1:8" ht="16.5" customHeight="1" x14ac:dyDescent="0.25">
      <c r="A5415" s="6">
        <v>4267</v>
      </c>
      <c r="B5415" s="6" t="s">
        <v>1904</v>
      </c>
      <c r="C5415" s="6" t="s">
        <v>1449</v>
      </c>
      <c r="D5415" s="6" t="s">
        <v>40</v>
      </c>
      <c r="E5415" s="6" t="s">
        <v>86</v>
      </c>
      <c r="F5415" s="6">
        <v>2500</v>
      </c>
      <c r="G5415" s="6">
        <f t="shared" si="136"/>
        <v>25000</v>
      </c>
      <c r="H5415" s="1">
        <v>10</v>
      </c>
    </row>
    <row r="5416" spans="1:8" ht="16.5" customHeight="1" x14ac:dyDescent="0.25">
      <c r="A5416" s="6">
        <v>4267</v>
      </c>
      <c r="B5416" s="6" t="s">
        <v>1905</v>
      </c>
      <c r="C5416" s="6" t="s">
        <v>1906</v>
      </c>
      <c r="D5416" s="6" t="s">
        <v>40</v>
      </c>
      <c r="E5416" s="6" t="s">
        <v>86</v>
      </c>
      <c r="F5416" s="6">
        <v>3000</v>
      </c>
      <c r="G5416" s="6">
        <f t="shared" si="136"/>
        <v>6000</v>
      </c>
      <c r="H5416" s="1">
        <v>2</v>
      </c>
    </row>
    <row r="5417" spans="1:8" ht="16.5" customHeight="1" x14ac:dyDescent="0.25">
      <c r="A5417" s="6">
        <v>4267</v>
      </c>
      <c r="B5417" s="6" t="s">
        <v>1907</v>
      </c>
      <c r="C5417" s="6" t="s">
        <v>1451</v>
      </c>
      <c r="D5417" s="6" t="s">
        <v>40</v>
      </c>
      <c r="E5417" s="6" t="s">
        <v>86</v>
      </c>
      <c r="F5417" s="6">
        <v>2500</v>
      </c>
      <c r="G5417" s="6">
        <f t="shared" si="136"/>
        <v>5000</v>
      </c>
      <c r="H5417" s="1">
        <v>2</v>
      </c>
    </row>
    <row r="5418" spans="1:8" ht="16.5" customHeight="1" x14ac:dyDescent="0.25">
      <c r="A5418" s="6">
        <v>4267</v>
      </c>
      <c r="B5418" s="6" t="s">
        <v>1908</v>
      </c>
      <c r="C5418" s="6" t="s">
        <v>1454</v>
      </c>
      <c r="D5418" s="6" t="s">
        <v>40</v>
      </c>
      <c r="E5418" s="6" t="s">
        <v>86</v>
      </c>
      <c r="F5418" s="6">
        <v>4500</v>
      </c>
      <c r="G5418" s="6">
        <f t="shared" si="136"/>
        <v>9000</v>
      </c>
      <c r="H5418" s="1">
        <v>2</v>
      </c>
    </row>
    <row r="5419" spans="1:8" ht="16.5" customHeight="1" x14ac:dyDescent="0.25">
      <c r="A5419" s="6">
        <v>4267</v>
      </c>
      <c r="B5419" s="6" t="s">
        <v>1909</v>
      </c>
      <c r="C5419" s="6" t="s">
        <v>1454</v>
      </c>
      <c r="D5419" s="6" t="s">
        <v>40</v>
      </c>
      <c r="E5419" s="6" t="s">
        <v>86</v>
      </c>
      <c r="F5419" s="6">
        <v>5500</v>
      </c>
      <c r="G5419" s="6">
        <f t="shared" si="136"/>
        <v>11000</v>
      </c>
      <c r="H5419" s="1">
        <v>2</v>
      </c>
    </row>
    <row r="5420" spans="1:8" ht="16.5" customHeight="1" x14ac:dyDescent="0.25">
      <c r="A5420" s="6">
        <v>4267</v>
      </c>
      <c r="B5420" s="6" t="s">
        <v>1910</v>
      </c>
      <c r="C5420" s="6" t="s">
        <v>1456</v>
      </c>
      <c r="D5420" s="6" t="s">
        <v>40</v>
      </c>
      <c r="E5420" s="6" t="s">
        <v>86</v>
      </c>
      <c r="F5420" s="6">
        <v>20000</v>
      </c>
      <c r="G5420" s="6">
        <f>H5420*F5420</f>
        <v>20000</v>
      </c>
      <c r="H5420" s="1">
        <v>1</v>
      </c>
    </row>
    <row r="5421" spans="1:8" ht="31.7" customHeight="1" x14ac:dyDescent="0.25">
      <c r="A5421" s="6">
        <v>4261</v>
      </c>
      <c r="B5421" s="6" t="s">
        <v>2161</v>
      </c>
      <c r="C5421" s="6" t="s">
        <v>730</v>
      </c>
      <c r="D5421" s="6" t="s">
        <v>40</v>
      </c>
      <c r="E5421" s="6" t="s">
        <v>86</v>
      </c>
      <c r="F5421" s="6">
        <v>200</v>
      </c>
      <c r="G5421" s="6">
        <f t="shared" ref="G5421:G5484" si="137">H5421*F5421</f>
        <v>16000</v>
      </c>
      <c r="H5421" s="1">
        <v>80</v>
      </c>
    </row>
    <row r="5422" spans="1:8" ht="31.7" customHeight="1" x14ac:dyDescent="0.25">
      <c r="A5422" s="6">
        <v>4261</v>
      </c>
      <c r="B5422" s="6" t="s">
        <v>2162</v>
      </c>
      <c r="C5422" s="6" t="s">
        <v>1211</v>
      </c>
      <c r="D5422" s="6" t="s">
        <v>40</v>
      </c>
      <c r="E5422" s="6" t="s">
        <v>86</v>
      </c>
      <c r="F5422" s="6">
        <v>3000</v>
      </c>
      <c r="G5422" s="6">
        <f t="shared" si="137"/>
        <v>45000</v>
      </c>
      <c r="H5422" s="1">
        <v>15</v>
      </c>
    </row>
    <row r="5423" spans="1:8" ht="31.7" customHeight="1" x14ac:dyDescent="0.25">
      <c r="A5423" s="6">
        <v>4261</v>
      </c>
      <c r="B5423" s="6" t="s">
        <v>2163</v>
      </c>
      <c r="C5423" s="6" t="s">
        <v>732</v>
      </c>
      <c r="D5423" s="6" t="s">
        <v>40</v>
      </c>
      <c r="E5423" s="6" t="s">
        <v>86</v>
      </c>
      <c r="F5423" s="6">
        <v>120</v>
      </c>
      <c r="G5423" s="6">
        <f t="shared" si="137"/>
        <v>6000</v>
      </c>
      <c r="H5423" s="1">
        <v>50</v>
      </c>
    </row>
    <row r="5424" spans="1:8" ht="31.7" customHeight="1" x14ac:dyDescent="0.25">
      <c r="A5424" s="6">
        <v>4261</v>
      </c>
      <c r="B5424" s="6" t="s">
        <v>2164</v>
      </c>
      <c r="C5424" s="6" t="s">
        <v>234</v>
      </c>
      <c r="D5424" s="6" t="s">
        <v>40</v>
      </c>
      <c r="E5424" s="6" t="s">
        <v>86</v>
      </c>
      <c r="F5424" s="6">
        <v>80</v>
      </c>
      <c r="G5424" s="6">
        <f t="shared" si="137"/>
        <v>2400</v>
      </c>
      <c r="H5424" s="1">
        <v>30</v>
      </c>
    </row>
    <row r="5425" spans="1:8" ht="31.7" customHeight="1" x14ac:dyDescent="0.25">
      <c r="A5425" s="6">
        <v>4261</v>
      </c>
      <c r="B5425" s="6" t="s">
        <v>2165</v>
      </c>
      <c r="C5425" s="6" t="s">
        <v>236</v>
      </c>
      <c r="D5425" s="6" t="s">
        <v>40</v>
      </c>
      <c r="E5425" s="6" t="s">
        <v>86</v>
      </c>
      <c r="F5425" s="6">
        <v>80</v>
      </c>
      <c r="G5425" s="6">
        <f t="shared" si="137"/>
        <v>8000</v>
      </c>
      <c r="H5425" s="1">
        <v>100</v>
      </c>
    </row>
    <row r="5426" spans="1:8" ht="31.7" customHeight="1" x14ac:dyDescent="0.25">
      <c r="A5426" s="6">
        <v>4261</v>
      </c>
      <c r="B5426" s="6" t="s">
        <v>2166</v>
      </c>
      <c r="C5426" s="6" t="s">
        <v>1229</v>
      </c>
      <c r="D5426" s="6" t="s">
        <v>40</v>
      </c>
      <c r="E5426" s="6" t="s">
        <v>86</v>
      </c>
      <c r="F5426" s="6">
        <v>100</v>
      </c>
      <c r="G5426" s="6">
        <f t="shared" si="137"/>
        <v>10000</v>
      </c>
      <c r="H5426" s="1">
        <v>100</v>
      </c>
    </row>
    <row r="5427" spans="1:8" ht="31.7" customHeight="1" x14ac:dyDescent="0.25">
      <c r="A5427" s="6">
        <v>4261</v>
      </c>
      <c r="B5427" s="6" t="s">
        <v>2167</v>
      </c>
      <c r="C5427" s="6" t="s">
        <v>238</v>
      </c>
      <c r="D5427" s="6" t="s">
        <v>40</v>
      </c>
      <c r="E5427" s="6" t="s">
        <v>86</v>
      </c>
      <c r="F5427" s="6">
        <v>40</v>
      </c>
      <c r="G5427" s="6">
        <f t="shared" si="137"/>
        <v>1600</v>
      </c>
      <c r="H5427" s="1">
        <v>40</v>
      </c>
    </row>
    <row r="5428" spans="1:8" ht="31.7" customHeight="1" x14ac:dyDescent="0.25">
      <c r="A5428" s="6">
        <v>4261</v>
      </c>
      <c r="B5428" s="6" t="s">
        <v>2168</v>
      </c>
      <c r="C5428" s="6" t="s">
        <v>240</v>
      </c>
      <c r="D5428" s="6" t="s">
        <v>40</v>
      </c>
      <c r="E5428" s="6" t="s">
        <v>86</v>
      </c>
      <c r="F5428" s="6">
        <v>60</v>
      </c>
      <c r="G5428" s="6">
        <f t="shared" si="137"/>
        <v>900</v>
      </c>
      <c r="H5428" s="1">
        <v>15</v>
      </c>
    </row>
    <row r="5429" spans="1:8" ht="31.7" customHeight="1" x14ac:dyDescent="0.25">
      <c r="A5429" s="6">
        <v>4261</v>
      </c>
      <c r="B5429" s="6" t="s">
        <v>2169</v>
      </c>
      <c r="C5429" s="6" t="s">
        <v>737</v>
      </c>
      <c r="D5429" s="6" t="s">
        <v>40</v>
      </c>
      <c r="E5429" s="6" t="s">
        <v>86</v>
      </c>
      <c r="F5429" s="6">
        <v>200</v>
      </c>
      <c r="G5429" s="6">
        <f t="shared" si="137"/>
        <v>8000</v>
      </c>
      <c r="H5429" s="1">
        <v>40</v>
      </c>
    </row>
    <row r="5430" spans="1:8" ht="31.7" customHeight="1" x14ac:dyDescent="0.25">
      <c r="A5430" s="6">
        <v>4261</v>
      </c>
      <c r="B5430" s="6" t="s">
        <v>2170</v>
      </c>
      <c r="C5430" s="6" t="s">
        <v>242</v>
      </c>
      <c r="D5430" s="6" t="s">
        <v>40</v>
      </c>
      <c r="E5430" s="6" t="s">
        <v>86</v>
      </c>
      <c r="F5430" s="6">
        <v>600</v>
      </c>
      <c r="G5430" s="6">
        <f t="shared" si="137"/>
        <v>6000</v>
      </c>
      <c r="H5430" s="1">
        <v>10</v>
      </c>
    </row>
    <row r="5431" spans="1:8" ht="31.7" customHeight="1" x14ac:dyDescent="0.25">
      <c r="A5431" s="6">
        <v>4261</v>
      </c>
      <c r="B5431" s="6" t="s">
        <v>2171</v>
      </c>
      <c r="C5431" s="6" t="s">
        <v>244</v>
      </c>
      <c r="D5431" s="6" t="s">
        <v>40</v>
      </c>
      <c r="E5431" s="6" t="s">
        <v>86</v>
      </c>
      <c r="F5431" s="6">
        <v>150</v>
      </c>
      <c r="G5431" s="6">
        <f t="shared" si="137"/>
        <v>3000</v>
      </c>
      <c r="H5431" s="1">
        <v>20</v>
      </c>
    </row>
    <row r="5432" spans="1:8" ht="31.7" customHeight="1" x14ac:dyDescent="0.25">
      <c r="A5432" s="6">
        <v>4261</v>
      </c>
      <c r="B5432" s="6" t="s">
        <v>2172</v>
      </c>
      <c r="C5432" s="6" t="s">
        <v>248</v>
      </c>
      <c r="D5432" s="6" t="s">
        <v>40</v>
      </c>
      <c r="E5432" s="6" t="s">
        <v>86</v>
      </c>
      <c r="F5432" s="6">
        <v>120</v>
      </c>
      <c r="G5432" s="6">
        <f t="shared" si="137"/>
        <v>3600</v>
      </c>
      <c r="H5432" s="1">
        <v>30</v>
      </c>
    </row>
    <row r="5433" spans="1:8" ht="31.7" customHeight="1" x14ac:dyDescent="0.25">
      <c r="A5433" s="6">
        <v>4261</v>
      </c>
      <c r="B5433" s="6" t="s">
        <v>2173</v>
      </c>
      <c r="C5433" s="6" t="s">
        <v>1192</v>
      </c>
      <c r="D5433" s="6" t="s">
        <v>40</v>
      </c>
      <c r="E5433" s="6" t="s">
        <v>86</v>
      </c>
      <c r="F5433" s="6">
        <v>3500</v>
      </c>
      <c r="G5433" s="6">
        <f t="shared" si="137"/>
        <v>28000</v>
      </c>
      <c r="H5433" s="1">
        <v>8</v>
      </c>
    </row>
    <row r="5434" spans="1:8" ht="31.7" customHeight="1" x14ac:dyDescent="0.25">
      <c r="A5434" s="6">
        <v>4261</v>
      </c>
      <c r="B5434" s="6" t="s">
        <v>2174</v>
      </c>
      <c r="C5434" s="6" t="s">
        <v>254</v>
      </c>
      <c r="D5434" s="6" t="s">
        <v>40</v>
      </c>
      <c r="E5434" s="6" t="s">
        <v>293</v>
      </c>
      <c r="F5434" s="6">
        <v>100</v>
      </c>
      <c r="G5434" s="6">
        <f t="shared" si="137"/>
        <v>5000</v>
      </c>
      <c r="H5434" s="1">
        <v>50</v>
      </c>
    </row>
    <row r="5435" spans="1:8" ht="31.7" customHeight="1" x14ac:dyDescent="0.25">
      <c r="A5435" s="6">
        <v>4261</v>
      </c>
      <c r="B5435" s="6" t="s">
        <v>2175</v>
      </c>
      <c r="C5435" s="6" t="s">
        <v>740</v>
      </c>
      <c r="D5435" s="6" t="s">
        <v>40</v>
      </c>
      <c r="E5435" s="6" t="s">
        <v>293</v>
      </c>
      <c r="F5435" s="6">
        <v>200</v>
      </c>
      <c r="G5435" s="6">
        <f t="shared" si="137"/>
        <v>10000</v>
      </c>
      <c r="H5435" s="1">
        <v>50</v>
      </c>
    </row>
    <row r="5436" spans="1:8" ht="31.7" customHeight="1" x14ac:dyDescent="0.25">
      <c r="A5436" s="6">
        <v>4261</v>
      </c>
      <c r="B5436" s="6" t="s">
        <v>2176</v>
      </c>
      <c r="C5436" s="6" t="s">
        <v>2177</v>
      </c>
      <c r="D5436" s="6" t="s">
        <v>40</v>
      </c>
      <c r="E5436" s="6" t="s">
        <v>293</v>
      </c>
      <c r="F5436" s="6">
        <v>120</v>
      </c>
      <c r="G5436" s="6">
        <f t="shared" si="137"/>
        <v>1200</v>
      </c>
      <c r="H5436" s="1">
        <v>10</v>
      </c>
    </row>
    <row r="5437" spans="1:8" ht="31.7" customHeight="1" x14ac:dyDescent="0.25">
      <c r="A5437" s="6">
        <v>4261</v>
      </c>
      <c r="B5437" s="6" t="s">
        <v>2178</v>
      </c>
      <c r="C5437" s="6" t="s">
        <v>256</v>
      </c>
      <c r="D5437" s="6" t="s">
        <v>40</v>
      </c>
      <c r="E5437" s="6" t="s">
        <v>86</v>
      </c>
      <c r="F5437" s="6">
        <v>600</v>
      </c>
      <c r="G5437" s="6">
        <f t="shared" si="137"/>
        <v>6000</v>
      </c>
      <c r="H5437" s="1">
        <v>10</v>
      </c>
    </row>
    <row r="5438" spans="1:8" ht="31.7" customHeight="1" x14ac:dyDescent="0.25">
      <c r="A5438" s="6">
        <v>4261</v>
      </c>
      <c r="B5438" s="6" t="s">
        <v>2179</v>
      </c>
      <c r="C5438" s="6" t="s">
        <v>258</v>
      </c>
      <c r="D5438" s="6" t="s">
        <v>40</v>
      </c>
      <c r="E5438" s="6" t="s">
        <v>86</v>
      </c>
      <c r="F5438" s="6">
        <v>10</v>
      </c>
      <c r="G5438" s="6">
        <f t="shared" si="137"/>
        <v>20000</v>
      </c>
      <c r="H5438" s="1">
        <v>2000</v>
      </c>
    </row>
    <row r="5439" spans="1:8" ht="31.7" customHeight="1" x14ac:dyDescent="0.25">
      <c r="A5439" s="6">
        <v>4261</v>
      </c>
      <c r="B5439" s="6" t="s">
        <v>2180</v>
      </c>
      <c r="C5439" s="6" t="s">
        <v>260</v>
      </c>
      <c r="D5439" s="6" t="s">
        <v>40</v>
      </c>
      <c r="E5439" s="6" t="s">
        <v>86</v>
      </c>
      <c r="F5439" s="6">
        <v>70</v>
      </c>
      <c r="G5439" s="6">
        <f t="shared" si="137"/>
        <v>1400</v>
      </c>
      <c r="H5439" s="1">
        <v>20</v>
      </c>
    </row>
    <row r="5440" spans="1:8" ht="31.7" customHeight="1" x14ac:dyDescent="0.25">
      <c r="A5440" s="6">
        <v>4261</v>
      </c>
      <c r="B5440" s="6" t="s">
        <v>2181</v>
      </c>
      <c r="C5440" s="6" t="s">
        <v>264</v>
      </c>
      <c r="D5440" s="6" t="s">
        <v>40</v>
      </c>
      <c r="E5440" s="6" t="s">
        <v>86</v>
      </c>
      <c r="F5440" s="6">
        <v>700</v>
      </c>
      <c r="G5440" s="6">
        <f t="shared" si="137"/>
        <v>56000</v>
      </c>
      <c r="H5440" s="1">
        <v>80</v>
      </c>
    </row>
    <row r="5441" spans="1:8" ht="31.7" customHeight="1" x14ac:dyDescent="0.25">
      <c r="A5441" s="6">
        <v>4261</v>
      </c>
      <c r="B5441" s="6" t="s">
        <v>2182</v>
      </c>
      <c r="C5441" s="6" t="s">
        <v>268</v>
      </c>
      <c r="D5441" s="6" t="s">
        <v>40</v>
      </c>
      <c r="E5441" s="6" t="s">
        <v>86</v>
      </c>
      <c r="F5441" s="6">
        <v>1500</v>
      </c>
      <c r="G5441" s="6">
        <f t="shared" si="137"/>
        <v>15000</v>
      </c>
      <c r="H5441" s="1">
        <v>10</v>
      </c>
    </row>
    <row r="5442" spans="1:8" ht="31.7" customHeight="1" x14ac:dyDescent="0.25">
      <c r="A5442" s="6">
        <v>4261</v>
      </c>
      <c r="B5442" s="6" t="s">
        <v>2183</v>
      </c>
      <c r="C5442" s="6" t="s">
        <v>808</v>
      </c>
      <c r="D5442" s="6" t="s">
        <v>40</v>
      </c>
      <c r="E5442" s="6" t="s">
        <v>86</v>
      </c>
      <c r="F5442" s="6">
        <v>1300</v>
      </c>
      <c r="G5442" s="6">
        <f t="shared" si="137"/>
        <v>3900</v>
      </c>
      <c r="H5442" s="1">
        <v>3</v>
      </c>
    </row>
    <row r="5443" spans="1:8" ht="31.7" customHeight="1" x14ac:dyDescent="0.25">
      <c r="A5443" s="6">
        <v>4261</v>
      </c>
      <c r="B5443" s="6" t="s">
        <v>2184</v>
      </c>
      <c r="C5443" s="6" t="s">
        <v>270</v>
      </c>
      <c r="D5443" s="6" t="s">
        <v>40</v>
      </c>
      <c r="E5443" s="6" t="s">
        <v>227</v>
      </c>
      <c r="F5443" s="6">
        <v>1000</v>
      </c>
      <c r="G5443" s="6">
        <f t="shared" si="137"/>
        <v>580000</v>
      </c>
      <c r="H5443" s="1">
        <v>580</v>
      </c>
    </row>
    <row r="5444" spans="1:8" ht="31.7" customHeight="1" x14ac:dyDescent="0.25">
      <c r="A5444" s="6">
        <v>4261</v>
      </c>
      <c r="B5444" s="6" t="s">
        <v>2185</v>
      </c>
      <c r="C5444" s="6" t="s">
        <v>274</v>
      </c>
      <c r="D5444" s="6" t="s">
        <v>40</v>
      </c>
      <c r="E5444" s="6" t="s">
        <v>86</v>
      </c>
      <c r="F5444" s="6">
        <v>150</v>
      </c>
      <c r="G5444" s="6">
        <f t="shared" si="137"/>
        <v>15000</v>
      </c>
      <c r="H5444" s="1">
        <v>100</v>
      </c>
    </row>
    <row r="5445" spans="1:8" ht="31.7" customHeight="1" x14ac:dyDescent="0.25">
      <c r="A5445" s="6">
        <v>4261</v>
      </c>
      <c r="B5445" s="6" t="s">
        <v>2186</v>
      </c>
      <c r="C5445" s="6" t="s">
        <v>1204</v>
      </c>
      <c r="D5445" s="6" t="s">
        <v>40</v>
      </c>
      <c r="E5445" s="6" t="s">
        <v>86</v>
      </c>
      <c r="F5445" s="6">
        <v>800</v>
      </c>
      <c r="G5445" s="6">
        <f t="shared" si="137"/>
        <v>16000</v>
      </c>
      <c r="H5445" s="1">
        <v>20</v>
      </c>
    </row>
    <row r="5446" spans="1:8" ht="31.7" customHeight="1" x14ac:dyDescent="0.25">
      <c r="A5446" s="6">
        <v>4261</v>
      </c>
      <c r="B5446" s="6" t="s">
        <v>2187</v>
      </c>
      <c r="C5446" s="6" t="s">
        <v>813</v>
      </c>
      <c r="D5446" s="6" t="s">
        <v>40</v>
      </c>
      <c r="E5446" s="6" t="s">
        <v>86</v>
      </c>
      <c r="F5446" s="6">
        <v>10000</v>
      </c>
      <c r="G5446" s="6">
        <f t="shared" si="137"/>
        <v>50000</v>
      </c>
      <c r="H5446" s="1">
        <v>5</v>
      </c>
    </row>
    <row r="5447" spans="1:8" ht="31.7" customHeight="1" x14ac:dyDescent="0.25">
      <c r="A5447" s="6">
        <v>4261</v>
      </c>
      <c r="B5447" s="6" t="s">
        <v>2188</v>
      </c>
      <c r="C5447" s="6" t="s">
        <v>818</v>
      </c>
      <c r="D5447" s="6" t="s">
        <v>40</v>
      </c>
      <c r="E5447" s="6" t="s">
        <v>824</v>
      </c>
      <c r="F5447" s="6">
        <v>12000</v>
      </c>
      <c r="G5447" s="6">
        <f t="shared" si="137"/>
        <v>48000</v>
      </c>
      <c r="H5447" s="1">
        <v>4</v>
      </c>
    </row>
    <row r="5448" spans="1:8" ht="31.7" customHeight="1" x14ac:dyDescent="0.25">
      <c r="A5448" s="6">
        <v>4261</v>
      </c>
      <c r="B5448" s="6" t="s">
        <v>2189</v>
      </c>
      <c r="C5448" s="6" t="s">
        <v>278</v>
      </c>
      <c r="D5448" s="6" t="s">
        <v>40</v>
      </c>
      <c r="E5448" s="6" t="s">
        <v>86</v>
      </c>
      <c r="F5448" s="6">
        <v>500</v>
      </c>
      <c r="G5448" s="6">
        <f t="shared" si="137"/>
        <v>2500</v>
      </c>
      <c r="H5448" s="1">
        <v>5</v>
      </c>
    </row>
    <row r="5449" spans="1:8" ht="31.7" customHeight="1" x14ac:dyDescent="0.25">
      <c r="A5449" s="6">
        <v>4261</v>
      </c>
      <c r="B5449" s="6" t="s">
        <v>2190</v>
      </c>
      <c r="C5449" s="6" t="s">
        <v>1213</v>
      </c>
      <c r="D5449" s="6" t="s">
        <v>40</v>
      </c>
      <c r="E5449" s="6" t="s">
        <v>86</v>
      </c>
      <c r="F5449" s="6">
        <v>2000</v>
      </c>
      <c r="G5449" s="6">
        <f t="shared" si="137"/>
        <v>16000</v>
      </c>
      <c r="H5449" s="1">
        <v>8</v>
      </c>
    </row>
    <row r="5450" spans="1:8" ht="31.7" customHeight="1" x14ac:dyDescent="0.25">
      <c r="A5450" s="6">
        <v>4261</v>
      </c>
      <c r="B5450" s="6" t="s">
        <v>2191</v>
      </c>
      <c r="C5450" s="6" t="s">
        <v>280</v>
      </c>
      <c r="D5450" s="6" t="s">
        <v>40</v>
      </c>
      <c r="E5450" s="6" t="s">
        <v>86</v>
      </c>
      <c r="F5450" s="6">
        <v>1200</v>
      </c>
      <c r="G5450" s="6">
        <f t="shared" si="137"/>
        <v>12000</v>
      </c>
      <c r="H5450" s="1">
        <v>10</v>
      </c>
    </row>
    <row r="5451" spans="1:8" ht="31.7" customHeight="1" x14ac:dyDescent="0.25">
      <c r="A5451" s="6">
        <v>4261</v>
      </c>
      <c r="B5451" s="6" t="s">
        <v>2192</v>
      </c>
      <c r="C5451" s="6" t="s">
        <v>284</v>
      </c>
      <c r="D5451" s="6" t="s">
        <v>40</v>
      </c>
      <c r="E5451" s="6" t="s">
        <v>293</v>
      </c>
      <c r="F5451" s="6">
        <v>100</v>
      </c>
      <c r="G5451" s="6">
        <f t="shared" si="137"/>
        <v>2000</v>
      </c>
      <c r="H5451" s="1">
        <v>20</v>
      </c>
    </row>
    <row r="5452" spans="1:8" ht="31.7" customHeight="1" x14ac:dyDescent="0.25">
      <c r="A5452" s="6">
        <v>4261</v>
      </c>
      <c r="B5452" s="6" t="s">
        <v>2193</v>
      </c>
      <c r="C5452" s="6" t="s">
        <v>284</v>
      </c>
      <c r="D5452" s="6" t="s">
        <v>40</v>
      </c>
      <c r="E5452" s="6" t="s">
        <v>293</v>
      </c>
      <c r="F5452" s="6">
        <v>150</v>
      </c>
      <c r="G5452" s="6">
        <f t="shared" si="137"/>
        <v>1500</v>
      </c>
      <c r="H5452" s="1">
        <v>10</v>
      </c>
    </row>
    <row r="5453" spans="1:8" ht="31.7" customHeight="1" x14ac:dyDescent="0.25">
      <c r="A5453" s="6">
        <v>4267</v>
      </c>
      <c r="B5453" s="6" t="s">
        <v>2259</v>
      </c>
      <c r="C5453" s="6" t="s">
        <v>1903</v>
      </c>
      <c r="D5453" s="6" t="s">
        <v>40</v>
      </c>
      <c r="E5453" s="6" t="s">
        <v>86</v>
      </c>
      <c r="F5453" s="6">
        <v>7000</v>
      </c>
      <c r="G5453" s="6">
        <f t="shared" si="137"/>
        <v>14000</v>
      </c>
      <c r="H5453" s="1">
        <v>2</v>
      </c>
    </row>
    <row r="5454" spans="1:8" ht="31.7" customHeight="1" x14ac:dyDescent="0.25">
      <c r="A5454" s="6">
        <v>5122</v>
      </c>
      <c r="B5454" s="6" t="s">
        <v>2482</v>
      </c>
      <c r="C5454" s="6" t="s">
        <v>2252</v>
      </c>
      <c r="D5454" s="6" t="s">
        <v>40</v>
      </c>
      <c r="E5454" s="6" t="s">
        <v>86</v>
      </c>
      <c r="F5454" s="6">
        <v>10000</v>
      </c>
      <c r="G5454" s="6">
        <f t="shared" si="137"/>
        <v>500000</v>
      </c>
      <c r="H5454" s="1">
        <v>50</v>
      </c>
    </row>
    <row r="5455" spans="1:8" ht="31.7" customHeight="1" x14ac:dyDescent="0.25">
      <c r="A5455" s="6">
        <v>5122</v>
      </c>
      <c r="B5455" s="6" t="s">
        <v>2483</v>
      </c>
      <c r="C5455" s="6" t="s">
        <v>2484</v>
      </c>
      <c r="D5455" s="6" t="s">
        <v>40</v>
      </c>
      <c r="E5455" s="6" t="s">
        <v>86</v>
      </c>
      <c r="F5455" s="6">
        <v>23000</v>
      </c>
      <c r="G5455" s="6">
        <f t="shared" si="137"/>
        <v>230000</v>
      </c>
      <c r="H5455" s="1">
        <v>10</v>
      </c>
    </row>
    <row r="5456" spans="1:8" ht="31.7" customHeight="1" x14ac:dyDescent="0.25">
      <c r="A5456" s="6">
        <v>5122</v>
      </c>
      <c r="B5456" s="6" t="s">
        <v>2485</v>
      </c>
      <c r="C5456" s="6" t="s">
        <v>2486</v>
      </c>
      <c r="D5456" s="6" t="s">
        <v>40</v>
      </c>
      <c r="E5456" s="6" t="s">
        <v>86</v>
      </c>
      <c r="F5456" s="6">
        <v>30000</v>
      </c>
      <c r="G5456" s="6">
        <f t="shared" si="137"/>
        <v>1200000</v>
      </c>
      <c r="H5456" s="1">
        <v>40</v>
      </c>
    </row>
    <row r="5457" spans="1:8" ht="31.7" customHeight="1" x14ac:dyDescent="0.25">
      <c r="A5457" s="6">
        <v>5122</v>
      </c>
      <c r="B5457" s="6" t="s">
        <v>2487</v>
      </c>
      <c r="C5457" s="6" t="s">
        <v>2369</v>
      </c>
      <c r="D5457" s="6" t="s">
        <v>40</v>
      </c>
      <c r="E5457" s="6" t="s">
        <v>86</v>
      </c>
      <c r="F5457" s="6">
        <v>80000</v>
      </c>
      <c r="G5457" s="6">
        <f t="shared" si="137"/>
        <v>1600000</v>
      </c>
      <c r="H5457" s="1">
        <v>20</v>
      </c>
    </row>
    <row r="5458" spans="1:8" ht="31.7" customHeight="1" x14ac:dyDescent="0.25">
      <c r="A5458" s="6">
        <v>5122</v>
      </c>
      <c r="B5458" s="6" t="s">
        <v>2488</v>
      </c>
      <c r="C5458" s="6" t="s">
        <v>929</v>
      </c>
      <c r="D5458" s="6" t="s">
        <v>40</v>
      </c>
      <c r="E5458" s="6" t="s">
        <v>86</v>
      </c>
      <c r="F5458" s="6">
        <v>40000</v>
      </c>
      <c r="G5458" s="6">
        <f t="shared" si="137"/>
        <v>3720000</v>
      </c>
      <c r="H5458" s="1">
        <v>93</v>
      </c>
    </row>
    <row r="5459" spans="1:8" ht="31.7" customHeight="1" x14ac:dyDescent="0.25">
      <c r="A5459" s="6">
        <v>5122</v>
      </c>
      <c r="B5459" s="6" t="s">
        <v>2489</v>
      </c>
      <c r="C5459" s="6" t="s">
        <v>762</v>
      </c>
      <c r="D5459" s="6" t="s">
        <v>40</v>
      </c>
      <c r="E5459" s="6" t="s">
        <v>86</v>
      </c>
      <c r="F5459" s="6">
        <v>35000</v>
      </c>
      <c r="G5459" s="6">
        <f t="shared" si="137"/>
        <v>1750000</v>
      </c>
      <c r="H5459" s="1">
        <v>50</v>
      </c>
    </row>
    <row r="5460" spans="1:8" ht="31.7" customHeight="1" x14ac:dyDescent="0.25">
      <c r="A5460" s="6">
        <v>4261</v>
      </c>
      <c r="B5460" s="6" t="s">
        <v>3182</v>
      </c>
      <c r="C5460" s="6" t="s">
        <v>808</v>
      </c>
      <c r="D5460" s="6" t="s">
        <v>40</v>
      </c>
      <c r="E5460" s="6" t="s">
        <v>86</v>
      </c>
      <c r="F5460" s="6">
        <v>1460</v>
      </c>
      <c r="G5460" s="6">
        <f t="shared" si="137"/>
        <v>7300</v>
      </c>
      <c r="H5460" s="1">
        <v>5</v>
      </c>
    </row>
    <row r="5461" spans="1:8" ht="31.7" customHeight="1" x14ac:dyDescent="0.25">
      <c r="A5461" s="6">
        <v>4261</v>
      </c>
      <c r="B5461" s="6" t="s">
        <v>3183</v>
      </c>
      <c r="C5461" s="6" t="s">
        <v>270</v>
      </c>
      <c r="D5461" s="6" t="s">
        <v>40</v>
      </c>
      <c r="E5461" s="6" t="s">
        <v>491</v>
      </c>
      <c r="F5461" s="6">
        <v>1000</v>
      </c>
      <c r="G5461" s="6">
        <f t="shared" si="137"/>
        <v>580000</v>
      </c>
      <c r="H5461" s="1">
        <v>580</v>
      </c>
    </row>
    <row r="5462" spans="1:8" ht="31.7" customHeight="1" x14ac:dyDescent="0.25">
      <c r="A5462" s="6">
        <v>4261</v>
      </c>
      <c r="B5462" s="6" t="s">
        <v>3184</v>
      </c>
      <c r="C5462" s="6" t="s">
        <v>274</v>
      </c>
      <c r="D5462" s="6" t="s">
        <v>40</v>
      </c>
      <c r="E5462" s="6" t="s">
        <v>86</v>
      </c>
      <c r="F5462" s="6">
        <v>150</v>
      </c>
      <c r="G5462" s="6">
        <f t="shared" si="137"/>
        <v>15000</v>
      </c>
      <c r="H5462" s="1">
        <v>100</v>
      </c>
    </row>
    <row r="5463" spans="1:8" ht="31.7" customHeight="1" x14ac:dyDescent="0.25">
      <c r="A5463" s="6">
        <v>5129</v>
      </c>
      <c r="B5463" s="6" t="s">
        <v>4186</v>
      </c>
      <c r="C5463" s="6" t="s">
        <v>4187</v>
      </c>
      <c r="D5463" s="6" t="s">
        <v>40</v>
      </c>
      <c r="E5463" s="6" t="s">
        <v>86</v>
      </c>
      <c r="F5463" s="6">
        <v>55000</v>
      </c>
      <c r="G5463" s="6">
        <f t="shared" si="137"/>
        <v>55000</v>
      </c>
      <c r="H5463" s="1">
        <v>1</v>
      </c>
    </row>
    <row r="5464" spans="1:8" ht="31.7" customHeight="1" x14ac:dyDescent="0.25">
      <c r="A5464" s="6">
        <v>5129</v>
      </c>
      <c r="B5464" s="6" t="s">
        <v>4188</v>
      </c>
      <c r="C5464" s="6" t="s">
        <v>1421</v>
      </c>
      <c r="D5464" s="6" t="s">
        <v>40</v>
      </c>
      <c r="E5464" s="6" t="s">
        <v>86</v>
      </c>
      <c r="F5464" s="6">
        <v>50000</v>
      </c>
      <c r="G5464" s="6">
        <f t="shared" si="137"/>
        <v>100000</v>
      </c>
      <c r="H5464" s="1">
        <v>2</v>
      </c>
    </row>
    <row r="5465" spans="1:8" ht="31.7" customHeight="1" x14ac:dyDescent="0.25">
      <c r="A5465" s="6">
        <v>5129</v>
      </c>
      <c r="B5465" s="6" t="s">
        <v>4189</v>
      </c>
      <c r="C5465" s="6" t="s">
        <v>1426</v>
      </c>
      <c r="D5465" s="6" t="s">
        <v>40</v>
      </c>
      <c r="E5465" s="6" t="s">
        <v>86</v>
      </c>
      <c r="F5465" s="6">
        <v>40000</v>
      </c>
      <c r="G5465" s="6">
        <f t="shared" si="137"/>
        <v>40000</v>
      </c>
      <c r="H5465" s="1">
        <v>1</v>
      </c>
    </row>
    <row r="5466" spans="1:8" ht="31.7" customHeight="1" x14ac:dyDescent="0.25">
      <c r="A5466" s="6">
        <v>5129</v>
      </c>
      <c r="B5466" s="6" t="s">
        <v>4190</v>
      </c>
      <c r="C5466" s="6" t="s">
        <v>1426</v>
      </c>
      <c r="D5466" s="6" t="s">
        <v>40</v>
      </c>
      <c r="E5466" s="6" t="s">
        <v>86</v>
      </c>
      <c r="F5466" s="6">
        <v>70000</v>
      </c>
      <c r="G5466" s="6">
        <f t="shared" si="137"/>
        <v>70000</v>
      </c>
      <c r="H5466" s="1">
        <v>1</v>
      </c>
    </row>
    <row r="5467" spans="1:8" ht="31.7" customHeight="1" x14ac:dyDescent="0.25">
      <c r="A5467" s="6">
        <v>5129</v>
      </c>
      <c r="B5467" s="6" t="s">
        <v>4191</v>
      </c>
      <c r="C5467" s="6" t="s">
        <v>1426</v>
      </c>
      <c r="D5467" s="6" t="s">
        <v>40</v>
      </c>
      <c r="E5467" s="6" t="s">
        <v>86</v>
      </c>
      <c r="F5467" s="6">
        <v>30000</v>
      </c>
      <c r="G5467" s="6">
        <f t="shared" si="137"/>
        <v>30000</v>
      </c>
      <c r="H5467" s="1">
        <v>1</v>
      </c>
    </row>
    <row r="5468" spans="1:8" ht="31.7" customHeight="1" x14ac:dyDescent="0.25">
      <c r="A5468" s="6">
        <v>5129</v>
      </c>
      <c r="B5468" s="6" t="s">
        <v>4192</v>
      </c>
      <c r="C5468" s="6" t="s">
        <v>1440</v>
      </c>
      <c r="D5468" s="6" t="s">
        <v>40</v>
      </c>
      <c r="E5468" s="6" t="s">
        <v>86</v>
      </c>
      <c r="F5468" s="6">
        <v>40000</v>
      </c>
      <c r="G5468" s="6">
        <f t="shared" si="137"/>
        <v>40000</v>
      </c>
      <c r="H5468" s="1">
        <v>1</v>
      </c>
    </row>
    <row r="5469" spans="1:8" ht="31.7" customHeight="1" x14ac:dyDescent="0.25">
      <c r="A5469" s="6">
        <v>5129</v>
      </c>
      <c r="B5469" s="6" t="s">
        <v>4193</v>
      </c>
      <c r="C5469" s="6" t="s">
        <v>4194</v>
      </c>
      <c r="D5469" s="6" t="s">
        <v>40</v>
      </c>
      <c r="E5469" s="6" t="s">
        <v>86</v>
      </c>
      <c r="F5469" s="6">
        <v>45000</v>
      </c>
      <c r="G5469" s="6">
        <f t="shared" si="137"/>
        <v>45000</v>
      </c>
      <c r="H5469" s="1">
        <v>1</v>
      </c>
    </row>
    <row r="5470" spans="1:8" ht="31.7" customHeight="1" x14ac:dyDescent="0.25">
      <c r="A5470" s="6">
        <v>5129</v>
      </c>
      <c r="B5470" s="6" t="s">
        <v>4195</v>
      </c>
      <c r="C5470" s="6" t="s">
        <v>1431</v>
      </c>
      <c r="D5470" s="6" t="s">
        <v>40</v>
      </c>
      <c r="E5470" s="6" t="s">
        <v>86</v>
      </c>
      <c r="F5470" s="6">
        <v>55000</v>
      </c>
      <c r="G5470" s="6">
        <f t="shared" si="137"/>
        <v>55000</v>
      </c>
      <c r="H5470" s="1">
        <v>1</v>
      </c>
    </row>
    <row r="5471" spans="1:8" ht="31.7" customHeight="1" x14ac:dyDescent="0.25">
      <c r="A5471" s="6">
        <v>5129</v>
      </c>
      <c r="B5471" s="6" t="s">
        <v>4196</v>
      </c>
      <c r="C5471" s="6" t="s">
        <v>4197</v>
      </c>
      <c r="D5471" s="6" t="s">
        <v>40</v>
      </c>
      <c r="E5471" s="6" t="s">
        <v>86</v>
      </c>
      <c r="F5471" s="6">
        <v>40000</v>
      </c>
      <c r="G5471" s="6">
        <f t="shared" si="137"/>
        <v>40000</v>
      </c>
      <c r="H5471" s="1">
        <v>1</v>
      </c>
    </row>
    <row r="5472" spans="1:8" ht="31.7" customHeight="1" x14ac:dyDescent="0.25">
      <c r="A5472" s="6">
        <v>5129</v>
      </c>
      <c r="B5472" s="6" t="s">
        <v>4198</v>
      </c>
      <c r="C5472" s="6" t="s">
        <v>4199</v>
      </c>
      <c r="D5472" s="6" t="s">
        <v>40</v>
      </c>
      <c r="E5472" s="6" t="s">
        <v>86</v>
      </c>
      <c r="F5472" s="6">
        <v>25000</v>
      </c>
      <c r="G5472" s="6">
        <f t="shared" si="137"/>
        <v>25000</v>
      </c>
      <c r="H5472" s="1">
        <v>1</v>
      </c>
    </row>
    <row r="5473" spans="1:8" ht="22.9" customHeight="1" x14ac:dyDescent="0.25">
      <c r="A5473" s="6">
        <v>4264</v>
      </c>
      <c r="B5473" s="6" t="s">
        <v>4473</v>
      </c>
      <c r="C5473" s="6" t="s">
        <v>109</v>
      </c>
      <c r="D5473" s="6" t="s">
        <v>40</v>
      </c>
      <c r="E5473" s="6" t="s">
        <v>110</v>
      </c>
      <c r="F5473" s="6">
        <v>470</v>
      </c>
      <c r="G5473" s="6">
        <f t="shared" si="137"/>
        <v>2092440</v>
      </c>
      <c r="H5473" s="1">
        <v>4452</v>
      </c>
    </row>
    <row r="5474" spans="1:8" ht="22.9" customHeight="1" x14ac:dyDescent="0.25">
      <c r="A5474" s="6">
        <v>5129</v>
      </c>
      <c r="B5474" s="6" t="s">
        <v>4806</v>
      </c>
      <c r="C5474" s="6" t="s">
        <v>1421</v>
      </c>
      <c r="D5474" s="6" t="s">
        <v>40</v>
      </c>
      <c r="E5474" s="6" t="s">
        <v>86</v>
      </c>
      <c r="F5474" s="6">
        <v>70000</v>
      </c>
      <c r="G5474" s="6">
        <f t="shared" si="137"/>
        <v>140000</v>
      </c>
      <c r="H5474" s="1">
        <v>2</v>
      </c>
    </row>
    <row r="5475" spans="1:8" ht="31.7" customHeight="1" x14ac:dyDescent="0.25">
      <c r="A5475" s="6">
        <v>5122</v>
      </c>
      <c r="B5475" s="6" t="s">
        <v>4869</v>
      </c>
      <c r="C5475" s="6" t="s">
        <v>2691</v>
      </c>
      <c r="D5475" s="6" t="s">
        <v>40</v>
      </c>
      <c r="E5475" s="6" t="s">
        <v>86</v>
      </c>
      <c r="F5475" s="6">
        <v>200000</v>
      </c>
      <c r="G5475" s="6">
        <f t="shared" si="137"/>
        <v>200000</v>
      </c>
      <c r="H5475" s="1">
        <v>1</v>
      </c>
    </row>
    <row r="5476" spans="1:8" ht="31.7" customHeight="1" x14ac:dyDescent="0.25">
      <c r="A5476" s="6">
        <v>5122</v>
      </c>
      <c r="B5476" s="6" t="s">
        <v>4870</v>
      </c>
      <c r="C5476" s="6" t="s">
        <v>2698</v>
      </c>
      <c r="D5476" s="6" t="s">
        <v>40</v>
      </c>
      <c r="E5476" s="6" t="s">
        <v>86</v>
      </c>
      <c r="F5476" s="6">
        <v>157000</v>
      </c>
      <c r="G5476" s="6">
        <f t="shared" si="137"/>
        <v>157000</v>
      </c>
      <c r="H5476" s="1">
        <v>1</v>
      </c>
    </row>
    <row r="5477" spans="1:8" ht="31.7" customHeight="1" x14ac:dyDescent="0.25">
      <c r="A5477" s="6">
        <v>5122</v>
      </c>
      <c r="B5477" s="6" t="s">
        <v>4871</v>
      </c>
      <c r="C5477" s="6" t="s">
        <v>2890</v>
      </c>
      <c r="D5477" s="6" t="s">
        <v>40</v>
      </c>
      <c r="E5477" s="6" t="s">
        <v>86</v>
      </c>
      <c r="F5477" s="6">
        <v>159000</v>
      </c>
      <c r="G5477" s="6">
        <f t="shared" si="137"/>
        <v>159000</v>
      </c>
      <c r="H5477" s="1">
        <v>1</v>
      </c>
    </row>
    <row r="5478" spans="1:8" ht="31.7" customHeight="1" x14ac:dyDescent="0.25">
      <c r="A5478" s="6">
        <v>5122</v>
      </c>
      <c r="B5478" s="6" t="s">
        <v>4872</v>
      </c>
      <c r="C5478" s="6" t="s">
        <v>925</v>
      </c>
      <c r="D5478" s="6" t="s">
        <v>40</v>
      </c>
      <c r="E5478" s="6" t="s">
        <v>86</v>
      </c>
      <c r="F5478" s="6">
        <v>30000</v>
      </c>
      <c r="G5478" s="6">
        <f t="shared" si="137"/>
        <v>60000</v>
      </c>
      <c r="H5478" s="1">
        <v>2</v>
      </c>
    </row>
    <row r="5479" spans="1:8" ht="31.7" customHeight="1" x14ac:dyDescent="0.25">
      <c r="A5479" s="6">
        <v>5122</v>
      </c>
      <c r="B5479" s="6" t="s">
        <v>4873</v>
      </c>
      <c r="C5479" s="6" t="s">
        <v>3199</v>
      </c>
      <c r="D5479" s="6" t="s">
        <v>40</v>
      </c>
      <c r="E5479" s="6" t="s">
        <v>86</v>
      </c>
      <c r="F5479" s="6">
        <v>300000</v>
      </c>
      <c r="G5479" s="6">
        <f t="shared" si="137"/>
        <v>300000</v>
      </c>
      <c r="H5479" s="1">
        <v>1</v>
      </c>
    </row>
    <row r="5480" spans="1:8" ht="31.7" customHeight="1" x14ac:dyDescent="0.25">
      <c r="A5480" s="6">
        <v>5122</v>
      </c>
      <c r="B5480" s="6" t="s">
        <v>4874</v>
      </c>
      <c r="C5480" s="6" t="s">
        <v>2254</v>
      </c>
      <c r="D5480" s="6" t="s">
        <v>40</v>
      </c>
      <c r="E5480" s="6" t="s">
        <v>86</v>
      </c>
      <c r="F5480" s="6">
        <v>115000</v>
      </c>
      <c r="G5480" s="6">
        <f t="shared" si="137"/>
        <v>805000</v>
      </c>
      <c r="H5480" s="1">
        <v>7</v>
      </c>
    </row>
    <row r="5481" spans="1:8" ht="31.7" customHeight="1" x14ac:dyDescent="0.25">
      <c r="A5481" s="6">
        <v>5122</v>
      </c>
      <c r="B5481" s="6" t="s">
        <v>4875</v>
      </c>
      <c r="C5481" s="6" t="s">
        <v>762</v>
      </c>
      <c r="D5481" s="6" t="s">
        <v>40</v>
      </c>
      <c r="E5481" s="6" t="s">
        <v>86</v>
      </c>
      <c r="F5481" s="6">
        <v>35000</v>
      </c>
      <c r="G5481" s="6">
        <f t="shared" si="137"/>
        <v>280000</v>
      </c>
      <c r="H5481" s="1">
        <v>8</v>
      </c>
    </row>
    <row r="5482" spans="1:8" ht="31.7" customHeight="1" x14ac:dyDescent="0.25">
      <c r="A5482" s="6">
        <v>5122</v>
      </c>
      <c r="B5482" s="6" t="s">
        <v>4876</v>
      </c>
      <c r="C5482" s="6" t="s">
        <v>4284</v>
      </c>
      <c r="D5482" s="6" t="s">
        <v>40</v>
      </c>
      <c r="E5482" s="6" t="s">
        <v>86</v>
      </c>
      <c r="F5482" s="6">
        <v>130000</v>
      </c>
      <c r="G5482" s="6">
        <f t="shared" si="137"/>
        <v>130000</v>
      </c>
      <c r="H5482" s="1">
        <v>1</v>
      </c>
    </row>
    <row r="5483" spans="1:8" ht="31.7" customHeight="1" x14ac:dyDescent="0.25">
      <c r="A5483" s="6">
        <v>5122</v>
      </c>
      <c r="B5483" s="6" t="s">
        <v>4877</v>
      </c>
      <c r="C5483" s="6" t="s">
        <v>4284</v>
      </c>
      <c r="D5483" s="6" t="s">
        <v>40</v>
      </c>
      <c r="E5483" s="6" t="s">
        <v>86</v>
      </c>
      <c r="F5483" s="6">
        <v>35000</v>
      </c>
      <c r="G5483" s="6">
        <f t="shared" si="137"/>
        <v>35000</v>
      </c>
      <c r="H5483" s="1">
        <v>1</v>
      </c>
    </row>
    <row r="5484" spans="1:8" ht="31.7" customHeight="1" x14ac:dyDescent="0.25">
      <c r="A5484" s="6">
        <v>5122</v>
      </c>
      <c r="B5484" s="6" t="s">
        <v>4878</v>
      </c>
      <c r="C5484" s="6" t="s">
        <v>2363</v>
      </c>
      <c r="D5484" s="6" t="s">
        <v>40</v>
      </c>
      <c r="E5484" s="6" t="s">
        <v>86</v>
      </c>
      <c r="F5484" s="6">
        <v>20000</v>
      </c>
      <c r="G5484" s="6">
        <f t="shared" si="137"/>
        <v>20000</v>
      </c>
      <c r="H5484" s="1">
        <v>1</v>
      </c>
    </row>
    <row r="5485" spans="1:8" ht="31.7" customHeight="1" x14ac:dyDescent="0.25">
      <c r="A5485" s="6">
        <v>5122</v>
      </c>
      <c r="B5485" s="6" t="s">
        <v>4879</v>
      </c>
      <c r="C5485" s="6" t="s">
        <v>2367</v>
      </c>
      <c r="D5485" s="6" t="s">
        <v>40</v>
      </c>
      <c r="E5485" s="6" t="s">
        <v>86</v>
      </c>
      <c r="F5485" s="6">
        <v>20000</v>
      </c>
      <c r="G5485" s="6">
        <f t="shared" ref="G5485:G5495" si="138">H5485*F5485</f>
        <v>80000</v>
      </c>
      <c r="H5485" s="1">
        <v>4</v>
      </c>
    </row>
    <row r="5486" spans="1:8" ht="31.7" customHeight="1" x14ac:dyDescent="0.25">
      <c r="A5486" s="6">
        <v>5122</v>
      </c>
      <c r="B5486" s="6" t="s">
        <v>4880</v>
      </c>
      <c r="C5486" s="6" t="s">
        <v>2484</v>
      </c>
      <c r="D5486" s="6" t="s">
        <v>40</v>
      </c>
      <c r="E5486" s="6" t="s">
        <v>86</v>
      </c>
      <c r="F5486" s="6">
        <v>25000</v>
      </c>
      <c r="G5486" s="6">
        <f t="shared" si="138"/>
        <v>50000</v>
      </c>
      <c r="H5486" s="1">
        <v>2</v>
      </c>
    </row>
    <row r="5487" spans="1:8" ht="31.7" customHeight="1" x14ac:dyDescent="0.25">
      <c r="A5487" s="6">
        <v>5122</v>
      </c>
      <c r="B5487" s="6" t="s">
        <v>4881</v>
      </c>
      <c r="C5487" s="6" t="s">
        <v>2484</v>
      </c>
      <c r="D5487" s="6" t="s">
        <v>40</v>
      </c>
      <c r="E5487" s="6" t="s">
        <v>86</v>
      </c>
      <c r="F5487" s="6">
        <v>40000</v>
      </c>
      <c r="G5487" s="6">
        <f t="shared" si="138"/>
        <v>40000</v>
      </c>
      <c r="H5487" s="1">
        <v>1</v>
      </c>
    </row>
    <row r="5488" spans="1:8" ht="31.7" customHeight="1" x14ac:dyDescent="0.25">
      <c r="A5488" s="6">
        <v>5122</v>
      </c>
      <c r="B5488" s="6" t="s">
        <v>4882</v>
      </c>
      <c r="C5488" s="6" t="s">
        <v>2371</v>
      </c>
      <c r="D5488" s="6" t="s">
        <v>40</v>
      </c>
      <c r="E5488" s="6" t="s">
        <v>86</v>
      </c>
      <c r="F5488" s="6">
        <v>115000</v>
      </c>
      <c r="G5488" s="6">
        <f t="shared" si="138"/>
        <v>115000</v>
      </c>
      <c r="H5488" s="1">
        <v>1</v>
      </c>
    </row>
    <row r="5489" spans="1:8" ht="31.7" customHeight="1" x14ac:dyDescent="0.25">
      <c r="A5489" s="6">
        <v>5122</v>
      </c>
      <c r="B5489" s="6" t="s">
        <v>4883</v>
      </c>
      <c r="C5489" s="6" t="s">
        <v>4884</v>
      </c>
      <c r="D5489" s="6" t="s">
        <v>40</v>
      </c>
      <c r="E5489" s="6" t="s">
        <v>226</v>
      </c>
      <c r="F5489" s="6">
        <v>15000</v>
      </c>
      <c r="G5489" s="6">
        <f t="shared" si="138"/>
        <v>30000</v>
      </c>
      <c r="H5489" s="1">
        <v>2</v>
      </c>
    </row>
    <row r="5490" spans="1:8" ht="31.7" customHeight="1" x14ac:dyDescent="0.25">
      <c r="A5490" s="6">
        <v>5122</v>
      </c>
      <c r="B5490" s="6" t="s">
        <v>4885</v>
      </c>
      <c r="C5490" s="6" t="s">
        <v>4886</v>
      </c>
      <c r="D5490" s="6" t="s">
        <v>40</v>
      </c>
      <c r="E5490" s="6" t="s">
        <v>226</v>
      </c>
      <c r="F5490" s="6">
        <v>21600</v>
      </c>
      <c r="G5490" s="6">
        <f t="shared" si="138"/>
        <v>88559.999999999985</v>
      </c>
      <c r="H5490" s="1">
        <v>4.0999999999999996</v>
      </c>
    </row>
    <row r="5491" spans="1:8" ht="31.7" customHeight="1" x14ac:dyDescent="0.25">
      <c r="A5491" s="6">
        <v>5122</v>
      </c>
      <c r="B5491" s="6" t="s">
        <v>4887</v>
      </c>
      <c r="C5491" s="6" t="s">
        <v>1813</v>
      </c>
      <c r="D5491" s="6" t="s">
        <v>40</v>
      </c>
      <c r="E5491" s="6" t="s">
        <v>86</v>
      </c>
      <c r="F5491" s="6">
        <v>90000</v>
      </c>
      <c r="G5491" s="6">
        <f t="shared" si="138"/>
        <v>90000</v>
      </c>
      <c r="H5491" s="1">
        <v>1</v>
      </c>
    </row>
    <row r="5492" spans="1:8" ht="31.7" customHeight="1" x14ac:dyDescent="0.25">
      <c r="A5492" s="6">
        <v>5122</v>
      </c>
      <c r="B5492" s="6" t="s">
        <v>4888</v>
      </c>
      <c r="C5492" s="6" t="s">
        <v>2491</v>
      </c>
      <c r="D5492" s="6" t="s">
        <v>40</v>
      </c>
      <c r="E5492" s="6" t="s">
        <v>86</v>
      </c>
      <c r="F5492" s="6">
        <v>200000</v>
      </c>
      <c r="G5492" s="6">
        <f>H5492*F5492</f>
        <v>400000</v>
      </c>
      <c r="H5492" s="1">
        <v>2</v>
      </c>
    </row>
    <row r="5493" spans="1:8" ht="31.7" customHeight="1" x14ac:dyDescent="0.25">
      <c r="A5493" s="6">
        <v>5122</v>
      </c>
      <c r="B5493" s="6" t="s">
        <v>4889</v>
      </c>
      <c r="C5493" s="6" t="s">
        <v>2491</v>
      </c>
      <c r="D5493" s="6" t="s">
        <v>40</v>
      </c>
      <c r="E5493" s="6" t="s">
        <v>86</v>
      </c>
      <c r="F5493" s="6">
        <v>160000</v>
      </c>
      <c r="G5493" s="6">
        <f t="shared" si="138"/>
        <v>160000</v>
      </c>
      <c r="H5493" s="1">
        <v>1</v>
      </c>
    </row>
    <row r="5494" spans="1:8" ht="31.7" customHeight="1" x14ac:dyDescent="0.25">
      <c r="A5494" s="6">
        <v>5122</v>
      </c>
      <c r="B5494" s="6" t="s">
        <v>6617</v>
      </c>
      <c r="C5494" s="6" t="s">
        <v>4884</v>
      </c>
      <c r="D5494" s="6" t="s">
        <v>40</v>
      </c>
      <c r="E5494" s="6" t="s">
        <v>226</v>
      </c>
      <c r="F5494" s="6">
        <v>25000</v>
      </c>
      <c r="G5494" s="6">
        <f t="shared" si="138"/>
        <v>50000</v>
      </c>
      <c r="H5494" s="1">
        <v>2</v>
      </c>
    </row>
    <row r="5495" spans="1:8" ht="31.7" customHeight="1" x14ac:dyDescent="0.25">
      <c r="A5495" s="6">
        <v>5122</v>
      </c>
      <c r="B5495" s="6" t="s">
        <v>6618</v>
      </c>
      <c r="C5495" s="6" t="s">
        <v>1813</v>
      </c>
      <c r="D5495" s="6" t="s">
        <v>40</v>
      </c>
      <c r="E5495" s="6" t="s">
        <v>86</v>
      </c>
      <c r="F5495" s="6">
        <v>120000</v>
      </c>
      <c r="G5495" s="6">
        <f t="shared" si="138"/>
        <v>120000</v>
      </c>
      <c r="H5495" s="1">
        <v>1</v>
      </c>
    </row>
    <row r="5496" spans="1:8" x14ac:dyDescent="0.25">
      <c r="A5496" s="29" t="s">
        <v>96</v>
      </c>
      <c r="B5496" s="30"/>
      <c r="C5496" s="30"/>
      <c r="D5496" s="30"/>
      <c r="E5496" s="30"/>
      <c r="F5496" s="30"/>
      <c r="G5496" s="30"/>
      <c r="H5496" s="31"/>
    </row>
    <row r="5497" spans="1:8" ht="41.25" customHeight="1" x14ac:dyDescent="0.25">
      <c r="A5497" s="6">
        <v>4252</v>
      </c>
      <c r="B5497" s="6" t="s">
        <v>335</v>
      </c>
      <c r="C5497" s="6" t="s">
        <v>127</v>
      </c>
      <c r="D5497" s="6" t="s">
        <v>48</v>
      </c>
      <c r="E5497" s="6" t="s">
        <v>7</v>
      </c>
      <c r="F5497" s="6">
        <v>700000</v>
      </c>
      <c r="G5497" s="6">
        <v>700000</v>
      </c>
      <c r="H5497" s="1">
        <v>1</v>
      </c>
    </row>
    <row r="5498" spans="1:8" ht="41.25" customHeight="1" x14ac:dyDescent="0.25">
      <c r="A5498" s="6">
        <v>4252</v>
      </c>
      <c r="B5498" s="6" t="s">
        <v>336</v>
      </c>
      <c r="C5498" s="6" t="s">
        <v>127</v>
      </c>
      <c r="D5498" s="6" t="s">
        <v>48</v>
      </c>
      <c r="E5498" s="6" t="s">
        <v>7</v>
      </c>
      <c r="F5498" s="6">
        <v>1200000</v>
      </c>
      <c r="G5498" s="6">
        <v>1200000</v>
      </c>
      <c r="H5498" s="1">
        <v>1</v>
      </c>
    </row>
    <row r="5499" spans="1:8" ht="41.25" customHeight="1" x14ac:dyDescent="0.25">
      <c r="A5499" s="6">
        <v>4252</v>
      </c>
      <c r="B5499" s="6" t="s">
        <v>337</v>
      </c>
      <c r="C5499" s="6" t="s">
        <v>42</v>
      </c>
      <c r="D5499" s="6" t="s">
        <v>48</v>
      </c>
      <c r="E5499" s="6" t="s">
        <v>7</v>
      </c>
      <c r="F5499" s="6">
        <v>200000</v>
      </c>
      <c r="G5499" s="6">
        <v>200000</v>
      </c>
      <c r="H5499" s="1">
        <v>1</v>
      </c>
    </row>
    <row r="5500" spans="1:8" ht="41.25" customHeight="1" x14ac:dyDescent="0.25">
      <c r="A5500" s="6">
        <v>4252</v>
      </c>
      <c r="B5500" s="6" t="s">
        <v>338</v>
      </c>
      <c r="C5500" s="6" t="s">
        <v>183</v>
      </c>
      <c r="D5500" s="6" t="s">
        <v>48</v>
      </c>
      <c r="E5500" s="6" t="s">
        <v>7</v>
      </c>
      <c r="F5500" s="6">
        <v>200000</v>
      </c>
      <c r="G5500" s="6">
        <v>200000</v>
      </c>
      <c r="H5500" s="1">
        <v>1</v>
      </c>
    </row>
    <row r="5501" spans="1:8" ht="41.25" customHeight="1" x14ac:dyDescent="0.25">
      <c r="A5501" s="6">
        <v>4252</v>
      </c>
      <c r="B5501" s="6" t="s">
        <v>339</v>
      </c>
      <c r="C5501" s="6" t="s">
        <v>183</v>
      </c>
      <c r="D5501" s="6" t="s">
        <v>48</v>
      </c>
      <c r="E5501" s="6" t="s">
        <v>7</v>
      </c>
      <c r="F5501" s="6">
        <v>200000</v>
      </c>
      <c r="G5501" s="6">
        <v>200000</v>
      </c>
      <c r="H5501" s="1">
        <v>1</v>
      </c>
    </row>
    <row r="5502" spans="1:8" ht="41.25" customHeight="1" x14ac:dyDescent="0.25">
      <c r="A5502" s="6">
        <v>4214</v>
      </c>
      <c r="B5502" s="6" t="s">
        <v>340</v>
      </c>
      <c r="C5502" s="6" t="s">
        <v>34</v>
      </c>
      <c r="D5502" s="6" t="s">
        <v>39</v>
      </c>
      <c r="E5502" s="6" t="s">
        <v>7</v>
      </c>
      <c r="F5502" s="6">
        <v>1000000</v>
      </c>
      <c r="G5502" s="6">
        <v>1000000</v>
      </c>
      <c r="H5502" s="1">
        <v>1</v>
      </c>
    </row>
    <row r="5503" spans="1:8" ht="41.25" customHeight="1" x14ac:dyDescent="0.25">
      <c r="A5503" s="6">
        <v>4214</v>
      </c>
      <c r="B5503" s="6" t="s">
        <v>341</v>
      </c>
      <c r="C5503" s="6" t="s">
        <v>36</v>
      </c>
      <c r="D5503" s="6" t="s">
        <v>40</v>
      </c>
      <c r="E5503" s="6" t="s">
        <v>7</v>
      </c>
      <c r="F5503" s="6">
        <v>689040</v>
      </c>
      <c r="G5503" s="6">
        <v>689040</v>
      </c>
      <c r="H5503" s="1">
        <v>1</v>
      </c>
    </row>
    <row r="5504" spans="1:8" ht="41.25" customHeight="1" x14ac:dyDescent="0.25">
      <c r="A5504" s="6">
        <v>4214</v>
      </c>
      <c r="B5504" s="6" t="s">
        <v>342</v>
      </c>
      <c r="C5504" s="6" t="s">
        <v>38</v>
      </c>
      <c r="D5504" s="6" t="s">
        <v>40</v>
      </c>
      <c r="E5504" s="6" t="s">
        <v>7</v>
      </c>
      <c r="F5504" s="6">
        <v>60000</v>
      </c>
      <c r="G5504" s="6">
        <v>60000</v>
      </c>
      <c r="H5504" s="1">
        <v>1</v>
      </c>
    </row>
    <row r="5505" spans="1:8" ht="28.5" customHeight="1" x14ac:dyDescent="0.25">
      <c r="A5505" s="6">
        <v>4234</v>
      </c>
      <c r="B5505" s="6" t="s">
        <v>3473</v>
      </c>
      <c r="C5505" s="6" t="s">
        <v>516</v>
      </c>
      <c r="D5505" s="6" t="s">
        <v>40</v>
      </c>
      <c r="E5505" s="6" t="s">
        <v>7</v>
      </c>
      <c r="F5505" s="6">
        <v>20100</v>
      </c>
      <c r="G5505" s="6">
        <v>20100</v>
      </c>
      <c r="H5505" s="1">
        <v>1</v>
      </c>
    </row>
    <row r="5506" spans="1:8" ht="28.5" customHeight="1" x14ac:dyDescent="0.25">
      <c r="A5506" s="6">
        <v>4234</v>
      </c>
      <c r="B5506" s="6" t="s">
        <v>3474</v>
      </c>
      <c r="C5506" s="6" t="s">
        <v>516</v>
      </c>
      <c r="D5506" s="6" t="s">
        <v>40</v>
      </c>
      <c r="E5506" s="6" t="s">
        <v>7</v>
      </c>
      <c r="F5506" s="6">
        <v>30000</v>
      </c>
      <c r="G5506" s="6">
        <v>30000</v>
      </c>
      <c r="H5506" s="1">
        <v>1</v>
      </c>
    </row>
    <row r="5507" spans="1:8" ht="28.5" customHeight="1" x14ac:dyDescent="0.25">
      <c r="A5507" s="6">
        <v>4234</v>
      </c>
      <c r="B5507" s="6" t="s">
        <v>3475</v>
      </c>
      <c r="C5507" s="6" t="s">
        <v>516</v>
      </c>
      <c r="D5507" s="6" t="s">
        <v>40</v>
      </c>
      <c r="E5507" s="6" t="s">
        <v>7</v>
      </c>
      <c r="F5507" s="6">
        <v>26400</v>
      </c>
      <c r="G5507" s="6">
        <v>26400</v>
      </c>
      <c r="H5507" s="1">
        <v>1</v>
      </c>
    </row>
    <row r="5508" spans="1:8" ht="28.5" customHeight="1" x14ac:dyDescent="0.25">
      <c r="A5508" s="6">
        <v>4234</v>
      </c>
      <c r="B5508" s="6" t="s">
        <v>3476</v>
      </c>
      <c r="C5508" s="6" t="s">
        <v>516</v>
      </c>
      <c r="D5508" s="6" t="s">
        <v>40</v>
      </c>
      <c r="E5508" s="6" t="s">
        <v>7</v>
      </c>
      <c r="F5508" s="6">
        <v>43500</v>
      </c>
      <c r="G5508" s="6">
        <v>43500</v>
      </c>
      <c r="H5508" s="1">
        <v>1</v>
      </c>
    </row>
    <row r="5509" spans="1:8" ht="39.6" customHeight="1" x14ac:dyDescent="0.25">
      <c r="A5509" s="6">
        <v>4215</v>
      </c>
      <c r="B5509" s="6" t="s">
        <v>3477</v>
      </c>
      <c r="C5509" s="6" t="s">
        <v>948</v>
      </c>
      <c r="D5509" s="6" t="s">
        <v>39</v>
      </c>
      <c r="E5509" s="6" t="s">
        <v>7</v>
      </c>
      <c r="F5509" s="6">
        <v>97000</v>
      </c>
      <c r="G5509" s="6">
        <v>97000</v>
      </c>
      <c r="H5509" s="1">
        <v>1</v>
      </c>
    </row>
    <row r="5510" spans="1:8" ht="39.6" customHeight="1" x14ac:dyDescent="0.25">
      <c r="A5510" s="6">
        <v>4215</v>
      </c>
      <c r="B5510" s="6" t="s">
        <v>3478</v>
      </c>
      <c r="C5510" s="6" t="s">
        <v>948</v>
      </c>
      <c r="D5510" s="6" t="s">
        <v>39</v>
      </c>
      <c r="E5510" s="6" t="s">
        <v>7</v>
      </c>
      <c r="F5510" s="6">
        <v>105000</v>
      </c>
      <c r="G5510" s="6">
        <v>105000</v>
      </c>
      <c r="H5510" s="1">
        <v>1</v>
      </c>
    </row>
    <row r="5511" spans="1:8" ht="39.6" customHeight="1" x14ac:dyDescent="0.25">
      <c r="A5511" s="6">
        <v>4241</v>
      </c>
      <c r="B5511" s="6" t="s">
        <v>3862</v>
      </c>
      <c r="C5511" s="6" t="s">
        <v>57</v>
      </c>
      <c r="D5511" s="6" t="s">
        <v>39</v>
      </c>
      <c r="E5511" s="6" t="s">
        <v>7</v>
      </c>
      <c r="F5511" s="6">
        <v>89000</v>
      </c>
      <c r="G5511" s="6">
        <v>89000</v>
      </c>
      <c r="H5511" s="1">
        <v>1</v>
      </c>
    </row>
    <row r="5512" spans="1:8" ht="39.6" customHeight="1" x14ac:dyDescent="0.25">
      <c r="A5512" s="6">
        <v>4215</v>
      </c>
      <c r="B5512" s="6" t="s">
        <v>3981</v>
      </c>
      <c r="C5512" s="6" t="s">
        <v>948</v>
      </c>
      <c r="D5512" s="6" t="s">
        <v>39</v>
      </c>
      <c r="E5512" s="6" t="s">
        <v>7</v>
      </c>
      <c r="F5512" s="6">
        <v>105000</v>
      </c>
      <c r="G5512" s="6">
        <v>105000</v>
      </c>
      <c r="H5512" s="1">
        <v>1</v>
      </c>
    </row>
    <row r="5513" spans="1:8" ht="26.45" customHeight="1" x14ac:dyDescent="0.25">
      <c r="A5513" s="6">
        <v>4234</v>
      </c>
      <c r="B5513" s="6" t="s">
        <v>4604</v>
      </c>
      <c r="C5513" s="6" t="s">
        <v>516</v>
      </c>
      <c r="D5513" s="6" t="s">
        <v>40</v>
      </c>
      <c r="E5513" s="6" t="s">
        <v>7</v>
      </c>
      <c r="F5513" s="6">
        <v>60000</v>
      </c>
      <c r="G5513" s="6">
        <v>60000</v>
      </c>
      <c r="H5513" s="1">
        <v>1</v>
      </c>
    </row>
    <row r="5514" spans="1:8" ht="26.45" customHeight="1" x14ac:dyDescent="0.25">
      <c r="A5514" s="6">
        <v>4234</v>
      </c>
      <c r="B5514" s="6" t="s">
        <v>4605</v>
      </c>
      <c r="C5514" s="6" t="s">
        <v>516</v>
      </c>
      <c r="D5514" s="6" t="s">
        <v>40</v>
      </c>
      <c r="E5514" s="6" t="s">
        <v>7</v>
      </c>
      <c r="F5514" s="6">
        <v>60000</v>
      </c>
      <c r="G5514" s="6">
        <v>60000</v>
      </c>
      <c r="H5514" s="1">
        <v>1</v>
      </c>
    </row>
    <row r="5515" spans="1:8" ht="26.45" customHeight="1" x14ac:dyDescent="0.25">
      <c r="A5515" s="6">
        <v>4234</v>
      </c>
      <c r="B5515" s="6" t="s">
        <v>4890</v>
      </c>
      <c r="C5515" s="6" t="s">
        <v>516</v>
      </c>
      <c r="D5515" s="6" t="s">
        <v>40</v>
      </c>
      <c r="E5515" s="6" t="s">
        <v>86</v>
      </c>
      <c r="F5515" s="6">
        <v>10</v>
      </c>
      <c r="G5515" s="6">
        <v>60</v>
      </c>
      <c r="H5515" s="1">
        <v>6000</v>
      </c>
    </row>
    <row r="5516" spans="1:8" ht="26.45" customHeight="1" x14ac:dyDescent="0.25">
      <c r="A5516" s="6">
        <v>4234</v>
      </c>
      <c r="B5516" s="6" t="s">
        <v>4891</v>
      </c>
      <c r="C5516" s="6" t="s">
        <v>516</v>
      </c>
      <c r="D5516" s="6" t="s">
        <v>40</v>
      </c>
      <c r="E5516" s="6" t="s">
        <v>86</v>
      </c>
      <c r="F5516" s="6">
        <v>10</v>
      </c>
      <c r="G5516" s="6">
        <v>60</v>
      </c>
      <c r="H5516" s="1">
        <v>6000</v>
      </c>
    </row>
    <row r="5517" spans="1:8" ht="15" customHeight="1" x14ac:dyDescent="0.25">
      <c r="A5517" s="26" t="s">
        <v>775</v>
      </c>
      <c r="B5517" s="27"/>
      <c r="C5517" s="27"/>
      <c r="D5517" s="27"/>
      <c r="E5517" s="27"/>
      <c r="F5517" s="27"/>
      <c r="G5517" s="27"/>
      <c r="H5517" s="28"/>
    </row>
    <row r="5518" spans="1:8" ht="15" customHeight="1" x14ac:dyDescent="0.25">
      <c r="A5518" s="29" t="s">
        <v>59</v>
      </c>
      <c r="B5518" s="30"/>
      <c r="C5518" s="30"/>
      <c r="D5518" s="30"/>
      <c r="E5518" s="30"/>
      <c r="F5518" s="30"/>
      <c r="G5518" s="30"/>
      <c r="H5518" s="31"/>
    </row>
    <row r="5519" spans="1:8" ht="22.7" customHeight="1" x14ac:dyDescent="0.25">
      <c r="A5519" s="6">
        <v>5134</v>
      </c>
      <c r="B5519" s="6" t="s">
        <v>3185</v>
      </c>
      <c r="C5519" s="6" t="s">
        <v>61</v>
      </c>
      <c r="D5519" s="6" t="s">
        <v>48</v>
      </c>
      <c r="E5519" s="6" t="s">
        <v>7</v>
      </c>
      <c r="F5519" s="6">
        <v>2550000</v>
      </c>
      <c r="G5519" s="6">
        <v>2550000</v>
      </c>
      <c r="H5519" s="1">
        <v>1</v>
      </c>
    </row>
    <row r="5520" spans="1:8" ht="22.7" customHeight="1" x14ac:dyDescent="0.25">
      <c r="A5520" s="6">
        <v>5134</v>
      </c>
      <c r="B5520" s="6" t="s">
        <v>3186</v>
      </c>
      <c r="C5520" s="6" t="s">
        <v>61</v>
      </c>
      <c r="D5520" s="6" t="s">
        <v>48</v>
      </c>
      <c r="E5520" s="6" t="s">
        <v>7</v>
      </c>
      <c r="F5520" s="6">
        <v>390000</v>
      </c>
      <c r="G5520" s="6">
        <v>390000</v>
      </c>
      <c r="H5520" s="1">
        <v>1</v>
      </c>
    </row>
    <row r="5521" spans="1:8" ht="22.7" customHeight="1" x14ac:dyDescent="0.25">
      <c r="A5521" s="6">
        <v>5134</v>
      </c>
      <c r="B5521" s="6" t="s">
        <v>3187</v>
      </c>
      <c r="C5521" s="6" t="s">
        <v>61</v>
      </c>
      <c r="D5521" s="6" t="s">
        <v>48</v>
      </c>
      <c r="E5521" s="6" t="s">
        <v>7</v>
      </c>
      <c r="F5521" s="6">
        <v>2550000</v>
      </c>
      <c r="G5521" s="6">
        <v>2550000</v>
      </c>
      <c r="H5521" s="1">
        <v>1</v>
      </c>
    </row>
    <row r="5522" spans="1:8" ht="22.7" customHeight="1" x14ac:dyDescent="0.25">
      <c r="A5522" s="6">
        <v>5134</v>
      </c>
      <c r="B5522" s="6" t="s">
        <v>3188</v>
      </c>
      <c r="C5522" s="6" t="s">
        <v>61</v>
      </c>
      <c r="D5522" s="6" t="s">
        <v>48</v>
      </c>
      <c r="E5522" s="6" t="s">
        <v>7</v>
      </c>
      <c r="F5522" s="6">
        <v>1550000</v>
      </c>
      <c r="G5522" s="6">
        <v>1550000</v>
      </c>
      <c r="H5522" s="1">
        <v>1</v>
      </c>
    </row>
    <row r="5523" spans="1:8" ht="15" customHeight="1" x14ac:dyDescent="0.25">
      <c r="A5523" s="29" t="s">
        <v>96</v>
      </c>
      <c r="B5523" s="30"/>
      <c r="C5523" s="30"/>
      <c r="D5523" s="30"/>
      <c r="E5523" s="30"/>
      <c r="F5523" s="30"/>
      <c r="G5523" s="30"/>
      <c r="H5523" s="31"/>
    </row>
    <row r="5524" spans="1:8" ht="22.7" customHeight="1" x14ac:dyDescent="0.25">
      <c r="A5524" s="6">
        <v>5134</v>
      </c>
      <c r="B5524" s="6" t="s">
        <v>776</v>
      </c>
      <c r="C5524" s="6" t="s">
        <v>107</v>
      </c>
      <c r="D5524" s="6" t="s">
        <v>48</v>
      </c>
      <c r="E5524" s="6" t="s">
        <v>7</v>
      </c>
      <c r="F5524" s="6">
        <v>0</v>
      </c>
      <c r="G5524" s="6">
        <v>0</v>
      </c>
      <c r="H5524" s="1">
        <v>1</v>
      </c>
    </row>
    <row r="5525" spans="1:8" ht="22.7" customHeight="1" x14ac:dyDescent="0.25">
      <c r="A5525" s="6">
        <v>5134</v>
      </c>
      <c r="B5525" s="6" t="s">
        <v>1911</v>
      </c>
      <c r="C5525" s="6" t="s">
        <v>107</v>
      </c>
      <c r="D5525" s="6" t="s">
        <v>48</v>
      </c>
      <c r="E5525" s="6" t="s">
        <v>7</v>
      </c>
      <c r="F5525" s="6">
        <v>400000</v>
      </c>
      <c r="G5525" s="6">
        <v>400000</v>
      </c>
      <c r="H5525" s="1">
        <v>1</v>
      </c>
    </row>
    <row r="5526" spans="1:8" ht="22.7" customHeight="1" x14ac:dyDescent="0.25">
      <c r="A5526" s="6">
        <v>5134</v>
      </c>
      <c r="B5526" s="6" t="s">
        <v>4618</v>
      </c>
      <c r="C5526" s="6" t="s">
        <v>107</v>
      </c>
      <c r="D5526" s="6" t="s">
        <v>48</v>
      </c>
      <c r="E5526" s="6" t="s">
        <v>7</v>
      </c>
      <c r="F5526" s="6">
        <v>700000</v>
      </c>
      <c r="G5526" s="6">
        <v>700000</v>
      </c>
      <c r="H5526" s="1">
        <v>1</v>
      </c>
    </row>
    <row r="5527" spans="1:8" ht="15" customHeight="1" x14ac:dyDescent="0.25">
      <c r="A5527" s="26" t="s">
        <v>3714</v>
      </c>
      <c r="B5527" s="27"/>
      <c r="C5527" s="27"/>
      <c r="D5527" s="27"/>
      <c r="E5527" s="27"/>
      <c r="F5527" s="27"/>
      <c r="G5527" s="27"/>
      <c r="H5527" s="28"/>
    </row>
    <row r="5528" spans="1:8" ht="15" customHeight="1" x14ac:dyDescent="0.25">
      <c r="A5528" s="29" t="s">
        <v>96</v>
      </c>
      <c r="B5528" s="30"/>
      <c r="C5528" s="30"/>
      <c r="D5528" s="30"/>
      <c r="E5528" s="30"/>
      <c r="F5528" s="30"/>
      <c r="G5528" s="30"/>
      <c r="H5528" s="31"/>
    </row>
    <row r="5529" spans="1:8" ht="52.35" customHeight="1" x14ac:dyDescent="0.25">
      <c r="A5529" s="6">
        <v>4239</v>
      </c>
      <c r="B5529" s="6" t="s">
        <v>3715</v>
      </c>
      <c r="C5529" s="6" t="s">
        <v>3716</v>
      </c>
      <c r="D5529" s="6" t="s">
        <v>40</v>
      </c>
      <c r="E5529" s="6" t="s">
        <v>7</v>
      </c>
      <c r="F5529" s="6">
        <v>500000</v>
      </c>
      <c r="G5529" s="6">
        <v>500000</v>
      </c>
      <c r="H5529" s="1">
        <v>1</v>
      </c>
    </row>
    <row r="5530" spans="1:8" ht="15" customHeight="1" x14ac:dyDescent="0.25">
      <c r="A5530" s="26" t="s">
        <v>1703</v>
      </c>
      <c r="B5530" s="27"/>
      <c r="C5530" s="27"/>
      <c r="D5530" s="27"/>
      <c r="E5530" s="27"/>
      <c r="F5530" s="27"/>
      <c r="G5530" s="27"/>
      <c r="H5530" s="28"/>
    </row>
    <row r="5531" spans="1:8" ht="15" customHeight="1" x14ac:dyDescent="0.25">
      <c r="A5531" s="29" t="s">
        <v>59</v>
      </c>
      <c r="B5531" s="30"/>
      <c r="C5531" s="30"/>
      <c r="D5531" s="30"/>
      <c r="E5531" s="30"/>
      <c r="F5531" s="30"/>
      <c r="G5531" s="30"/>
      <c r="H5531" s="31"/>
    </row>
    <row r="5532" spans="1:8" ht="41.25" customHeight="1" x14ac:dyDescent="0.25">
      <c r="A5532" s="6">
        <v>4251</v>
      </c>
      <c r="B5532" s="6" t="s">
        <v>1704</v>
      </c>
      <c r="C5532" s="6" t="s">
        <v>393</v>
      </c>
      <c r="D5532" s="6" t="s">
        <v>48</v>
      </c>
      <c r="E5532" s="6" t="s">
        <v>7</v>
      </c>
      <c r="F5532" s="6">
        <v>15576000</v>
      </c>
      <c r="G5532" s="6">
        <v>15576000</v>
      </c>
      <c r="H5532" s="1">
        <v>1</v>
      </c>
    </row>
    <row r="5533" spans="1:8" ht="15" customHeight="1" x14ac:dyDescent="0.25">
      <c r="A5533" s="29" t="s">
        <v>96</v>
      </c>
      <c r="B5533" s="30"/>
      <c r="C5533" s="30"/>
      <c r="D5533" s="30"/>
      <c r="E5533" s="30"/>
      <c r="F5533" s="30"/>
      <c r="G5533" s="30"/>
      <c r="H5533" s="31"/>
    </row>
    <row r="5534" spans="1:8" ht="30.75" customHeight="1" x14ac:dyDescent="0.25">
      <c r="A5534" s="6">
        <v>4251</v>
      </c>
      <c r="B5534" s="6" t="s">
        <v>1705</v>
      </c>
      <c r="C5534" s="6" t="s">
        <v>88</v>
      </c>
      <c r="D5534" s="6" t="s">
        <v>115</v>
      </c>
      <c r="E5534" s="6" t="s">
        <v>7</v>
      </c>
      <c r="F5534" s="6">
        <v>79000</v>
      </c>
      <c r="G5534" s="6">
        <v>79000</v>
      </c>
      <c r="H5534" s="1">
        <v>1</v>
      </c>
    </row>
    <row r="5535" spans="1:8" ht="15" customHeight="1" x14ac:dyDescent="0.25">
      <c r="A5535" s="26" t="s">
        <v>2465</v>
      </c>
      <c r="B5535" s="27"/>
      <c r="C5535" s="27"/>
      <c r="D5535" s="27"/>
      <c r="E5535" s="27"/>
      <c r="F5535" s="27"/>
      <c r="G5535" s="27"/>
      <c r="H5535" s="28"/>
    </row>
    <row r="5536" spans="1:8" ht="15" customHeight="1" x14ac:dyDescent="0.25">
      <c r="A5536" s="29" t="s">
        <v>59</v>
      </c>
      <c r="B5536" s="30"/>
      <c r="C5536" s="30"/>
      <c r="D5536" s="30"/>
      <c r="E5536" s="30"/>
      <c r="F5536" s="30"/>
      <c r="G5536" s="30"/>
      <c r="H5536" s="31"/>
    </row>
    <row r="5537" spans="1:8" ht="30.75" customHeight="1" x14ac:dyDescent="0.25">
      <c r="A5537" s="6">
        <v>4251</v>
      </c>
      <c r="B5537" s="6" t="s">
        <v>2466</v>
      </c>
      <c r="C5537" s="6" t="s">
        <v>575</v>
      </c>
      <c r="D5537" s="6" t="s">
        <v>48</v>
      </c>
      <c r="E5537" s="6" t="s">
        <v>7</v>
      </c>
      <c r="F5537" s="6">
        <v>7400176</v>
      </c>
      <c r="G5537" s="6">
        <v>7400176</v>
      </c>
      <c r="H5537" s="1">
        <v>1</v>
      </c>
    </row>
    <row r="5538" spans="1:8" ht="15" customHeight="1" x14ac:dyDescent="0.25">
      <c r="A5538" s="29" t="s">
        <v>96</v>
      </c>
      <c r="B5538" s="30"/>
      <c r="C5538" s="30"/>
      <c r="D5538" s="30"/>
      <c r="E5538" s="30"/>
      <c r="F5538" s="30"/>
      <c r="G5538" s="30"/>
      <c r="H5538" s="31"/>
    </row>
    <row r="5539" spans="1:8" ht="30.75" customHeight="1" x14ac:dyDescent="0.25">
      <c r="A5539" s="6">
        <v>4251</v>
      </c>
      <c r="B5539" s="6" t="s">
        <v>2467</v>
      </c>
      <c r="C5539" s="6" t="s">
        <v>88</v>
      </c>
      <c r="D5539" s="6" t="s">
        <v>115</v>
      </c>
      <c r="E5539" s="6" t="s">
        <v>7</v>
      </c>
      <c r="F5539" s="6">
        <v>151024</v>
      </c>
      <c r="G5539" s="6">
        <v>151024</v>
      </c>
      <c r="H5539" s="1">
        <v>1</v>
      </c>
    </row>
    <row r="5540" spans="1:8" ht="15" customHeight="1" x14ac:dyDescent="0.25">
      <c r="A5540" s="26" t="s">
        <v>3153</v>
      </c>
      <c r="B5540" s="27"/>
      <c r="C5540" s="27"/>
      <c r="D5540" s="27"/>
      <c r="E5540" s="27"/>
      <c r="F5540" s="27"/>
      <c r="G5540" s="27"/>
      <c r="H5540" s="28"/>
    </row>
    <row r="5541" spans="1:8" ht="15" customHeight="1" x14ac:dyDescent="0.25">
      <c r="A5541" s="29" t="s">
        <v>59</v>
      </c>
      <c r="B5541" s="30"/>
      <c r="C5541" s="30"/>
      <c r="D5541" s="30"/>
      <c r="E5541" s="30"/>
      <c r="F5541" s="30"/>
      <c r="G5541" s="30"/>
      <c r="H5541" s="31"/>
    </row>
    <row r="5542" spans="1:8" ht="25.9" customHeight="1" x14ac:dyDescent="0.25">
      <c r="A5542" s="6">
        <v>5113</v>
      </c>
      <c r="B5542" s="6" t="s">
        <v>4167</v>
      </c>
      <c r="C5542" s="6" t="s">
        <v>4168</v>
      </c>
      <c r="D5542" s="6" t="s">
        <v>48</v>
      </c>
      <c r="E5542" s="6" t="s">
        <v>7</v>
      </c>
      <c r="F5542" s="6">
        <v>8399640</v>
      </c>
      <c r="G5542" s="6">
        <v>8399640</v>
      </c>
      <c r="H5542" s="1">
        <v>1</v>
      </c>
    </row>
    <row r="5543" spans="1:8" ht="15" customHeight="1" x14ac:dyDescent="0.25">
      <c r="A5543" s="29" t="s">
        <v>96</v>
      </c>
      <c r="B5543" s="30"/>
      <c r="C5543" s="30"/>
      <c r="D5543" s="30"/>
      <c r="E5543" s="30"/>
      <c r="F5543" s="30"/>
      <c r="G5543" s="30"/>
      <c r="H5543" s="31"/>
    </row>
    <row r="5544" spans="1:8" ht="25.35" customHeight="1" x14ac:dyDescent="0.25">
      <c r="A5544" s="6">
        <v>5113</v>
      </c>
      <c r="B5544" s="6" t="s">
        <v>4169</v>
      </c>
      <c r="C5544" s="6" t="s">
        <v>88</v>
      </c>
      <c r="D5544" s="6" t="s">
        <v>115</v>
      </c>
      <c r="E5544" s="6" t="s">
        <v>7</v>
      </c>
      <c r="F5544" s="6">
        <v>167900</v>
      </c>
      <c r="G5544" s="6">
        <v>167900</v>
      </c>
      <c r="H5544" s="1">
        <v>1</v>
      </c>
    </row>
    <row r="5545" spans="1:8" ht="15" customHeight="1" x14ac:dyDescent="0.25">
      <c r="A5545" s="26" t="s">
        <v>4803</v>
      </c>
      <c r="B5545" s="27"/>
      <c r="C5545" s="27"/>
      <c r="D5545" s="27"/>
      <c r="E5545" s="27"/>
      <c r="F5545" s="27"/>
      <c r="G5545" s="27"/>
      <c r="H5545" s="28"/>
    </row>
    <row r="5546" spans="1:8" ht="15" customHeight="1" x14ac:dyDescent="0.25">
      <c r="A5546" s="29" t="s">
        <v>96</v>
      </c>
      <c r="B5546" s="30"/>
      <c r="C5546" s="30"/>
      <c r="D5546" s="30"/>
      <c r="E5546" s="30"/>
      <c r="F5546" s="30"/>
      <c r="G5546" s="30"/>
      <c r="H5546" s="31"/>
    </row>
    <row r="5547" spans="1:8" ht="25.35" customHeight="1" x14ac:dyDescent="0.25">
      <c r="A5547" s="6">
        <v>4239</v>
      </c>
      <c r="B5547" s="6" t="s">
        <v>4804</v>
      </c>
      <c r="C5547" s="6" t="s">
        <v>4805</v>
      </c>
      <c r="D5547" s="6" t="s">
        <v>48</v>
      </c>
      <c r="E5547" s="6" t="s">
        <v>7</v>
      </c>
      <c r="F5547" s="6">
        <v>3969600</v>
      </c>
      <c r="G5547" s="6">
        <v>3969600</v>
      </c>
      <c r="H5547" s="1">
        <v>1</v>
      </c>
    </row>
    <row r="5548" spans="1:8" ht="15" customHeight="1" x14ac:dyDescent="0.25">
      <c r="A5548" s="26" t="s">
        <v>366</v>
      </c>
      <c r="B5548" s="27"/>
      <c r="C5548" s="27"/>
      <c r="D5548" s="27"/>
      <c r="E5548" s="27"/>
      <c r="F5548" s="27"/>
      <c r="G5548" s="27"/>
      <c r="H5548" s="28"/>
    </row>
    <row r="5549" spans="1:8" ht="15" customHeight="1" x14ac:dyDescent="0.25">
      <c r="A5549" s="29" t="s">
        <v>59</v>
      </c>
      <c r="B5549" s="30"/>
      <c r="C5549" s="30"/>
      <c r="D5549" s="30"/>
      <c r="E5549" s="30"/>
      <c r="F5549" s="30"/>
      <c r="G5549" s="30"/>
      <c r="H5549" s="31"/>
    </row>
    <row r="5550" spans="1:8" ht="41.25" customHeight="1" x14ac:dyDescent="0.25">
      <c r="A5550" s="6">
        <v>4861</v>
      </c>
      <c r="B5550" s="6" t="s">
        <v>367</v>
      </c>
      <c r="C5550" s="6" t="s">
        <v>113</v>
      </c>
      <c r="D5550" s="6" t="s">
        <v>48</v>
      </c>
      <c r="E5550" s="6" t="s">
        <v>7</v>
      </c>
      <c r="F5550" s="6">
        <v>7000000</v>
      </c>
      <c r="G5550" s="6">
        <v>7000000</v>
      </c>
      <c r="H5550" s="1">
        <v>1</v>
      </c>
    </row>
    <row r="5551" spans="1:8" ht="41.25" customHeight="1" x14ac:dyDescent="0.25">
      <c r="A5551" s="6">
        <v>4861</v>
      </c>
      <c r="B5551" s="6" t="s">
        <v>368</v>
      </c>
      <c r="C5551" s="6" t="s">
        <v>81</v>
      </c>
      <c r="D5551" s="6" t="s">
        <v>48</v>
      </c>
      <c r="E5551" s="6" t="s">
        <v>7</v>
      </c>
      <c r="F5551" s="6">
        <v>6000000</v>
      </c>
      <c r="G5551" s="6">
        <v>6000000</v>
      </c>
      <c r="H5551" s="1">
        <v>1</v>
      </c>
    </row>
    <row r="5552" spans="1:8" ht="15" customHeight="1" x14ac:dyDescent="0.25">
      <c r="A5552" s="26" t="s">
        <v>2475</v>
      </c>
      <c r="B5552" s="27"/>
      <c r="C5552" s="27"/>
      <c r="D5552" s="27"/>
      <c r="E5552" s="27"/>
      <c r="F5552" s="27"/>
      <c r="G5552" s="27"/>
      <c r="H5552" s="28"/>
    </row>
    <row r="5553" spans="1:8" ht="15" customHeight="1" x14ac:dyDescent="0.25">
      <c r="A5553" s="29" t="s">
        <v>59</v>
      </c>
      <c r="B5553" s="30"/>
      <c r="C5553" s="30"/>
      <c r="D5553" s="30"/>
      <c r="E5553" s="30"/>
      <c r="F5553" s="30"/>
      <c r="G5553" s="30"/>
      <c r="H5553" s="31"/>
    </row>
    <row r="5554" spans="1:8" ht="32.65" customHeight="1" x14ac:dyDescent="0.25">
      <c r="A5554" s="6">
        <v>5113</v>
      </c>
      <c r="B5554" s="6" t="s">
        <v>1683</v>
      </c>
      <c r="C5554" s="6" t="s">
        <v>1643</v>
      </c>
      <c r="D5554" s="6" t="s">
        <v>48</v>
      </c>
      <c r="E5554" s="6" t="s">
        <v>7</v>
      </c>
      <c r="F5554" s="6">
        <v>20736000</v>
      </c>
      <c r="G5554" s="6">
        <v>20736000</v>
      </c>
      <c r="H5554" s="1">
        <v>1</v>
      </c>
    </row>
    <row r="5555" spans="1:8" ht="26.45" customHeight="1" x14ac:dyDescent="0.25">
      <c r="A5555" s="6">
        <v>5113</v>
      </c>
      <c r="B5555" s="6" t="s">
        <v>1684</v>
      </c>
      <c r="C5555" s="6" t="s">
        <v>1643</v>
      </c>
      <c r="D5555" s="6" t="s">
        <v>48</v>
      </c>
      <c r="E5555" s="6" t="s">
        <v>7</v>
      </c>
      <c r="F5555" s="6">
        <v>7980000</v>
      </c>
      <c r="G5555" s="6">
        <v>7980000</v>
      </c>
      <c r="H5555" s="1">
        <v>1</v>
      </c>
    </row>
    <row r="5556" spans="1:8" ht="31.9" customHeight="1" x14ac:dyDescent="0.25">
      <c r="A5556" s="6">
        <v>5113</v>
      </c>
      <c r="B5556" s="6" t="s">
        <v>2477</v>
      </c>
      <c r="C5556" s="6" t="s">
        <v>1643</v>
      </c>
      <c r="D5556" s="6" t="s">
        <v>48</v>
      </c>
      <c r="E5556" s="6" t="s">
        <v>7</v>
      </c>
      <c r="F5556" s="6">
        <v>13867376</v>
      </c>
      <c r="G5556" s="6">
        <v>13867376</v>
      </c>
      <c r="H5556" s="1">
        <v>1</v>
      </c>
    </row>
    <row r="5557" spans="1:8" ht="31.9" customHeight="1" x14ac:dyDescent="0.25">
      <c r="A5557" s="6">
        <v>5113</v>
      </c>
      <c r="B5557" s="6" t="s">
        <v>2478</v>
      </c>
      <c r="C5557" s="6" t="s">
        <v>1643</v>
      </c>
      <c r="D5557" s="6" t="s">
        <v>48</v>
      </c>
      <c r="E5557" s="6" t="s">
        <v>7</v>
      </c>
      <c r="F5557" s="6">
        <v>23624106</v>
      </c>
      <c r="G5557" s="6">
        <v>23624106</v>
      </c>
      <c r="H5557" s="1">
        <v>1</v>
      </c>
    </row>
    <row r="5558" spans="1:8" ht="31.9" customHeight="1" x14ac:dyDescent="0.25">
      <c r="A5558" s="6">
        <v>5129</v>
      </c>
      <c r="B5558" s="6" t="s">
        <v>5016</v>
      </c>
      <c r="C5558" s="6" t="s">
        <v>1839</v>
      </c>
      <c r="D5558" s="6" t="s">
        <v>48</v>
      </c>
      <c r="E5558" s="6" t="s">
        <v>7</v>
      </c>
      <c r="F5558" s="6">
        <v>19488835.800000001</v>
      </c>
      <c r="G5558" s="6">
        <v>19488835.800000001</v>
      </c>
      <c r="H5558" s="1">
        <v>1</v>
      </c>
    </row>
    <row r="5559" spans="1:8" ht="15" customHeight="1" x14ac:dyDescent="0.25">
      <c r="A5559" s="29" t="s">
        <v>96</v>
      </c>
      <c r="B5559" s="30"/>
      <c r="C5559" s="30"/>
      <c r="D5559" s="30"/>
      <c r="E5559" s="30"/>
      <c r="F5559" s="30"/>
      <c r="G5559" s="30"/>
      <c r="H5559" s="31"/>
    </row>
    <row r="5560" spans="1:8" ht="32.450000000000003" customHeight="1" x14ac:dyDescent="0.25">
      <c r="A5560" s="6">
        <v>5113</v>
      </c>
      <c r="B5560" s="6" t="s">
        <v>1685</v>
      </c>
      <c r="C5560" s="6" t="s">
        <v>88</v>
      </c>
      <c r="D5560" s="6" t="s">
        <v>115</v>
      </c>
      <c r="E5560" s="6" t="s">
        <v>7</v>
      </c>
      <c r="F5560" s="6">
        <v>216666</v>
      </c>
      <c r="G5560" s="6">
        <v>216666</v>
      </c>
      <c r="H5560" s="1">
        <v>1</v>
      </c>
    </row>
    <row r="5561" spans="1:8" ht="32.450000000000003" customHeight="1" x14ac:dyDescent="0.25">
      <c r="A5561" s="6">
        <v>5113</v>
      </c>
      <c r="B5561" s="6" t="s">
        <v>1686</v>
      </c>
      <c r="C5561" s="6" t="s">
        <v>88</v>
      </c>
      <c r="D5561" s="6" t="s">
        <v>115</v>
      </c>
      <c r="E5561" s="6" t="s">
        <v>7</v>
      </c>
      <c r="F5561" s="6">
        <v>83376</v>
      </c>
      <c r="G5561" s="6">
        <v>83376</v>
      </c>
      <c r="H5561" s="1">
        <v>1</v>
      </c>
    </row>
    <row r="5562" spans="1:8" ht="32.450000000000003" customHeight="1" x14ac:dyDescent="0.25">
      <c r="A5562" s="6">
        <v>5113</v>
      </c>
      <c r="B5562" s="6" t="s">
        <v>2476</v>
      </c>
      <c r="C5562" s="6" t="s">
        <v>88</v>
      </c>
      <c r="D5562" s="6" t="s">
        <v>115</v>
      </c>
      <c r="E5562" s="6" t="s">
        <v>7</v>
      </c>
      <c r="F5562" s="6">
        <v>271524</v>
      </c>
      <c r="G5562" s="6">
        <v>271524</v>
      </c>
      <c r="H5562" s="1">
        <v>1</v>
      </c>
    </row>
    <row r="5563" spans="1:8" ht="27.75" customHeight="1" x14ac:dyDescent="0.25">
      <c r="A5563" s="6">
        <v>5113</v>
      </c>
      <c r="B5563" s="6" t="s">
        <v>2479</v>
      </c>
      <c r="C5563" s="6" t="s">
        <v>88</v>
      </c>
      <c r="D5563" s="6" t="s">
        <v>115</v>
      </c>
      <c r="E5563" s="6" t="s">
        <v>7</v>
      </c>
      <c r="F5563" s="6">
        <v>462564</v>
      </c>
      <c r="G5563" s="6">
        <v>462564</v>
      </c>
      <c r="H5563" s="1">
        <v>1</v>
      </c>
    </row>
    <row r="5564" spans="1:8" ht="27.75" customHeight="1" x14ac:dyDescent="0.25">
      <c r="A5564" s="6">
        <v>5113</v>
      </c>
      <c r="B5564" s="6" t="s">
        <v>3308</v>
      </c>
      <c r="C5564" s="6" t="s">
        <v>1673</v>
      </c>
      <c r="D5564" s="6" t="s">
        <v>39</v>
      </c>
      <c r="E5564" s="6" t="s">
        <v>7</v>
      </c>
      <c r="F5564" s="6">
        <v>162504</v>
      </c>
      <c r="G5564" s="6">
        <v>162504</v>
      </c>
      <c r="H5564" s="1">
        <v>1</v>
      </c>
    </row>
    <row r="5565" spans="1:8" ht="27.75" customHeight="1" x14ac:dyDescent="0.25">
      <c r="A5565" s="6">
        <v>5113</v>
      </c>
      <c r="B5565" s="6" t="s">
        <v>3309</v>
      </c>
      <c r="C5565" s="6" t="s">
        <v>1673</v>
      </c>
      <c r="D5565" s="6" t="s">
        <v>39</v>
      </c>
      <c r="E5565" s="6" t="s">
        <v>7</v>
      </c>
      <c r="F5565" s="6">
        <v>62532</v>
      </c>
      <c r="G5565" s="6">
        <v>62532</v>
      </c>
      <c r="H5565" s="1">
        <v>1</v>
      </c>
    </row>
    <row r="5566" spans="1:8" ht="27.75" customHeight="1" x14ac:dyDescent="0.25">
      <c r="A5566" s="6">
        <v>5113</v>
      </c>
      <c r="B5566" s="6" t="s">
        <v>3712</v>
      </c>
      <c r="C5566" s="6" t="s">
        <v>1673</v>
      </c>
      <c r="D5566" s="6" t="s">
        <v>39</v>
      </c>
      <c r="E5566" s="6" t="s">
        <v>7</v>
      </c>
      <c r="F5566" s="6">
        <v>81456</v>
      </c>
      <c r="G5566" s="6">
        <v>81456</v>
      </c>
      <c r="H5566" s="1">
        <v>1</v>
      </c>
    </row>
    <row r="5567" spans="1:8" ht="27.75" customHeight="1" x14ac:dyDescent="0.25">
      <c r="A5567" s="6">
        <v>5113</v>
      </c>
      <c r="B5567" s="6" t="s">
        <v>3713</v>
      </c>
      <c r="C5567" s="6" t="s">
        <v>1673</v>
      </c>
      <c r="D5567" s="6" t="s">
        <v>39</v>
      </c>
      <c r="E5567" s="6" t="s">
        <v>7</v>
      </c>
      <c r="F5567" s="6">
        <v>138768</v>
      </c>
      <c r="G5567" s="6">
        <v>138768</v>
      </c>
      <c r="H5567" s="1">
        <v>1</v>
      </c>
    </row>
    <row r="5568" spans="1:8" ht="27.75" customHeight="1" x14ac:dyDescent="0.25">
      <c r="A5568" s="6">
        <v>4251</v>
      </c>
      <c r="B5568" s="6" t="s">
        <v>3976</v>
      </c>
      <c r="C5568" s="6" t="s">
        <v>3977</v>
      </c>
      <c r="D5568" s="6" t="s">
        <v>48</v>
      </c>
      <c r="E5568" s="6" t="s">
        <v>7</v>
      </c>
      <c r="F5568" s="6">
        <v>860028</v>
      </c>
      <c r="G5568" s="6">
        <v>860028</v>
      </c>
      <c r="H5568" s="1" t="s">
        <v>1339</v>
      </c>
    </row>
    <row r="5569" spans="1:8" ht="22.9" customHeight="1" x14ac:dyDescent="0.25">
      <c r="A5569" s="6">
        <v>4251</v>
      </c>
      <c r="B5569" s="6" t="s">
        <v>3978</v>
      </c>
      <c r="C5569" s="6" t="s">
        <v>88</v>
      </c>
      <c r="D5569" s="6" t="s">
        <v>115</v>
      </c>
      <c r="E5569" s="6" t="s">
        <v>7</v>
      </c>
      <c r="F5569" s="6">
        <v>17200</v>
      </c>
      <c r="G5569" s="6">
        <v>17200</v>
      </c>
      <c r="H5569" s="1">
        <v>1</v>
      </c>
    </row>
    <row r="5570" spans="1:8" ht="22.9" customHeight="1" x14ac:dyDescent="0.25">
      <c r="A5570" s="6">
        <v>4861</v>
      </c>
      <c r="B5570" s="6" t="s">
        <v>4273</v>
      </c>
      <c r="C5570" s="6" t="s">
        <v>81</v>
      </c>
      <c r="D5570" s="6" t="s">
        <v>48</v>
      </c>
      <c r="E5570" s="6" t="s">
        <v>7</v>
      </c>
      <c r="F5570" s="6">
        <v>0</v>
      </c>
      <c r="G5570" s="6">
        <v>0</v>
      </c>
      <c r="H5570" s="1">
        <v>1</v>
      </c>
    </row>
    <row r="5571" spans="1:8" ht="22.9" customHeight="1" x14ac:dyDescent="0.25">
      <c r="A5571" s="6">
        <v>4251</v>
      </c>
      <c r="B5571" s="6" t="s">
        <v>4616</v>
      </c>
      <c r="C5571" s="6" t="s">
        <v>3977</v>
      </c>
      <c r="D5571" s="6" t="s">
        <v>48</v>
      </c>
      <c r="E5571" s="6" t="s">
        <v>7</v>
      </c>
      <c r="F5571" s="6">
        <v>1370148</v>
      </c>
      <c r="G5571" s="6">
        <v>1370148</v>
      </c>
      <c r="H5571" s="1">
        <v>1</v>
      </c>
    </row>
    <row r="5572" spans="1:8" ht="22.9" customHeight="1" x14ac:dyDescent="0.25">
      <c r="A5572" s="6">
        <v>4251</v>
      </c>
      <c r="B5572" s="6" t="s">
        <v>4617</v>
      </c>
      <c r="C5572" s="6" t="s">
        <v>88</v>
      </c>
      <c r="D5572" s="6" t="s">
        <v>115</v>
      </c>
      <c r="E5572" s="6" t="s">
        <v>7</v>
      </c>
      <c r="F5572" s="6">
        <v>27400</v>
      </c>
      <c r="G5572" s="6">
        <v>27400</v>
      </c>
      <c r="H5572" s="1">
        <v>1</v>
      </c>
    </row>
    <row r="5573" spans="1:8" ht="22.9" customHeight="1" x14ac:dyDescent="0.25">
      <c r="A5573" s="6">
        <v>5129</v>
      </c>
      <c r="B5573" s="6" t="s">
        <v>5017</v>
      </c>
      <c r="C5573" s="6" t="s">
        <v>88</v>
      </c>
      <c r="D5573" s="6" t="s">
        <v>115</v>
      </c>
      <c r="E5573" s="6" t="s">
        <v>7</v>
      </c>
      <c r="F5573" s="6">
        <v>389700</v>
      </c>
      <c r="G5573" s="6">
        <v>389700</v>
      </c>
      <c r="H5573" s="1">
        <v>1</v>
      </c>
    </row>
    <row r="5574" spans="1:8" ht="15" customHeight="1" x14ac:dyDescent="0.25">
      <c r="A5574" s="26" t="s">
        <v>3950</v>
      </c>
      <c r="B5574" s="27"/>
      <c r="C5574" s="27"/>
      <c r="D5574" s="27"/>
      <c r="E5574" s="27"/>
      <c r="F5574" s="27"/>
      <c r="G5574" s="27"/>
      <c r="H5574" s="28"/>
    </row>
    <row r="5575" spans="1:8" ht="15" customHeight="1" x14ac:dyDescent="0.25">
      <c r="A5575" s="29" t="s">
        <v>83</v>
      </c>
      <c r="B5575" s="30"/>
      <c r="C5575" s="30"/>
      <c r="D5575" s="30"/>
      <c r="E5575" s="30"/>
      <c r="F5575" s="30"/>
      <c r="G5575" s="30"/>
      <c r="H5575" s="31"/>
    </row>
    <row r="5576" spans="1:8" ht="18.2" customHeight="1" x14ac:dyDescent="0.25">
      <c r="A5576" s="6">
        <v>4269</v>
      </c>
      <c r="B5576" s="6" t="s">
        <v>3951</v>
      </c>
      <c r="C5576" s="6" t="s">
        <v>3952</v>
      </c>
      <c r="D5576" s="6" t="s">
        <v>40</v>
      </c>
      <c r="E5576" s="6" t="s">
        <v>86</v>
      </c>
      <c r="F5576" s="6">
        <v>1300</v>
      </c>
      <c r="G5576" s="6">
        <f>H5576*F5576</f>
        <v>32500</v>
      </c>
      <c r="H5576" s="1">
        <v>25</v>
      </c>
    </row>
    <row r="5577" spans="1:8" ht="18.2" customHeight="1" x14ac:dyDescent="0.25">
      <c r="A5577" s="6">
        <v>4269</v>
      </c>
      <c r="B5577" s="6" t="s">
        <v>3953</v>
      </c>
      <c r="C5577" s="6" t="s">
        <v>3952</v>
      </c>
      <c r="D5577" s="6" t="s">
        <v>40</v>
      </c>
      <c r="E5577" s="6" t="s">
        <v>86</v>
      </c>
      <c r="F5577" s="6">
        <v>700</v>
      </c>
      <c r="G5577" s="6">
        <f t="shared" ref="G5577:G5593" si="139">H5577*F5577</f>
        <v>17500</v>
      </c>
      <c r="H5577" s="1">
        <v>25</v>
      </c>
    </row>
    <row r="5578" spans="1:8" ht="18.2" customHeight="1" x14ac:dyDescent="0.25">
      <c r="A5578" s="6">
        <v>4269</v>
      </c>
      <c r="B5578" s="6" t="s">
        <v>3954</v>
      </c>
      <c r="C5578" s="6" t="s">
        <v>965</v>
      </c>
      <c r="D5578" s="6" t="s">
        <v>40</v>
      </c>
      <c r="E5578" s="6" t="s">
        <v>225</v>
      </c>
      <c r="F5578" s="6">
        <v>400</v>
      </c>
      <c r="G5578" s="6">
        <f t="shared" si="139"/>
        <v>60000</v>
      </c>
      <c r="H5578" s="1">
        <v>150</v>
      </c>
    </row>
    <row r="5579" spans="1:8" ht="18.2" customHeight="1" x14ac:dyDescent="0.25">
      <c r="A5579" s="6">
        <v>4269</v>
      </c>
      <c r="B5579" s="6" t="s">
        <v>3955</v>
      </c>
      <c r="C5579" s="6" t="s">
        <v>2543</v>
      </c>
      <c r="D5579" s="6" t="s">
        <v>40</v>
      </c>
      <c r="E5579" s="6" t="s">
        <v>491</v>
      </c>
      <c r="F5579" s="6">
        <v>3700</v>
      </c>
      <c r="G5579" s="6">
        <f t="shared" si="139"/>
        <v>55500</v>
      </c>
      <c r="H5579" s="1">
        <v>15</v>
      </c>
    </row>
    <row r="5580" spans="1:8" ht="18.2" customHeight="1" x14ac:dyDescent="0.25">
      <c r="A5580" s="6">
        <v>4269</v>
      </c>
      <c r="B5580" s="6" t="s">
        <v>3956</v>
      </c>
      <c r="C5580" s="6" t="s">
        <v>1863</v>
      </c>
      <c r="D5580" s="6" t="s">
        <v>40</v>
      </c>
      <c r="E5580" s="6" t="s">
        <v>491</v>
      </c>
      <c r="F5580" s="6">
        <v>850</v>
      </c>
      <c r="G5580" s="6">
        <f t="shared" si="139"/>
        <v>25500</v>
      </c>
      <c r="H5580" s="1">
        <v>30</v>
      </c>
    </row>
    <row r="5581" spans="1:8" ht="18.2" customHeight="1" x14ac:dyDescent="0.25">
      <c r="A5581" s="6">
        <v>4269</v>
      </c>
      <c r="B5581" s="6" t="s">
        <v>3957</v>
      </c>
      <c r="C5581" s="6" t="s">
        <v>2048</v>
      </c>
      <c r="D5581" s="6" t="s">
        <v>40</v>
      </c>
      <c r="E5581" s="6" t="s">
        <v>226</v>
      </c>
      <c r="F5581" s="6">
        <v>680</v>
      </c>
      <c r="G5581" s="6">
        <f t="shared" si="139"/>
        <v>884000</v>
      </c>
      <c r="H5581" s="1">
        <v>1300</v>
      </c>
    </row>
    <row r="5582" spans="1:8" ht="18.2" customHeight="1" x14ac:dyDescent="0.25">
      <c r="A5582" s="6">
        <v>4269</v>
      </c>
      <c r="B5582" s="6" t="s">
        <v>3958</v>
      </c>
      <c r="C5582" s="6" t="s">
        <v>2209</v>
      </c>
      <c r="D5582" s="6" t="s">
        <v>40</v>
      </c>
      <c r="E5582" s="6" t="s">
        <v>226</v>
      </c>
      <c r="F5582" s="6">
        <v>3800</v>
      </c>
      <c r="G5582" s="6">
        <f t="shared" si="139"/>
        <v>4940000</v>
      </c>
      <c r="H5582" s="1">
        <v>1300</v>
      </c>
    </row>
    <row r="5583" spans="1:8" ht="18.2" customHeight="1" x14ac:dyDescent="0.25">
      <c r="A5583" s="6">
        <v>4269</v>
      </c>
      <c r="B5583" s="6" t="s">
        <v>3959</v>
      </c>
      <c r="C5583" s="6" t="s">
        <v>2209</v>
      </c>
      <c r="D5583" s="6" t="s">
        <v>40</v>
      </c>
      <c r="E5583" s="6" t="s">
        <v>226</v>
      </c>
      <c r="F5583" s="6">
        <v>3500</v>
      </c>
      <c r="G5583" s="6">
        <f t="shared" si="139"/>
        <v>1750000</v>
      </c>
      <c r="H5583" s="1">
        <v>500</v>
      </c>
    </row>
    <row r="5584" spans="1:8" ht="18.2" customHeight="1" x14ac:dyDescent="0.25">
      <c r="A5584" s="6">
        <v>4269</v>
      </c>
      <c r="B5584" s="6" t="s">
        <v>3960</v>
      </c>
      <c r="C5584" s="6" t="s">
        <v>2388</v>
      </c>
      <c r="D5584" s="6" t="s">
        <v>40</v>
      </c>
      <c r="E5584" s="6" t="s">
        <v>80</v>
      </c>
      <c r="F5584" s="6">
        <v>170000</v>
      </c>
      <c r="G5584" s="6">
        <f t="shared" si="139"/>
        <v>170000</v>
      </c>
      <c r="H5584" s="1">
        <v>1</v>
      </c>
    </row>
    <row r="5585" spans="1:8" ht="18.2" customHeight="1" x14ac:dyDescent="0.25">
      <c r="A5585" s="6">
        <v>4269</v>
      </c>
      <c r="B5585" s="6" t="s">
        <v>3961</v>
      </c>
      <c r="C5585" s="6" t="s">
        <v>2388</v>
      </c>
      <c r="D5585" s="6" t="s">
        <v>40</v>
      </c>
      <c r="E5585" s="6" t="s">
        <v>80</v>
      </c>
      <c r="F5585" s="6">
        <v>170000</v>
      </c>
      <c r="G5585" s="6">
        <f t="shared" si="139"/>
        <v>170000</v>
      </c>
      <c r="H5585" s="1">
        <v>1</v>
      </c>
    </row>
    <row r="5586" spans="1:8" ht="18.2" customHeight="1" x14ac:dyDescent="0.25">
      <c r="A5586" s="6">
        <v>4269</v>
      </c>
      <c r="B5586" s="6" t="s">
        <v>3962</v>
      </c>
      <c r="C5586" s="6" t="s">
        <v>3963</v>
      </c>
      <c r="D5586" s="6" t="s">
        <v>40</v>
      </c>
      <c r="E5586" s="6" t="s">
        <v>491</v>
      </c>
      <c r="F5586" s="6">
        <v>480</v>
      </c>
      <c r="G5586" s="6">
        <f t="shared" si="139"/>
        <v>201600</v>
      </c>
      <c r="H5586" s="1">
        <v>420</v>
      </c>
    </row>
    <row r="5587" spans="1:8" ht="18.2" customHeight="1" x14ac:dyDescent="0.25">
      <c r="A5587" s="6">
        <v>4269</v>
      </c>
      <c r="B5587" s="6" t="s">
        <v>3964</v>
      </c>
      <c r="C5587" s="6" t="s">
        <v>3965</v>
      </c>
      <c r="D5587" s="6" t="s">
        <v>40</v>
      </c>
      <c r="E5587" s="6" t="s">
        <v>491</v>
      </c>
      <c r="F5587" s="6">
        <v>850</v>
      </c>
      <c r="G5587" s="6">
        <f t="shared" si="139"/>
        <v>59500</v>
      </c>
      <c r="H5587" s="1">
        <v>70</v>
      </c>
    </row>
    <row r="5588" spans="1:8" ht="18.2" customHeight="1" x14ac:dyDescent="0.25">
      <c r="A5588" s="6">
        <v>4269</v>
      </c>
      <c r="B5588" s="6" t="s">
        <v>3966</v>
      </c>
      <c r="C5588" s="6" t="s">
        <v>3967</v>
      </c>
      <c r="D5588" s="6" t="s">
        <v>40</v>
      </c>
      <c r="E5588" s="6" t="s">
        <v>491</v>
      </c>
      <c r="F5588" s="6">
        <v>850</v>
      </c>
      <c r="G5588" s="6">
        <f t="shared" si="139"/>
        <v>12750</v>
      </c>
      <c r="H5588" s="1">
        <v>15</v>
      </c>
    </row>
    <row r="5589" spans="1:8" ht="18.2" customHeight="1" x14ac:dyDescent="0.25">
      <c r="A5589" s="6">
        <v>4269</v>
      </c>
      <c r="B5589" s="6" t="s">
        <v>3968</v>
      </c>
      <c r="C5589" s="6" t="s">
        <v>3967</v>
      </c>
      <c r="D5589" s="6" t="s">
        <v>40</v>
      </c>
      <c r="E5589" s="6" t="s">
        <v>491</v>
      </c>
      <c r="F5589" s="6">
        <v>850</v>
      </c>
      <c r="G5589" s="6">
        <f t="shared" si="139"/>
        <v>127500</v>
      </c>
      <c r="H5589" s="1">
        <v>150</v>
      </c>
    </row>
    <row r="5590" spans="1:8" ht="18.2" customHeight="1" x14ac:dyDescent="0.25">
      <c r="A5590" s="6">
        <v>4269</v>
      </c>
      <c r="B5590" s="6" t="s">
        <v>3969</v>
      </c>
      <c r="C5590" s="6" t="s">
        <v>1329</v>
      </c>
      <c r="D5590" s="6" t="s">
        <v>40</v>
      </c>
      <c r="E5590" s="6" t="s">
        <v>86</v>
      </c>
      <c r="F5590" s="6">
        <v>25</v>
      </c>
      <c r="G5590" s="6">
        <f t="shared" si="139"/>
        <v>175000</v>
      </c>
      <c r="H5590" s="1">
        <v>7000</v>
      </c>
    </row>
    <row r="5591" spans="1:8" ht="18.2" customHeight="1" x14ac:dyDescent="0.25">
      <c r="A5591" s="6">
        <v>4269</v>
      </c>
      <c r="B5591" s="6" t="s">
        <v>3970</v>
      </c>
      <c r="C5591" s="6" t="s">
        <v>1329</v>
      </c>
      <c r="D5591" s="6" t="s">
        <v>40</v>
      </c>
      <c r="E5591" s="6" t="s">
        <v>86</v>
      </c>
      <c r="F5591" s="6">
        <v>20</v>
      </c>
      <c r="G5591" s="6">
        <f t="shared" si="139"/>
        <v>100000</v>
      </c>
      <c r="H5591" s="1">
        <v>5000</v>
      </c>
    </row>
    <row r="5592" spans="1:8" ht="18.2" customHeight="1" x14ac:dyDescent="0.25">
      <c r="A5592" s="6">
        <v>4269</v>
      </c>
      <c r="B5592" s="6" t="s">
        <v>4519</v>
      </c>
      <c r="C5592" s="6" t="s">
        <v>1863</v>
      </c>
      <c r="D5592" s="6" t="s">
        <v>40</v>
      </c>
      <c r="E5592" s="6" t="s">
        <v>491</v>
      </c>
      <c r="F5592" s="6">
        <v>1500</v>
      </c>
      <c r="G5592" s="6">
        <f t="shared" si="139"/>
        <v>25500</v>
      </c>
      <c r="H5592" s="1">
        <v>17</v>
      </c>
    </row>
    <row r="5593" spans="1:8" ht="18.2" customHeight="1" x14ac:dyDescent="0.25">
      <c r="A5593" s="6">
        <v>4269</v>
      </c>
      <c r="B5593" s="6" t="s">
        <v>4520</v>
      </c>
      <c r="C5593" s="6" t="s">
        <v>2048</v>
      </c>
      <c r="D5593" s="6" t="s">
        <v>40</v>
      </c>
      <c r="E5593" s="6" t="s">
        <v>226</v>
      </c>
      <c r="F5593" s="6">
        <v>1300</v>
      </c>
      <c r="G5593" s="6">
        <f t="shared" si="139"/>
        <v>884000</v>
      </c>
      <c r="H5593" s="1">
        <v>680</v>
      </c>
    </row>
    <row r="5594" spans="1:8" ht="15" customHeight="1" x14ac:dyDescent="0.25">
      <c r="A5594" s="26" t="s">
        <v>1912</v>
      </c>
      <c r="B5594" s="27"/>
      <c r="C5594" s="27"/>
      <c r="D5594" s="27"/>
      <c r="E5594" s="27"/>
      <c r="F5594" s="27"/>
      <c r="G5594" s="27"/>
      <c r="H5594" s="28"/>
    </row>
    <row r="5595" spans="1:8" ht="15" customHeight="1" x14ac:dyDescent="0.25">
      <c r="A5595" s="29" t="s">
        <v>96</v>
      </c>
      <c r="B5595" s="30"/>
      <c r="C5595" s="30"/>
      <c r="D5595" s="30"/>
      <c r="E5595" s="30"/>
      <c r="F5595" s="30"/>
      <c r="G5595" s="30"/>
      <c r="H5595" s="31"/>
    </row>
    <row r="5596" spans="1:8" ht="41.25" customHeight="1" x14ac:dyDescent="0.25">
      <c r="A5596" s="6">
        <v>4239</v>
      </c>
      <c r="B5596" s="6" t="s">
        <v>348</v>
      </c>
      <c r="C5596" s="6" t="s">
        <v>146</v>
      </c>
      <c r="D5596" s="6" t="s">
        <v>40</v>
      </c>
      <c r="E5596" s="6" t="s">
        <v>7</v>
      </c>
      <c r="F5596" s="6">
        <v>547777</v>
      </c>
      <c r="G5596" s="6">
        <v>547777</v>
      </c>
      <c r="H5596" s="1">
        <v>1</v>
      </c>
    </row>
    <row r="5597" spans="1:8" ht="41.25" customHeight="1" x14ac:dyDescent="0.25">
      <c r="A5597" s="6">
        <v>4239</v>
      </c>
      <c r="B5597" s="6" t="s">
        <v>349</v>
      </c>
      <c r="C5597" s="6" t="s">
        <v>146</v>
      </c>
      <c r="D5597" s="6" t="s">
        <v>40</v>
      </c>
      <c r="E5597" s="6" t="s">
        <v>7</v>
      </c>
      <c r="F5597" s="6">
        <v>245000</v>
      </c>
      <c r="G5597" s="6">
        <v>245000</v>
      </c>
      <c r="H5597" s="1">
        <v>1</v>
      </c>
    </row>
    <row r="5598" spans="1:8" ht="41.25" customHeight="1" x14ac:dyDescent="0.25">
      <c r="A5598" s="6">
        <v>4239</v>
      </c>
      <c r="B5598" s="6" t="s">
        <v>350</v>
      </c>
      <c r="C5598" s="6" t="s">
        <v>146</v>
      </c>
      <c r="D5598" s="6" t="s">
        <v>40</v>
      </c>
      <c r="E5598" s="6" t="s">
        <v>7</v>
      </c>
      <c r="F5598" s="6">
        <v>245000</v>
      </c>
      <c r="G5598" s="6">
        <v>245000</v>
      </c>
      <c r="H5598" s="1">
        <v>1</v>
      </c>
    </row>
    <row r="5599" spans="1:8" ht="41.25" customHeight="1" x14ac:dyDescent="0.25">
      <c r="A5599" s="6">
        <v>4239</v>
      </c>
      <c r="B5599" s="6" t="s">
        <v>351</v>
      </c>
      <c r="C5599" s="6" t="s">
        <v>146</v>
      </c>
      <c r="D5599" s="6" t="s">
        <v>40</v>
      </c>
      <c r="E5599" s="6" t="s">
        <v>7</v>
      </c>
      <c r="F5599" s="6">
        <v>500000</v>
      </c>
      <c r="G5599" s="6">
        <v>500000</v>
      </c>
      <c r="H5599" s="1">
        <v>1</v>
      </c>
    </row>
    <row r="5600" spans="1:8" ht="41.25" customHeight="1" x14ac:dyDescent="0.25">
      <c r="A5600" s="6">
        <v>4239</v>
      </c>
      <c r="B5600" s="6" t="s">
        <v>352</v>
      </c>
      <c r="C5600" s="6" t="s">
        <v>146</v>
      </c>
      <c r="D5600" s="6" t="s">
        <v>40</v>
      </c>
      <c r="E5600" s="6" t="s">
        <v>7</v>
      </c>
      <c r="F5600" s="6">
        <v>239500</v>
      </c>
      <c r="G5600" s="6">
        <v>239500</v>
      </c>
      <c r="H5600" s="1">
        <v>1</v>
      </c>
    </row>
    <row r="5601" spans="1:8" ht="41.25" customHeight="1" x14ac:dyDescent="0.25">
      <c r="A5601" s="6">
        <v>4239</v>
      </c>
      <c r="B5601" s="6" t="s">
        <v>353</v>
      </c>
      <c r="C5601" s="6" t="s">
        <v>146</v>
      </c>
      <c r="D5601" s="6" t="s">
        <v>40</v>
      </c>
      <c r="E5601" s="6" t="s">
        <v>7</v>
      </c>
      <c r="F5601" s="6">
        <v>226000</v>
      </c>
      <c r="G5601" s="6">
        <v>226000</v>
      </c>
      <c r="H5601" s="1">
        <v>1</v>
      </c>
    </row>
    <row r="5602" spans="1:8" ht="41.25" customHeight="1" x14ac:dyDescent="0.25">
      <c r="A5602" s="6">
        <v>4239</v>
      </c>
      <c r="B5602" s="6" t="s">
        <v>354</v>
      </c>
      <c r="C5602" s="6" t="s">
        <v>146</v>
      </c>
      <c r="D5602" s="6" t="s">
        <v>40</v>
      </c>
      <c r="E5602" s="6" t="s">
        <v>7</v>
      </c>
      <c r="F5602" s="6">
        <v>342500</v>
      </c>
      <c r="G5602" s="6">
        <v>342500</v>
      </c>
      <c r="H5602" s="1">
        <v>1</v>
      </c>
    </row>
    <row r="5603" spans="1:8" ht="15" customHeight="1" x14ac:dyDescent="0.25">
      <c r="A5603" s="26" t="s">
        <v>1913</v>
      </c>
      <c r="B5603" s="27"/>
      <c r="C5603" s="27"/>
      <c r="D5603" s="27"/>
      <c r="E5603" s="27"/>
      <c r="F5603" s="27"/>
      <c r="G5603" s="27"/>
      <c r="H5603" s="28"/>
    </row>
    <row r="5604" spans="1:8" ht="15" customHeight="1" x14ac:dyDescent="0.25">
      <c r="A5604" s="29" t="s">
        <v>59</v>
      </c>
      <c r="B5604" s="30"/>
      <c r="C5604" s="30"/>
      <c r="D5604" s="30"/>
      <c r="E5604" s="30"/>
      <c r="F5604" s="30"/>
      <c r="G5604" s="30"/>
      <c r="H5604" s="31"/>
    </row>
    <row r="5605" spans="1:8" ht="27.75" customHeight="1" x14ac:dyDescent="0.25">
      <c r="A5605" s="6">
        <v>5112</v>
      </c>
      <c r="B5605" s="6" t="s">
        <v>1914</v>
      </c>
      <c r="C5605" s="6" t="s">
        <v>113</v>
      </c>
      <c r="D5605" s="6" t="s">
        <v>48</v>
      </c>
      <c r="E5605" s="6" t="s">
        <v>7</v>
      </c>
      <c r="F5605" s="6">
        <v>0</v>
      </c>
      <c r="G5605" s="6">
        <v>0</v>
      </c>
      <c r="H5605" s="1">
        <v>1</v>
      </c>
    </row>
    <row r="5606" spans="1:8" ht="27.75" customHeight="1" x14ac:dyDescent="0.25">
      <c r="A5606" s="6">
        <v>5112</v>
      </c>
      <c r="B5606" s="6" t="s">
        <v>2481</v>
      </c>
      <c r="C5606" s="6" t="s">
        <v>113</v>
      </c>
      <c r="D5606" s="6" t="s">
        <v>48</v>
      </c>
      <c r="E5606" s="6" t="s">
        <v>7</v>
      </c>
      <c r="F5606" s="6">
        <v>0</v>
      </c>
      <c r="G5606" s="6">
        <v>0</v>
      </c>
      <c r="H5606" s="1">
        <v>1</v>
      </c>
    </row>
    <row r="5607" spans="1:8" ht="27.75" customHeight="1" x14ac:dyDescent="0.25">
      <c r="A5607" s="6">
        <v>5112</v>
      </c>
      <c r="B5607" s="6" t="s">
        <v>3341</v>
      </c>
      <c r="C5607" s="6" t="s">
        <v>113</v>
      </c>
      <c r="D5607" s="6" t="s">
        <v>8</v>
      </c>
      <c r="E5607" s="6" t="s">
        <v>7</v>
      </c>
      <c r="F5607" s="6">
        <v>0</v>
      </c>
      <c r="G5607" s="6">
        <v>0</v>
      </c>
      <c r="H5607" s="1">
        <v>1</v>
      </c>
    </row>
    <row r="5608" spans="1:8" ht="27.75" customHeight="1" x14ac:dyDescent="0.25">
      <c r="A5608" s="6">
        <v>5113</v>
      </c>
      <c r="B5608" s="6" t="s">
        <v>5133</v>
      </c>
      <c r="C5608" s="6" t="s">
        <v>113</v>
      </c>
      <c r="D5608" s="6" t="s">
        <v>48</v>
      </c>
      <c r="E5608" s="6" t="s">
        <v>7</v>
      </c>
      <c r="F5608" s="6">
        <v>10759668</v>
      </c>
      <c r="G5608" s="6">
        <v>10759668</v>
      </c>
      <c r="H5608" s="1">
        <v>1</v>
      </c>
    </row>
    <row r="5609" spans="1:8" ht="15" customHeight="1" x14ac:dyDescent="0.25">
      <c r="A5609" s="29" t="s">
        <v>96</v>
      </c>
      <c r="B5609" s="30"/>
      <c r="C5609" s="30"/>
      <c r="D5609" s="30"/>
      <c r="E5609" s="30"/>
      <c r="F5609" s="30"/>
      <c r="G5609" s="30"/>
      <c r="H5609" s="31"/>
    </row>
    <row r="5610" spans="1:8" ht="27.75" customHeight="1" x14ac:dyDescent="0.25">
      <c r="A5610" s="6">
        <v>5112</v>
      </c>
      <c r="B5610" s="6" t="s">
        <v>1915</v>
      </c>
      <c r="C5610" s="6" t="s">
        <v>88</v>
      </c>
      <c r="D5610" s="6" t="s">
        <v>115</v>
      </c>
      <c r="E5610" s="6" t="s">
        <v>7</v>
      </c>
      <c r="F5610" s="6">
        <v>0</v>
      </c>
      <c r="G5610" s="6">
        <v>0</v>
      </c>
      <c r="H5610" s="1">
        <v>1</v>
      </c>
    </row>
    <row r="5611" spans="1:8" ht="27.75" customHeight="1" x14ac:dyDescent="0.25">
      <c r="A5611" s="6">
        <v>5112</v>
      </c>
      <c r="B5611" s="6" t="s">
        <v>2480</v>
      </c>
      <c r="C5611" s="6" t="s">
        <v>88</v>
      </c>
      <c r="D5611" s="6" t="s">
        <v>115</v>
      </c>
      <c r="E5611" s="6" t="s">
        <v>7</v>
      </c>
      <c r="F5611" s="6">
        <v>0</v>
      </c>
      <c r="G5611" s="6">
        <v>0</v>
      </c>
      <c r="H5611" s="1">
        <v>1</v>
      </c>
    </row>
    <row r="5612" spans="1:8" ht="27.75" customHeight="1" x14ac:dyDescent="0.25">
      <c r="A5612" s="6">
        <v>5112</v>
      </c>
      <c r="B5612" s="6" t="s">
        <v>3342</v>
      </c>
      <c r="C5612" s="6" t="s">
        <v>88</v>
      </c>
      <c r="D5612" s="6" t="s">
        <v>8</v>
      </c>
      <c r="E5612" s="6" t="s">
        <v>7</v>
      </c>
      <c r="F5612" s="6">
        <v>0</v>
      </c>
      <c r="G5612" s="6">
        <v>0</v>
      </c>
      <c r="H5612" s="1">
        <v>1</v>
      </c>
    </row>
    <row r="5613" spans="1:8" ht="27.75" customHeight="1" x14ac:dyDescent="0.25">
      <c r="A5613" s="6">
        <v>5113</v>
      </c>
      <c r="B5613" s="6" t="s">
        <v>6154</v>
      </c>
      <c r="C5613" s="6" t="s">
        <v>88</v>
      </c>
      <c r="D5613" s="6" t="s">
        <v>115</v>
      </c>
      <c r="E5613" s="6" t="s">
        <v>7</v>
      </c>
      <c r="F5613" s="6">
        <v>210670</v>
      </c>
      <c r="G5613" s="6">
        <v>210670</v>
      </c>
      <c r="H5613" s="1">
        <v>1</v>
      </c>
    </row>
    <row r="5614" spans="1:8" ht="27.75" customHeight="1" x14ac:dyDescent="0.25">
      <c r="A5614" s="6">
        <v>5113</v>
      </c>
      <c r="B5614" s="6" t="s">
        <v>6155</v>
      </c>
      <c r="C5614" s="6" t="s">
        <v>1673</v>
      </c>
      <c r="D5614" s="6" t="s">
        <v>39</v>
      </c>
      <c r="E5614" s="6" t="s">
        <v>7</v>
      </c>
      <c r="F5614" s="6">
        <v>63204</v>
      </c>
      <c r="G5614" s="6">
        <v>63204</v>
      </c>
      <c r="H5614" s="1">
        <v>1</v>
      </c>
    </row>
    <row r="5615" spans="1:8" ht="15" customHeight="1" x14ac:dyDescent="0.25">
      <c r="A5615" s="29" t="s">
        <v>83</v>
      </c>
      <c r="B5615" s="30"/>
      <c r="C5615" s="30"/>
      <c r="D5615" s="30"/>
      <c r="E5615" s="30"/>
      <c r="F5615" s="30"/>
      <c r="G5615" s="30"/>
      <c r="H5615" s="31"/>
    </row>
    <row r="5616" spans="1:8" ht="27.75" customHeight="1" x14ac:dyDescent="0.25">
      <c r="A5616" s="6">
        <v>5129</v>
      </c>
      <c r="B5616" s="6" t="s">
        <v>4602</v>
      </c>
      <c r="C5616" s="6" t="s">
        <v>1134</v>
      </c>
      <c r="D5616" s="6" t="s">
        <v>40</v>
      </c>
      <c r="E5616" s="6" t="s">
        <v>86</v>
      </c>
      <c r="F5616" s="6">
        <v>80000</v>
      </c>
      <c r="G5616" s="6">
        <f>H5616*F5616</f>
        <v>800000</v>
      </c>
      <c r="H5616" s="1">
        <v>10</v>
      </c>
    </row>
    <row r="5617" spans="1:8" ht="27.75" customHeight="1" x14ac:dyDescent="0.25">
      <c r="A5617" s="6">
        <v>5129</v>
      </c>
      <c r="B5617" s="6" t="s">
        <v>4603</v>
      </c>
      <c r="C5617" s="6" t="s">
        <v>1131</v>
      </c>
      <c r="D5617" s="6" t="s">
        <v>40</v>
      </c>
      <c r="E5617" s="6" t="s">
        <v>86</v>
      </c>
      <c r="F5617" s="6">
        <v>120000</v>
      </c>
      <c r="G5617" s="6">
        <f>H5617*F5617</f>
        <v>1200000</v>
      </c>
      <c r="H5617" s="1">
        <v>10</v>
      </c>
    </row>
    <row r="5618" spans="1:8" ht="15" customHeight="1" x14ac:dyDescent="0.25">
      <c r="A5618" s="26" t="s">
        <v>355</v>
      </c>
      <c r="B5618" s="27"/>
      <c r="C5618" s="27"/>
      <c r="D5618" s="27"/>
      <c r="E5618" s="27"/>
      <c r="F5618" s="27"/>
      <c r="G5618" s="27"/>
      <c r="H5618" s="28"/>
    </row>
    <row r="5619" spans="1:8" ht="15" customHeight="1" x14ac:dyDescent="0.25">
      <c r="A5619" s="29" t="s">
        <v>96</v>
      </c>
      <c r="B5619" s="30"/>
      <c r="C5619" s="30"/>
      <c r="D5619" s="30"/>
      <c r="E5619" s="30"/>
      <c r="F5619" s="30"/>
      <c r="G5619" s="30"/>
      <c r="H5619" s="31"/>
    </row>
    <row r="5620" spans="1:8" ht="41.25" customHeight="1" x14ac:dyDescent="0.25">
      <c r="A5620" s="6">
        <v>4239</v>
      </c>
      <c r="B5620" s="6" t="s">
        <v>356</v>
      </c>
      <c r="C5620" s="6" t="s">
        <v>157</v>
      </c>
      <c r="D5620" s="6" t="s">
        <v>40</v>
      </c>
      <c r="E5620" s="6" t="s">
        <v>7</v>
      </c>
      <c r="F5620" s="6">
        <v>758600</v>
      </c>
      <c r="G5620" s="6">
        <v>758600</v>
      </c>
      <c r="H5620" s="1">
        <v>1</v>
      </c>
    </row>
    <row r="5621" spans="1:8" ht="41.25" customHeight="1" x14ac:dyDescent="0.25">
      <c r="A5621" s="6">
        <v>4239</v>
      </c>
      <c r="B5621" s="6" t="s">
        <v>357</v>
      </c>
      <c r="C5621" s="6" t="s">
        <v>157</v>
      </c>
      <c r="D5621" s="6" t="s">
        <v>40</v>
      </c>
      <c r="E5621" s="6" t="s">
        <v>7</v>
      </c>
      <c r="F5621" s="6">
        <v>722000</v>
      </c>
      <c r="G5621" s="6">
        <v>722000</v>
      </c>
      <c r="H5621" s="1">
        <v>1</v>
      </c>
    </row>
    <row r="5622" spans="1:8" ht="41.25" customHeight="1" x14ac:dyDescent="0.25">
      <c r="A5622" s="6">
        <v>4239</v>
      </c>
      <c r="B5622" s="6" t="s">
        <v>358</v>
      </c>
      <c r="C5622" s="6" t="s">
        <v>157</v>
      </c>
      <c r="D5622" s="6" t="s">
        <v>40</v>
      </c>
      <c r="E5622" s="6" t="s">
        <v>7</v>
      </c>
      <c r="F5622" s="6">
        <v>0</v>
      </c>
      <c r="G5622" s="6">
        <v>0</v>
      </c>
      <c r="H5622" s="1">
        <v>1</v>
      </c>
    </row>
    <row r="5623" spans="1:8" ht="41.25" customHeight="1" x14ac:dyDescent="0.25">
      <c r="A5623" s="6">
        <v>4239</v>
      </c>
      <c r="B5623" s="6" t="s">
        <v>359</v>
      </c>
      <c r="C5623" s="6" t="s">
        <v>157</v>
      </c>
      <c r="D5623" s="6" t="s">
        <v>40</v>
      </c>
      <c r="E5623" s="6" t="s">
        <v>7</v>
      </c>
      <c r="F5623" s="6">
        <v>0</v>
      </c>
      <c r="G5623" s="6">
        <v>0</v>
      </c>
      <c r="H5623" s="1">
        <v>1</v>
      </c>
    </row>
    <row r="5624" spans="1:8" ht="41.25" customHeight="1" x14ac:dyDescent="0.25">
      <c r="A5624" s="6">
        <v>4239</v>
      </c>
      <c r="B5624" s="6" t="s">
        <v>360</v>
      </c>
      <c r="C5624" s="6" t="s">
        <v>157</v>
      </c>
      <c r="D5624" s="6" t="s">
        <v>40</v>
      </c>
      <c r="E5624" s="6" t="s">
        <v>7</v>
      </c>
      <c r="F5624" s="6">
        <v>899777</v>
      </c>
      <c r="G5624" s="6">
        <v>899777</v>
      </c>
      <c r="H5624" s="1">
        <v>1</v>
      </c>
    </row>
    <row r="5625" spans="1:8" ht="41.25" customHeight="1" x14ac:dyDescent="0.25">
      <c r="A5625" s="6">
        <v>4239</v>
      </c>
      <c r="B5625" s="6" t="s">
        <v>361</v>
      </c>
      <c r="C5625" s="6" t="s">
        <v>157</v>
      </c>
      <c r="D5625" s="6" t="s">
        <v>40</v>
      </c>
      <c r="E5625" s="6" t="s">
        <v>7</v>
      </c>
      <c r="F5625" s="6">
        <v>0</v>
      </c>
      <c r="G5625" s="6">
        <v>0</v>
      </c>
      <c r="H5625" s="1">
        <v>1</v>
      </c>
    </row>
    <row r="5626" spans="1:8" ht="41.25" customHeight="1" x14ac:dyDescent="0.25">
      <c r="A5626" s="6">
        <v>4239</v>
      </c>
      <c r="B5626" s="6" t="s">
        <v>362</v>
      </c>
      <c r="C5626" s="6" t="s">
        <v>157</v>
      </c>
      <c r="D5626" s="6" t="s">
        <v>40</v>
      </c>
      <c r="E5626" s="6" t="s">
        <v>7</v>
      </c>
      <c r="F5626" s="6">
        <v>0</v>
      </c>
      <c r="G5626" s="6">
        <v>0</v>
      </c>
      <c r="H5626" s="1">
        <v>1</v>
      </c>
    </row>
    <row r="5627" spans="1:8" ht="41.25" customHeight="1" x14ac:dyDescent="0.25">
      <c r="A5627" s="6">
        <v>4239</v>
      </c>
      <c r="B5627" s="6" t="s">
        <v>363</v>
      </c>
      <c r="C5627" s="6" t="s">
        <v>157</v>
      </c>
      <c r="D5627" s="6" t="s">
        <v>40</v>
      </c>
      <c r="E5627" s="6" t="s">
        <v>7</v>
      </c>
      <c r="F5627" s="6">
        <v>197000</v>
      </c>
      <c r="G5627" s="6">
        <v>197000</v>
      </c>
      <c r="H5627" s="1">
        <v>1</v>
      </c>
    </row>
    <row r="5628" spans="1:8" ht="41.25" customHeight="1" x14ac:dyDescent="0.25">
      <c r="A5628" s="6">
        <v>4239</v>
      </c>
      <c r="B5628" s="6" t="s">
        <v>364</v>
      </c>
      <c r="C5628" s="6" t="s">
        <v>157</v>
      </c>
      <c r="D5628" s="6" t="s">
        <v>40</v>
      </c>
      <c r="E5628" s="6" t="s">
        <v>7</v>
      </c>
      <c r="F5628" s="6">
        <v>258000</v>
      </c>
      <c r="G5628" s="6">
        <v>258000</v>
      </c>
      <c r="H5628" s="1">
        <v>1</v>
      </c>
    </row>
    <row r="5629" spans="1:8" ht="41.25" customHeight="1" x14ac:dyDescent="0.25">
      <c r="A5629" s="6">
        <v>4239</v>
      </c>
      <c r="B5629" s="6" t="s">
        <v>365</v>
      </c>
      <c r="C5629" s="6" t="s">
        <v>157</v>
      </c>
      <c r="D5629" s="6" t="s">
        <v>40</v>
      </c>
      <c r="E5629" s="6" t="s">
        <v>7</v>
      </c>
      <c r="F5629" s="6">
        <v>537777</v>
      </c>
      <c r="G5629" s="6">
        <v>537777</v>
      </c>
      <c r="H5629" s="1">
        <v>1</v>
      </c>
    </row>
    <row r="5630" spans="1:8" ht="41.25" customHeight="1" x14ac:dyDescent="0.25">
      <c r="A5630" s="6">
        <v>4239</v>
      </c>
      <c r="B5630" s="6" t="s">
        <v>1541</v>
      </c>
      <c r="C5630" s="6" t="s">
        <v>157</v>
      </c>
      <c r="D5630" s="6" t="s">
        <v>40</v>
      </c>
      <c r="E5630" s="6" t="s">
        <v>7</v>
      </c>
      <c r="F5630" s="6">
        <v>0</v>
      </c>
      <c r="G5630" s="6">
        <v>0</v>
      </c>
      <c r="H5630" s="1">
        <v>1</v>
      </c>
    </row>
    <row r="5631" spans="1:8" ht="41.25" customHeight="1" x14ac:dyDescent="0.25">
      <c r="A5631" s="6">
        <v>4239</v>
      </c>
      <c r="B5631" s="6" t="s">
        <v>1542</v>
      </c>
      <c r="C5631" s="6" t="s">
        <v>157</v>
      </c>
      <c r="D5631" s="6" t="s">
        <v>40</v>
      </c>
      <c r="E5631" s="6" t="s">
        <v>7</v>
      </c>
      <c r="F5631" s="6">
        <v>0</v>
      </c>
      <c r="G5631" s="6">
        <v>0</v>
      </c>
      <c r="H5631" s="1">
        <v>1</v>
      </c>
    </row>
    <row r="5632" spans="1:8" ht="41.25" customHeight="1" x14ac:dyDescent="0.25">
      <c r="A5632" s="6">
        <v>4239</v>
      </c>
      <c r="B5632" s="6" t="s">
        <v>1543</v>
      </c>
      <c r="C5632" s="6" t="s">
        <v>157</v>
      </c>
      <c r="D5632" s="6" t="s">
        <v>40</v>
      </c>
      <c r="E5632" s="6" t="s">
        <v>7</v>
      </c>
      <c r="F5632" s="6">
        <v>0</v>
      </c>
      <c r="G5632" s="6">
        <v>0</v>
      </c>
      <c r="H5632" s="1">
        <v>1</v>
      </c>
    </row>
    <row r="5633" spans="1:8" ht="41.25" customHeight="1" x14ac:dyDescent="0.25">
      <c r="A5633" s="6">
        <v>4239</v>
      </c>
      <c r="B5633" s="6" t="s">
        <v>1544</v>
      </c>
      <c r="C5633" s="6" t="s">
        <v>157</v>
      </c>
      <c r="D5633" s="6" t="s">
        <v>40</v>
      </c>
      <c r="E5633" s="6" t="s">
        <v>7</v>
      </c>
      <c r="F5633" s="6">
        <v>0</v>
      </c>
      <c r="G5633" s="6">
        <v>0</v>
      </c>
      <c r="H5633" s="1">
        <v>1</v>
      </c>
    </row>
    <row r="5634" spans="1:8" ht="41.25" customHeight="1" x14ac:dyDescent="0.25">
      <c r="A5634" s="6">
        <v>4239</v>
      </c>
      <c r="B5634" s="6" t="s">
        <v>1721</v>
      </c>
      <c r="C5634" s="6" t="s">
        <v>157</v>
      </c>
      <c r="D5634" s="6" t="s">
        <v>40</v>
      </c>
      <c r="E5634" s="6" t="s">
        <v>7</v>
      </c>
      <c r="F5634" s="6">
        <v>350000</v>
      </c>
      <c r="G5634" s="6">
        <v>350000</v>
      </c>
      <c r="H5634" s="1">
        <v>1</v>
      </c>
    </row>
    <row r="5635" spans="1:8" ht="41.25" customHeight="1" x14ac:dyDescent="0.25">
      <c r="A5635" s="6">
        <v>4239</v>
      </c>
      <c r="B5635" s="6" t="s">
        <v>1722</v>
      </c>
      <c r="C5635" s="6" t="s">
        <v>157</v>
      </c>
      <c r="D5635" s="6" t="s">
        <v>40</v>
      </c>
      <c r="E5635" s="6" t="s">
        <v>7</v>
      </c>
      <c r="F5635" s="6">
        <v>900000</v>
      </c>
      <c r="G5635" s="6">
        <v>900000</v>
      </c>
      <c r="H5635" s="1">
        <v>1</v>
      </c>
    </row>
    <row r="5636" spans="1:8" ht="41.25" customHeight="1" x14ac:dyDescent="0.25">
      <c r="A5636" s="6">
        <v>4239</v>
      </c>
      <c r="B5636" s="6" t="s">
        <v>1723</v>
      </c>
      <c r="C5636" s="6" t="s">
        <v>157</v>
      </c>
      <c r="D5636" s="6" t="s">
        <v>40</v>
      </c>
      <c r="E5636" s="6" t="s">
        <v>7</v>
      </c>
      <c r="F5636" s="6">
        <v>300000</v>
      </c>
      <c r="G5636" s="6">
        <v>300000</v>
      </c>
      <c r="H5636" s="1">
        <v>1</v>
      </c>
    </row>
    <row r="5637" spans="1:8" ht="32.65" customHeight="1" x14ac:dyDescent="0.25">
      <c r="A5637" s="6">
        <v>4239</v>
      </c>
      <c r="B5637" s="6" t="s">
        <v>1724</v>
      </c>
      <c r="C5637" s="6" t="s">
        <v>157</v>
      </c>
      <c r="D5637" s="6" t="s">
        <v>40</v>
      </c>
      <c r="E5637" s="6" t="s">
        <v>7</v>
      </c>
      <c r="F5637" s="6">
        <v>800000</v>
      </c>
      <c r="G5637" s="6">
        <v>800000</v>
      </c>
      <c r="H5637" s="1">
        <v>1</v>
      </c>
    </row>
    <row r="5638" spans="1:8" ht="31.9" customHeight="1" x14ac:dyDescent="0.25">
      <c r="A5638" s="6">
        <v>4239</v>
      </c>
      <c r="B5638" s="6" t="s">
        <v>4813</v>
      </c>
      <c r="C5638" s="6" t="s">
        <v>157</v>
      </c>
      <c r="D5638" s="6" t="s">
        <v>40</v>
      </c>
      <c r="E5638" s="6" t="s">
        <v>7</v>
      </c>
      <c r="F5638" s="6">
        <v>2800000</v>
      </c>
      <c r="G5638" s="6">
        <v>2800000</v>
      </c>
      <c r="H5638" s="1">
        <v>1</v>
      </c>
    </row>
    <row r="5639" spans="1:8" ht="15" customHeight="1" x14ac:dyDescent="0.25">
      <c r="A5639" s="29" t="s">
        <v>83</v>
      </c>
      <c r="B5639" s="30"/>
      <c r="C5639" s="30"/>
      <c r="D5639" s="30"/>
      <c r="E5639" s="30"/>
      <c r="F5639" s="30"/>
      <c r="G5639" s="30"/>
      <c r="H5639" s="31"/>
    </row>
    <row r="5640" spans="1:8" ht="21.75" customHeight="1" x14ac:dyDescent="0.25">
      <c r="A5640" s="6">
        <v>4269</v>
      </c>
      <c r="B5640" s="6" t="s">
        <v>4459</v>
      </c>
      <c r="C5640" s="6" t="s">
        <v>1787</v>
      </c>
      <c r="D5640" s="6" t="s">
        <v>40</v>
      </c>
      <c r="E5640" s="6" t="s">
        <v>86</v>
      </c>
      <c r="F5640" s="6">
        <v>6250</v>
      </c>
      <c r="G5640" s="6">
        <f>H5640*F5640</f>
        <v>1000000</v>
      </c>
      <c r="H5640" s="1">
        <v>160</v>
      </c>
    </row>
    <row r="5641" spans="1:8" ht="15" customHeight="1" x14ac:dyDescent="0.25">
      <c r="A5641" s="26" t="s">
        <v>345</v>
      </c>
      <c r="B5641" s="27"/>
      <c r="C5641" s="27"/>
      <c r="D5641" s="27"/>
      <c r="E5641" s="27"/>
      <c r="F5641" s="27"/>
      <c r="G5641" s="27"/>
      <c r="H5641" s="28"/>
    </row>
    <row r="5642" spans="1:8" ht="15" customHeight="1" x14ac:dyDescent="0.25">
      <c r="A5642" s="29" t="s">
        <v>96</v>
      </c>
      <c r="B5642" s="30"/>
      <c r="C5642" s="30"/>
      <c r="D5642" s="30"/>
      <c r="E5642" s="30"/>
      <c r="F5642" s="30"/>
      <c r="G5642" s="30"/>
      <c r="H5642" s="31"/>
    </row>
    <row r="5643" spans="1:8" ht="41.25" customHeight="1" x14ac:dyDescent="0.25">
      <c r="A5643" s="6">
        <v>4239</v>
      </c>
      <c r="B5643" s="6" t="s">
        <v>346</v>
      </c>
      <c r="C5643" s="6" t="s">
        <v>140</v>
      </c>
      <c r="D5643" s="6" t="s">
        <v>39</v>
      </c>
      <c r="E5643" s="6" t="s">
        <v>7</v>
      </c>
      <c r="F5643" s="6">
        <v>350000</v>
      </c>
      <c r="G5643" s="6">
        <v>350000</v>
      </c>
      <c r="H5643" s="1">
        <v>1</v>
      </c>
    </row>
    <row r="5644" spans="1:8" ht="15" customHeight="1" x14ac:dyDescent="0.25">
      <c r="A5644" s="26" t="s">
        <v>343</v>
      </c>
      <c r="B5644" s="27"/>
      <c r="C5644" s="27"/>
      <c r="D5644" s="27"/>
      <c r="E5644" s="27"/>
      <c r="F5644" s="27"/>
      <c r="G5644" s="27"/>
      <c r="H5644" s="28"/>
    </row>
    <row r="5645" spans="1:8" ht="15" customHeight="1" x14ac:dyDescent="0.25">
      <c r="A5645" s="29" t="s">
        <v>96</v>
      </c>
      <c r="B5645" s="30"/>
      <c r="C5645" s="30"/>
      <c r="D5645" s="30"/>
      <c r="E5645" s="30"/>
      <c r="F5645" s="30"/>
      <c r="G5645" s="30"/>
      <c r="H5645" s="31"/>
    </row>
    <row r="5646" spans="1:8" ht="41.25" customHeight="1" x14ac:dyDescent="0.25">
      <c r="A5646" s="6">
        <v>4239</v>
      </c>
      <c r="B5646" s="6" t="s">
        <v>344</v>
      </c>
      <c r="C5646" s="6" t="s">
        <v>140</v>
      </c>
      <c r="D5646" s="6" t="s">
        <v>39</v>
      </c>
      <c r="E5646" s="6" t="s">
        <v>7</v>
      </c>
      <c r="F5646" s="6">
        <v>1000000</v>
      </c>
      <c r="G5646" s="6">
        <v>1000000</v>
      </c>
      <c r="H5646" s="1">
        <v>1</v>
      </c>
    </row>
    <row r="5647" spans="1:8" ht="15" customHeight="1" x14ac:dyDescent="0.25">
      <c r="A5647" s="26" t="s">
        <v>2624</v>
      </c>
      <c r="B5647" s="27"/>
      <c r="C5647" s="27"/>
      <c r="D5647" s="27"/>
      <c r="E5647" s="27"/>
      <c r="F5647" s="27"/>
      <c r="G5647" s="27"/>
      <c r="H5647" s="28"/>
    </row>
    <row r="5648" spans="1:8" ht="15" customHeight="1" x14ac:dyDescent="0.25">
      <c r="A5648" s="29" t="s">
        <v>96</v>
      </c>
      <c r="B5648" s="30"/>
      <c r="C5648" s="30"/>
      <c r="D5648" s="30"/>
      <c r="E5648" s="30"/>
      <c r="F5648" s="30"/>
      <c r="G5648" s="30"/>
      <c r="H5648" s="31"/>
    </row>
    <row r="5649" spans="1:8" ht="41.25" customHeight="1" x14ac:dyDescent="0.25">
      <c r="A5649" s="6">
        <v>4239</v>
      </c>
      <c r="B5649" s="6" t="s">
        <v>2786</v>
      </c>
      <c r="C5649" s="6" t="s">
        <v>589</v>
      </c>
      <c r="D5649" s="6" t="s">
        <v>40</v>
      </c>
      <c r="E5649" s="6" t="s">
        <v>7</v>
      </c>
      <c r="F5649" s="6">
        <v>200000</v>
      </c>
      <c r="G5649" s="6">
        <v>200000</v>
      </c>
      <c r="H5649" s="1">
        <v>1</v>
      </c>
    </row>
    <row r="5650" spans="1:8" ht="41.25" customHeight="1" x14ac:dyDescent="0.25">
      <c r="A5650" s="6">
        <v>4239</v>
      </c>
      <c r="B5650" s="6" t="s">
        <v>2787</v>
      </c>
      <c r="C5650" s="6" t="s">
        <v>589</v>
      </c>
      <c r="D5650" s="6" t="s">
        <v>40</v>
      </c>
      <c r="E5650" s="6" t="s">
        <v>7</v>
      </c>
      <c r="F5650" s="6">
        <v>200000</v>
      </c>
      <c r="G5650" s="6">
        <v>200000</v>
      </c>
      <c r="H5650" s="1">
        <v>1</v>
      </c>
    </row>
    <row r="5651" spans="1:8" ht="41.25" customHeight="1" x14ac:dyDescent="0.25">
      <c r="A5651" s="6">
        <v>4239</v>
      </c>
      <c r="B5651" s="6" t="s">
        <v>2788</v>
      </c>
      <c r="C5651" s="6" t="s">
        <v>589</v>
      </c>
      <c r="D5651" s="6" t="s">
        <v>40</v>
      </c>
      <c r="E5651" s="6" t="s">
        <v>7</v>
      </c>
      <c r="F5651" s="6">
        <v>300000</v>
      </c>
      <c r="G5651" s="6">
        <v>300000</v>
      </c>
      <c r="H5651" s="1">
        <v>1</v>
      </c>
    </row>
    <row r="5652" spans="1:8" ht="41.25" customHeight="1" x14ac:dyDescent="0.25">
      <c r="A5652" s="6">
        <v>4239</v>
      </c>
      <c r="B5652" s="6" t="s">
        <v>2789</v>
      </c>
      <c r="C5652" s="6" t="s">
        <v>589</v>
      </c>
      <c r="D5652" s="6" t="s">
        <v>40</v>
      </c>
      <c r="E5652" s="6" t="s">
        <v>7</v>
      </c>
      <c r="F5652" s="6">
        <v>800000</v>
      </c>
      <c r="G5652" s="6">
        <v>800000</v>
      </c>
      <c r="H5652" s="1">
        <v>1</v>
      </c>
    </row>
    <row r="5653" spans="1:8" ht="15" customHeight="1" x14ac:dyDescent="0.25">
      <c r="A5653" s="26" t="s">
        <v>2790</v>
      </c>
      <c r="B5653" s="27"/>
      <c r="C5653" s="27"/>
      <c r="D5653" s="27"/>
      <c r="E5653" s="27"/>
      <c r="F5653" s="27"/>
      <c r="G5653" s="27"/>
      <c r="H5653" s="28"/>
    </row>
    <row r="5654" spans="1:8" ht="15" customHeight="1" x14ac:dyDescent="0.25">
      <c r="A5654" s="29" t="s">
        <v>83</v>
      </c>
      <c r="B5654" s="30"/>
      <c r="C5654" s="30"/>
      <c r="D5654" s="30"/>
      <c r="E5654" s="30"/>
      <c r="F5654" s="30"/>
      <c r="G5654" s="30"/>
      <c r="H5654" s="31"/>
    </row>
    <row r="5655" spans="1:8" ht="24" customHeight="1" x14ac:dyDescent="0.25">
      <c r="A5655" s="6">
        <v>4269</v>
      </c>
      <c r="B5655" s="6" t="s">
        <v>2791</v>
      </c>
      <c r="C5655" s="6" t="s">
        <v>1787</v>
      </c>
      <c r="D5655" s="6" t="s">
        <v>40</v>
      </c>
      <c r="E5655" s="6" t="s">
        <v>86</v>
      </c>
      <c r="F5655" s="6">
        <v>7000</v>
      </c>
      <c r="G5655" s="6">
        <f>F5655*H5655</f>
        <v>700000</v>
      </c>
      <c r="H5655" s="1">
        <v>100</v>
      </c>
    </row>
    <row r="5656" spans="1:8" ht="24" customHeight="1" x14ac:dyDescent="0.25">
      <c r="A5656" s="6">
        <v>4267</v>
      </c>
      <c r="B5656" s="6" t="s">
        <v>2792</v>
      </c>
      <c r="C5656" s="6" t="s">
        <v>667</v>
      </c>
      <c r="D5656" s="6" t="s">
        <v>48</v>
      </c>
      <c r="E5656" s="6" t="s">
        <v>86</v>
      </c>
      <c r="F5656" s="6">
        <v>10500</v>
      </c>
      <c r="G5656" s="6">
        <f t="shared" ref="G5656" si="140">F5656*H5656</f>
        <v>2866500</v>
      </c>
      <c r="H5656" s="1">
        <v>273</v>
      </c>
    </row>
    <row r="5657" spans="1:8" ht="24" customHeight="1" x14ac:dyDescent="0.25">
      <c r="A5657" s="6">
        <v>4267</v>
      </c>
      <c r="B5657" s="6" t="s">
        <v>2793</v>
      </c>
      <c r="C5657" s="6" t="s">
        <v>1337</v>
      </c>
      <c r="D5657" s="6" t="s">
        <v>48</v>
      </c>
      <c r="E5657" s="6" t="s">
        <v>7</v>
      </c>
      <c r="F5657" s="6">
        <v>1125000</v>
      </c>
      <c r="G5657" s="6">
        <f>F5657*H5657</f>
        <v>1125000</v>
      </c>
      <c r="H5657" s="1" t="s">
        <v>1339</v>
      </c>
    </row>
    <row r="5658" spans="1:8" ht="24" customHeight="1" x14ac:dyDescent="0.25">
      <c r="A5658" s="6">
        <v>5129</v>
      </c>
      <c r="B5658" s="6" t="s">
        <v>3849</v>
      </c>
      <c r="C5658" s="6" t="s">
        <v>314</v>
      </c>
      <c r="D5658" s="6" t="s">
        <v>40</v>
      </c>
      <c r="E5658" s="6" t="s">
        <v>86</v>
      </c>
      <c r="F5658" s="6">
        <v>250000</v>
      </c>
      <c r="G5658" s="6">
        <f t="shared" ref="G5658:G5669" si="141">F5658*H5658</f>
        <v>1000000</v>
      </c>
      <c r="H5658" s="1">
        <v>4</v>
      </c>
    </row>
    <row r="5659" spans="1:8" ht="24" customHeight="1" x14ac:dyDescent="0.25">
      <c r="A5659" s="6">
        <v>5129</v>
      </c>
      <c r="B5659" s="6" t="s">
        <v>3850</v>
      </c>
      <c r="C5659" s="6" t="s">
        <v>2898</v>
      </c>
      <c r="D5659" s="6" t="s">
        <v>40</v>
      </c>
      <c r="E5659" s="6" t="s">
        <v>86</v>
      </c>
      <c r="F5659" s="6">
        <v>150000</v>
      </c>
      <c r="G5659" s="6">
        <f t="shared" si="141"/>
        <v>450000</v>
      </c>
      <c r="H5659" s="1">
        <v>3</v>
      </c>
    </row>
    <row r="5660" spans="1:8" ht="24" customHeight="1" x14ac:dyDescent="0.25">
      <c r="A5660" s="6">
        <v>5129</v>
      </c>
      <c r="B5660" s="6" t="s">
        <v>3851</v>
      </c>
      <c r="C5660" s="6" t="s">
        <v>762</v>
      </c>
      <c r="D5660" s="6" t="s">
        <v>40</v>
      </c>
      <c r="E5660" s="6" t="s">
        <v>86</v>
      </c>
      <c r="F5660" s="6">
        <v>80000</v>
      </c>
      <c r="G5660" s="6">
        <f t="shared" si="141"/>
        <v>80000</v>
      </c>
      <c r="H5660" s="1">
        <v>1</v>
      </c>
    </row>
    <row r="5661" spans="1:8" ht="24" customHeight="1" x14ac:dyDescent="0.25">
      <c r="A5661" s="6">
        <v>5129</v>
      </c>
      <c r="B5661" s="6" t="s">
        <v>3852</v>
      </c>
      <c r="C5661" s="6" t="s">
        <v>1817</v>
      </c>
      <c r="D5661" s="6" t="s">
        <v>40</v>
      </c>
      <c r="E5661" s="6" t="s">
        <v>86</v>
      </c>
      <c r="F5661" s="6">
        <v>200000</v>
      </c>
      <c r="G5661" s="6">
        <f t="shared" si="141"/>
        <v>200000</v>
      </c>
      <c r="H5661" s="1">
        <v>1</v>
      </c>
    </row>
    <row r="5662" spans="1:8" ht="24" customHeight="1" x14ac:dyDescent="0.25">
      <c r="A5662" s="6">
        <v>5129</v>
      </c>
      <c r="B5662" s="6" t="s">
        <v>3853</v>
      </c>
      <c r="C5662" s="6" t="s">
        <v>207</v>
      </c>
      <c r="D5662" s="6" t="s">
        <v>40</v>
      </c>
      <c r="E5662" s="6" t="s">
        <v>86</v>
      </c>
      <c r="F5662" s="6">
        <v>250000</v>
      </c>
      <c r="G5662" s="6">
        <f t="shared" si="141"/>
        <v>250000</v>
      </c>
      <c r="H5662" s="1">
        <v>1</v>
      </c>
    </row>
    <row r="5663" spans="1:8" ht="24" customHeight="1" x14ac:dyDescent="0.25">
      <c r="A5663" s="6">
        <v>5129</v>
      </c>
      <c r="B5663" s="6" t="s">
        <v>3854</v>
      </c>
      <c r="C5663" s="6" t="s">
        <v>3855</v>
      </c>
      <c r="D5663" s="6" t="s">
        <v>40</v>
      </c>
      <c r="E5663" s="6" t="s">
        <v>86</v>
      </c>
      <c r="F5663" s="6">
        <v>150000</v>
      </c>
      <c r="G5663" s="6">
        <f t="shared" si="141"/>
        <v>600000</v>
      </c>
      <c r="H5663" s="1">
        <v>4</v>
      </c>
    </row>
    <row r="5664" spans="1:8" ht="24" customHeight="1" x14ac:dyDescent="0.25">
      <c r="A5664" s="6">
        <v>5129</v>
      </c>
      <c r="B5664" s="6" t="s">
        <v>3856</v>
      </c>
      <c r="C5664" s="6" t="s">
        <v>1815</v>
      </c>
      <c r="D5664" s="6" t="s">
        <v>40</v>
      </c>
      <c r="E5664" s="6" t="s">
        <v>86</v>
      </c>
      <c r="F5664" s="6">
        <v>200000</v>
      </c>
      <c r="G5664" s="6">
        <f t="shared" si="141"/>
        <v>400000</v>
      </c>
      <c r="H5664" s="1">
        <v>2</v>
      </c>
    </row>
    <row r="5665" spans="1:8" ht="24" customHeight="1" x14ac:dyDescent="0.25">
      <c r="A5665" s="6">
        <v>5129</v>
      </c>
      <c r="B5665" s="6" t="s">
        <v>3857</v>
      </c>
      <c r="C5665" s="6" t="s">
        <v>3858</v>
      </c>
      <c r="D5665" s="6" t="s">
        <v>40</v>
      </c>
      <c r="E5665" s="6" t="s">
        <v>86</v>
      </c>
      <c r="F5665" s="6">
        <v>220000</v>
      </c>
      <c r="G5665" s="6">
        <f t="shared" si="141"/>
        <v>220000</v>
      </c>
      <c r="H5665" s="1">
        <v>1</v>
      </c>
    </row>
    <row r="5666" spans="1:8" ht="24" customHeight="1" x14ac:dyDescent="0.25">
      <c r="A5666" s="6">
        <v>5129</v>
      </c>
      <c r="B5666" s="6" t="s">
        <v>3859</v>
      </c>
      <c r="C5666" s="6" t="s">
        <v>3860</v>
      </c>
      <c r="D5666" s="6" t="s">
        <v>40</v>
      </c>
      <c r="E5666" s="6" t="s">
        <v>226</v>
      </c>
      <c r="F5666" s="6">
        <v>59000</v>
      </c>
      <c r="G5666" s="6">
        <f t="shared" si="141"/>
        <v>119769.99999999999</v>
      </c>
      <c r="H5666" s="1">
        <v>2.0299999999999998</v>
      </c>
    </row>
    <row r="5667" spans="1:8" ht="24" customHeight="1" x14ac:dyDescent="0.25">
      <c r="A5667" s="6">
        <v>5129</v>
      </c>
      <c r="B5667" s="6" t="s">
        <v>3861</v>
      </c>
      <c r="C5667" s="6" t="s">
        <v>3860</v>
      </c>
      <c r="D5667" s="6" t="s">
        <v>40</v>
      </c>
      <c r="E5667" s="6" t="s">
        <v>226</v>
      </c>
      <c r="F5667" s="6">
        <v>59000</v>
      </c>
      <c r="G5667" s="6">
        <f t="shared" si="141"/>
        <v>299720</v>
      </c>
      <c r="H5667" s="1">
        <v>5.08</v>
      </c>
    </row>
    <row r="5668" spans="1:8" ht="24" customHeight="1" x14ac:dyDescent="0.25">
      <c r="A5668" s="6">
        <v>4267</v>
      </c>
      <c r="B5668" s="6" t="s">
        <v>5640</v>
      </c>
      <c r="C5668" s="6" t="s">
        <v>667</v>
      </c>
      <c r="D5668" s="6" t="s">
        <v>48</v>
      </c>
      <c r="E5668" s="6" t="s">
        <v>86</v>
      </c>
      <c r="F5668" s="6">
        <v>0</v>
      </c>
      <c r="G5668" s="6">
        <f t="shared" si="141"/>
        <v>0</v>
      </c>
      <c r="H5668" s="1">
        <v>273</v>
      </c>
    </row>
    <row r="5669" spans="1:8" ht="24" customHeight="1" x14ac:dyDescent="0.25">
      <c r="A5669" s="6">
        <v>4267</v>
      </c>
      <c r="B5669" s="6" t="s">
        <v>5641</v>
      </c>
      <c r="C5669" s="6" t="s">
        <v>1337</v>
      </c>
      <c r="D5669" s="6" t="s">
        <v>48</v>
      </c>
      <c r="E5669" s="6" t="s">
        <v>7</v>
      </c>
      <c r="F5669" s="6">
        <v>0</v>
      </c>
      <c r="G5669" s="6">
        <f t="shared" si="141"/>
        <v>0</v>
      </c>
      <c r="H5669" s="1" t="s">
        <v>1339</v>
      </c>
    </row>
    <row r="5670" spans="1:8" ht="15" customHeight="1" x14ac:dyDescent="0.25">
      <c r="A5670" s="37" t="s">
        <v>31</v>
      </c>
      <c r="B5670" s="38"/>
      <c r="C5670" s="38"/>
      <c r="D5670" s="38"/>
      <c r="E5670" s="38"/>
      <c r="F5670" s="38"/>
      <c r="G5670" s="38"/>
      <c r="H5670" s="39"/>
    </row>
    <row r="5671" spans="1:8" ht="15" customHeight="1" x14ac:dyDescent="0.25">
      <c r="A5671" s="26" t="s">
        <v>9</v>
      </c>
      <c r="B5671" s="27"/>
      <c r="C5671" s="27"/>
      <c r="D5671" s="27"/>
      <c r="E5671" s="27"/>
      <c r="F5671" s="27"/>
      <c r="G5671" s="27"/>
      <c r="H5671" s="28"/>
    </row>
    <row r="5672" spans="1:8" ht="15" customHeight="1" x14ac:dyDescent="0.25">
      <c r="A5672" s="29" t="s">
        <v>83</v>
      </c>
      <c r="B5672" s="30"/>
      <c r="C5672" s="30"/>
      <c r="D5672" s="30"/>
      <c r="E5672" s="30"/>
      <c r="F5672" s="30"/>
      <c r="G5672" s="30"/>
      <c r="H5672" s="31"/>
    </row>
    <row r="5673" spans="1:8" ht="24" customHeight="1" x14ac:dyDescent="0.25">
      <c r="A5673" s="6">
        <v>4267</v>
      </c>
      <c r="B5673" s="6" t="s">
        <v>703</v>
      </c>
      <c r="C5673" s="6" t="s">
        <v>124</v>
      </c>
      <c r="D5673" s="6" t="s">
        <v>40</v>
      </c>
      <c r="E5673" s="6" t="s">
        <v>110</v>
      </c>
      <c r="F5673" s="6">
        <v>79</v>
      </c>
      <c r="G5673" s="6">
        <f>F5673*H5673</f>
        <v>987500</v>
      </c>
      <c r="H5673" s="1">
        <v>12500</v>
      </c>
    </row>
    <row r="5674" spans="1:8" ht="24" customHeight="1" x14ac:dyDescent="0.25">
      <c r="A5674" s="6">
        <v>4269</v>
      </c>
      <c r="B5674" s="6" t="s">
        <v>713</v>
      </c>
      <c r="C5674" s="6" t="s">
        <v>320</v>
      </c>
      <c r="D5674" s="6" t="s">
        <v>40</v>
      </c>
      <c r="E5674" s="6" t="s">
        <v>86</v>
      </c>
      <c r="F5674" s="6">
        <v>500</v>
      </c>
      <c r="G5674" s="6">
        <f t="shared" ref="G5674:G5676" si="142">F5674*H5674</f>
        <v>567000</v>
      </c>
      <c r="H5674" s="1">
        <v>1134</v>
      </c>
    </row>
    <row r="5675" spans="1:8" ht="24" customHeight="1" x14ac:dyDescent="0.25">
      <c r="A5675" s="6">
        <v>4269</v>
      </c>
      <c r="B5675" s="6" t="s">
        <v>714</v>
      </c>
      <c r="C5675" s="6" t="s">
        <v>320</v>
      </c>
      <c r="D5675" s="6" t="s">
        <v>40</v>
      </c>
      <c r="E5675" s="6" t="s">
        <v>86</v>
      </c>
      <c r="F5675" s="6">
        <v>220</v>
      </c>
      <c r="G5675" s="6">
        <f t="shared" si="142"/>
        <v>60500</v>
      </c>
      <c r="H5675" s="1">
        <v>275</v>
      </c>
    </row>
    <row r="5676" spans="1:8" ht="24" customHeight="1" x14ac:dyDescent="0.25">
      <c r="A5676" s="6">
        <v>4269</v>
      </c>
      <c r="B5676" s="6" t="s">
        <v>715</v>
      </c>
      <c r="C5676" s="6" t="s">
        <v>320</v>
      </c>
      <c r="D5676" s="6" t="s">
        <v>40</v>
      </c>
      <c r="E5676" s="6" t="s">
        <v>86</v>
      </c>
      <c r="F5676" s="6">
        <v>6500</v>
      </c>
      <c r="G5676" s="6">
        <f t="shared" si="142"/>
        <v>364000</v>
      </c>
      <c r="H5676" s="1">
        <v>56</v>
      </c>
    </row>
    <row r="5677" spans="1:8" ht="24" customHeight="1" x14ac:dyDescent="0.25">
      <c r="A5677" s="6">
        <v>4269</v>
      </c>
      <c r="B5677" s="6" t="s">
        <v>716</v>
      </c>
      <c r="C5677" s="6" t="s">
        <v>320</v>
      </c>
      <c r="D5677" s="6" t="s">
        <v>40</v>
      </c>
      <c r="E5677" s="6" t="s">
        <v>86</v>
      </c>
      <c r="F5677" s="6">
        <v>25000</v>
      </c>
      <c r="G5677" s="6">
        <f>F5677*H5677</f>
        <v>300000</v>
      </c>
      <c r="H5677" s="1">
        <v>12</v>
      </c>
    </row>
    <row r="5678" spans="1:8" ht="24" customHeight="1" x14ac:dyDescent="0.25">
      <c r="A5678" s="6">
        <v>4264</v>
      </c>
      <c r="B5678" s="6" t="s">
        <v>768</v>
      </c>
      <c r="C5678" s="6" t="s">
        <v>109</v>
      </c>
      <c r="D5678" s="6" t="s">
        <v>40</v>
      </c>
      <c r="E5678" s="6" t="s">
        <v>110</v>
      </c>
      <c r="F5678" s="6">
        <v>0</v>
      </c>
      <c r="G5678" s="6">
        <f t="shared" ref="G5678:G5704" si="143">F5678*H5678</f>
        <v>0</v>
      </c>
      <c r="H5678" s="1">
        <v>18000</v>
      </c>
    </row>
    <row r="5679" spans="1:8" ht="24" customHeight="1" x14ac:dyDescent="0.25">
      <c r="A5679" s="6">
        <v>4267</v>
      </c>
      <c r="B5679" s="6" t="s">
        <v>2940</v>
      </c>
      <c r="C5679" s="6" t="s">
        <v>857</v>
      </c>
      <c r="D5679" s="6" t="s">
        <v>40</v>
      </c>
      <c r="E5679" s="6" t="s">
        <v>86</v>
      </c>
      <c r="F5679" s="6">
        <v>1500</v>
      </c>
      <c r="G5679" s="6">
        <f t="shared" si="143"/>
        <v>22500</v>
      </c>
      <c r="H5679" s="1">
        <v>15</v>
      </c>
    </row>
    <row r="5680" spans="1:8" ht="24" customHeight="1" x14ac:dyDescent="0.25">
      <c r="A5680" s="6">
        <v>4267</v>
      </c>
      <c r="B5680" s="6" t="s">
        <v>2941</v>
      </c>
      <c r="C5680" s="6" t="s">
        <v>204</v>
      </c>
      <c r="D5680" s="6" t="s">
        <v>40</v>
      </c>
      <c r="E5680" s="6" t="s">
        <v>86</v>
      </c>
      <c r="F5680" s="6">
        <v>160</v>
      </c>
      <c r="G5680" s="6">
        <f t="shared" si="143"/>
        <v>68800</v>
      </c>
      <c r="H5680" s="1">
        <v>430</v>
      </c>
    </row>
    <row r="5681" spans="1:8" ht="24" customHeight="1" x14ac:dyDescent="0.25">
      <c r="A5681" s="6">
        <v>4267</v>
      </c>
      <c r="B5681" s="6" t="s">
        <v>2942</v>
      </c>
      <c r="C5681" s="6" t="s">
        <v>214</v>
      </c>
      <c r="D5681" s="6" t="s">
        <v>40</v>
      </c>
      <c r="E5681" s="6" t="s">
        <v>227</v>
      </c>
      <c r="F5681" s="6">
        <v>150</v>
      </c>
      <c r="G5681" s="6">
        <f t="shared" si="143"/>
        <v>30000</v>
      </c>
      <c r="H5681" s="1">
        <v>200</v>
      </c>
    </row>
    <row r="5682" spans="1:8" ht="24" customHeight="1" x14ac:dyDescent="0.25">
      <c r="A5682" s="6">
        <v>4267</v>
      </c>
      <c r="B5682" s="6" t="s">
        <v>2943</v>
      </c>
      <c r="C5682" s="6" t="s">
        <v>2944</v>
      </c>
      <c r="D5682" s="6" t="s">
        <v>40</v>
      </c>
      <c r="E5682" s="6" t="s">
        <v>86</v>
      </c>
      <c r="F5682" s="6">
        <v>600</v>
      </c>
      <c r="G5682" s="6">
        <f t="shared" si="143"/>
        <v>12000</v>
      </c>
      <c r="H5682" s="1">
        <v>20</v>
      </c>
    </row>
    <row r="5683" spans="1:8" ht="24" customHeight="1" x14ac:dyDescent="0.25">
      <c r="A5683" s="6">
        <v>4267</v>
      </c>
      <c r="B5683" s="6" t="s">
        <v>2945</v>
      </c>
      <c r="C5683" s="6" t="s">
        <v>2946</v>
      </c>
      <c r="D5683" s="6" t="s">
        <v>40</v>
      </c>
      <c r="E5683" s="6" t="s">
        <v>227</v>
      </c>
      <c r="F5683" s="6">
        <v>700</v>
      </c>
      <c r="G5683" s="6">
        <f t="shared" si="143"/>
        <v>95900</v>
      </c>
      <c r="H5683" s="1">
        <v>137</v>
      </c>
    </row>
    <row r="5684" spans="1:8" ht="24" customHeight="1" x14ac:dyDescent="0.25">
      <c r="A5684" s="6">
        <v>4267</v>
      </c>
      <c r="B5684" s="6" t="s">
        <v>2947</v>
      </c>
      <c r="C5684" s="6" t="s">
        <v>967</v>
      </c>
      <c r="D5684" s="6" t="s">
        <v>40</v>
      </c>
      <c r="E5684" s="6" t="s">
        <v>86</v>
      </c>
      <c r="F5684" s="6">
        <v>470</v>
      </c>
      <c r="G5684" s="6">
        <f t="shared" si="143"/>
        <v>47000</v>
      </c>
      <c r="H5684" s="1">
        <v>100</v>
      </c>
    </row>
    <row r="5685" spans="1:8" ht="24" customHeight="1" x14ac:dyDescent="0.25">
      <c r="A5685" s="6">
        <v>4267</v>
      </c>
      <c r="B5685" s="6" t="s">
        <v>2948</v>
      </c>
      <c r="C5685" s="6" t="s">
        <v>2949</v>
      </c>
      <c r="D5685" s="6" t="s">
        <v>40</v>
      </c>
      <c r="E5685" s="6" t="s">
        <v>86</v>
      </c>
      <c r="F5685" s="6">
        <v>1100</v>
      </c>
      <c r="G5685" s="6">
        <f t="shared" si="143"/>
        <v>2200</v>
      </c>
      <c r="H5685" s="1">
        <v>2</v>
      </c>
    </row>
    <row r="5686" spans="1:8" ht="24" customHeight="1" x14ac:dyDescent="0.25">
      <c r="A5686" s="6">
        <v>4267</v>
      </c>
      <c r="B5686" s="6" t="s">
        <v>2950</v>
      </c>
      <c r="C5686" s="6" t="s">
        <v>889</v>
      </c>
      <c r="D5686" s="6" t="s">
        <v>40</v>
      </c>
      <c r="E5686" s="6" t="s">
        <v>110</v>
      </c>
      <c r="F5686" s="6">
        <v>920</v>
      </c>
      <c r="G5686" s="6">
        <f t="shared" si="143"/>
        <v>13800</v>
      </c>
      <c r="H5686" s="1">
        <v>15</v>
      </c>
    </row>
    <row r="5687" spans="1:8" ht="24" customHeight="1" x14ac:dyDescent="0.25">
      <c r="A5687" s="6">
        <v>4267</v>
      </c>
      <c r="B5687" s="6" t="s">
        <v>2951</v>
      </c>
      <c r="C5687" s="6" t="s">
        <v>208</v>
      </c>
      <c r="D5687" s="6" t="s">
        <v>40</v>
      </c>
      <c r="E5687" s="6" t="s">
        <v>86</v>
      </c>
      <c r="F5687" s="6">
        <v>1500</v>
      </c>
      <c r="G5687" s="6">
        <f t="shared" si="143"/>
        <v>4500</v>
      </c>
      <c r="H5687" s="1">
        <v>3</v>
      </c>
    </row>
    <row r="5688" spans="1:8" ht="24" customHeight="1" x14ac:dyDescent="0.25">
      <c r="A5688" s="6">
        <v>4267</v>
      </c>
      <c r="B5688" s="6" t="s">
        <v>2952</v>
      </c>
      <c r="C5688" s="6" t="s">
        <v>2953</v>
      </c>
      <c r="D5688" s="6" t="s">
        <v>40</v>
      </c>
      <c r="E5688" s="6" t="s">
        <v>86</v>
      </c>
      <c r="F5688" s="6">
        <v>2000</v>
      </c>
      <c r="G5688" s="6">
        <f t="shared" si="143"/>
        <v>2000</v>
      </c>
      <c r="H5688" s="1">
        <v>1</v>
      </c>
    </row>
    <row r="5689" spans="1:8" ht="24" customHeight="1" x14ac:dyDescent="0.25">
      <c r="A5689" s="6">
        <v>4267</v>
      </c>
      <c r="B5689" s="6" t="s">
        <v>2954</v>
      </c>
      <c r="C5689" s="6" t="s">
        <v>2576</v>
      </c>
      <c r="D5689" s="6" t="s">
        <v>40</v>
      </c>
      <c r="E5689" s="6" t="s">
        <v>86</v>
      </c>
      <c r="F5689" s="6">
        <v>900</v>
      </c>
      <c r="G5689" s="6">
        <f t="shared" si="143"/>
        <v>27900</v>
      </c>
      <c r="H5689" s="1">
        <v>31</v>
      </c>
    </row>
    <row r="5690" spans="1:8" ht="24" customHeight="1" x14ac:dyDescent="0.25">
      <c r="A5690" s="6">
        <v>4267</v>
      </c>
      <c r="B5690" s="6" t="s">
        <v>2955</v>
      </c>
      <c r="C5690" s="6" t="s">
        <v>211</v>
      </c>
      <c r="D5690" s="6" t="s">
        <v>40</v>
      </c>
      <c r="E5690" s="6" t="s">
        <v>86</v>
      </c>
      <c r="F5690" s="6">
        <v>10000</v>
      </c>
      <c r="G5690" s="6">
        <f t="shared" si="143"/>
        <v>50000</v>
      </c>
      <c r="H5690" s="1">
        <v>5</v>
      </c>
    </row>
    <row r="5691" spans="1:8" ht="24" customHeight="1" x14ac:dyDescent="0.25">
      <c r="A5691" s="6">
        <v>4267</v>
      </c>
      <c r="B5691" s="6" t="s">
        <v>2956</v>
      </c>
      <c r="C5691" s="6" t="s">
        <v>213</v>
      </c>
      <c r="D5691" s="6" t="s">
        <v>40</v>
      </c>
      <c r="E5691" s="6" t="s">
        <v>110</v>
      </c>
      <c r="F5691" s="6">
        <v>750</v>
      </c>
      <c r="G5691" s="6">
        <f t="shared" si="143"/>
        <v>38250</v>
      </c>
      <c r="H5691" s="1">
        <v>51</v>
      </c>
    </row>
    <row r="5692" spans="1:8" ht="24" customHeight="1" x14ac:dyDescent="0.25">
      <c r="A5692" s="6">
        <v>4267</v>
      </c>
      <c r="B5692" s="6" t="s">
        <v>2957</v>
      </c>
      <c r="C5692" s="6" t="s">
        <v>219</v>
      </c>
      <c r="D5692" s="6" t="s">
        <v>40</v>
      </c>
      <c r="E5692" s="6" t="s">
        <v>86</v>
      </c>
      <c r="F5692" s="6">
        <v>3500</v>
      </c>
      <c r="G5692" s="6">
        <f t="shared" si="143"/>
        <v>14000</v>
      </c>
      <c r="H5692" s="1">
        <v>4</v>
      </c>
    </row>
    <row r="5693" spans="1:8" ht="24" customHeight="1" x14ac:dyDescent="0.25">
      <c r="A5693" s="6">
        <v>4267</v>
      </c>
      <c r="B5693" s="6" t="s">
        <v>2958</v>
      </c>
      <c r="C5693" s="6" t="s">
        <v>980</v>
      </c>
      <c r="D5693" s="6" t="s">
        <v>40</v>
      </c>
      <c r="E5693" s="6" t="s">
        <v>227</v>
      </c>
      <c r="F5693" s="6">
        <v>1500</v>
      </c>
      <c r="G5693" s="6">
        <f t="shared" si="143"/>
        <v>6000</v>
      </c>
      <c r="H5693" s="1">
        <v>4</v>
      </c>
    </row>
    <row r="5694" spans="1:8" ht="24" customHeight="1" x14ac:dyDescent="0.25">
      <c r="A5694" s="6">
        <v>4267</v>
      </c>
      <c r="B5694" s="6" t="s">
        <v>2959</v>
      </c>
      <c r="C5694" s="6" t="s">
        <v>195</v>
      </c>
      <c r="D5694" s="6" t="s">
        <v>40</v>
      </c>
      <c r="E5694" s="6" t="s">
        <v>225</v>
      </c>
      <c r="F5694" s="6">
        <v>250</v>
      </c>
      <c r="G5694" s="6">
        <f t="shared" si="143"/>
        <v>15000</v>
      </c>
      <c r="H5694" s="1">
        <v>60</v>
      </c>
    </row>
    <row r="5695" spans="1:8" ht="24" customHeight="1" x14ac:dyDescent="0.25">
      <c r="A5695" s="6">
        <v>4267</v>
      </c>
      <c r="B5695" s="6" t="s">
        <v>2960</v>
      </c>
      <c r="C5695" s="6" t="s">
        <v>2961</v>
      </c>
      <c r="D5695" s="6" t="s">
        <v>40</v>
      </c>
      <c r="E5695" s="6" t="s">
        <v>86</v>
      </c>
      <c r="F5695" s="6">
        <v>1200</v>
      </c>
      <c r="G5695" s="6">
        <f t="shared" si="143"/>
        <v>6000</v>
      </c>
      <c r="H5695" s="1">
        <v>5</v>
      </c>
    </row>
    <row r="5696" spans="1:8" ht="24" customHeight="1" x14ac:dyDescent="0.25">
      <c r="A5696" s="6">
        <v>4267</v>
      </c>
      <c r="B5696" s="6" t="s">
        <v>2962</v>
      </c>
      <c r="C5696" s="6" t="s">
        <v>224</v>
      </c>
      <c r="D5696" s="6" t="s">
        <v>40</v>
      </c>
      <c r="E5696" s="6" t="s">
        <v>86</v>
      </c>
      <c r="F5696" s="6">
        <v>2500</v>
      </c>
      <c r="G5696" s="6">
        <f t="shared" si="143"/>
        <v>27500</v>
      </c>
      <c r="H5696" s="1">
        <v>11</v>
      </c>
    </row>
    <row r="5697" spans="1:8" ht="24" customHeight="1" x14ac:dyDescent="0.25">
      <c r="A5697" s="6">
        <v>4267</v>
      </c>
      <c r="B5697" s="6" t="s">
        <v>2963</v>
      </c>
      <c r="C5697" s="6" t="s">
        <v>891</v>
      </c>
      <c r="D5697" s="6" t="s">
        <v>40</v>
      </c>
      <c r="E5697" s="6" t="s">
        <v>86</v>
      </c>
      <c r="F5697" s="6">
        <v>260</v>
      </c>
      <c r="G5697" s="6">
        <f t="shared" si="143"/>
        <v>20800</v>
      </c>
      <c r="H5697" s="1">
        <v>80</v>
      </c>
    </row>
    <row r="5698" spans="1:8" ht="24" customHeight="1" x14ac:dyDescent="0.25">
      <c r="A5698" s="6">
        <v>4267</v>
      </c>
      <c r="B5698" s="6" t="s">
        <v>2964</v>
      </c>
      <c r="C5698" s="6" t="s">
        <v>214</v>
      </c>
      <c r="D5698" s="6" t="s">
        <v>40</v>
      </c>
      <c r="E5698" s="6" t="s">
        <v>227</v>
      </c>
      <c r="F5698" s="6">
        <v>1000</v>
      </c>
      <c r="G5698" s="6">
        <f t="shared" si="143"/>
        <v>25000</v>
      </c>
      <c r="H5698" s="1">
        <v>25</v>
      </c>
    </row>
    <row r="5699" spans="1:8" ht="24" customHeight="1" x14ac:dyDescent="0.25">
      <c r="A5699" s="6">
        <v>4267</v>
      </c>
      <c r="B5699" s="6" t="s">
        <v>2965</v>
      </c>
      <c r="C5699" s="6" t="s">
        <v>894</v>
      </c>
      <c r="D5699" s="6" t="s">
        <v>40</v>
      </c>
      <c r="E5699" s="6" t="s">
        <v>86</v>
      </c>
      <c r="F5699" s="6">
        <v>850</v>
      </c>
      <c r="G5699" s="6">
        <f t="shared" si="143"/>
        <v>8500</v>
      </c>
      <c r="H5699" s="1">
        <v>10</v>
      </c>
    </row>
    <row r="5700" spans="1:8" ht="24" customHeight="1" x14ac:dyDescent="0.25">
      <c r="A5700" s="6">
        <v>4267</v>
      </c>
      <c r="B5700" s="6" t="s">
        <v>2966</v>
      </c>
      <c r="C5700" s="6" t="s">
        <v>201</v>
      </c>
      <c r="D5700" s="6" t="s">
        <v>40</v>
      </c>
      <c r="E5700" s="6" t="s">
        <v>86</v>
      </c>
      <c r="F5700" s="6">
        <v>150</v>
      </c>
      <c r="G5700" s="6">
        <f t="shared" si="143"/>
        <v>6000</v>
      </c>
      <c r="H5700" s="1">
        <v>40</v>
      </c>
    </row>
    <row r="5701" spans="1:8" ht="24" customHeight="1" x14ac:dyDescent="0.25">
      <c r="A5701" s="6">
        <v>4267</v>
      </c>
      <c r="B5701" s="6" t="s">
        <v>2967</v>
      </c>
      <c r="C5701" s="6" t="s">
        <v>1030</v>
      </c>
      <c r="D5701" s="6" t="s">
        <v>40</v>
      </c>
      <c r="E5701" s="6" t="s">
        <v>86</v>
      </c>
      <c r="F5701" s="6">
        <v>230</v>
      </c>
      <c r="G5701" s="6">
        <f t="shared" si="143"/>
        <v>18400</v>
      </c>
      <c r="H5701" s="1">
        <v>80</v>
      </c>
    </row>
    <row r="5702" spans="1:8" ht="24" customHeight="1" x14ac:dyDescent="0.25">
      <c r="A5702" s="6">
        <v>4267</v>
      </c>
      <c r="B5702" s="6" t="s">
        <v>2968</v>
      </c>
      <c r="C5702" s="6" t="s">
        <v>214</v>
      </c>
      <c r="D5702" s="6" t="s">
        <v>40</v>
      </c>
      <c r="E5702" s="6" t="s">
        <v>227</v>
      </c>
      <c r="F5702" s="6">
        <v>1800</v>
      </c>
      <c r="G5702" s="6">
        <f t="shared" si="143"/>
        <v>54000</v>
      </c>
      <c r="H5702" s="1">
        <v>30</v>
      </c>
    </row>
    <row r="5703" spans="1:8" ht="24" customHeight="1" x14ac:dyDescent="0.25">
      <c r="A5703" s="6">
        <v>4267</v>
      </c>
      <c r="B5703" s="6" t="s">
        <v>2969</v>
      </c>
      <c r="C5703" s="6" t="s">
        <v>212</v>
      </c>
      <c r="D5703" s="6" t="s">
        <v>40</v>
      </c>
      <c r="E5703" s="6" t="s">
        <v>86</v>
      </c>
      <c r="F5703" s="6">
        <v>1000</v>
      </c>
      <c r="G5703" s="6">
        <f t="shared" si="143"/>
        <v>10000</v>
      </c>
      <c r="H5703" s="1">
        <v>10</v>
      </c>
    </row>
    <row r="5704" spans="1:8" ht="24" customHeight="1" x14ac:dyDescent="0.25">
      <c r="A5704" s="6">
        <v>4267</v>
      </c>
      <c r="B5704" s="6" t="s">
        <v>2970</v>
      </c>
      <c r="C5704" s="6" t="s">
        <v>2971</v>
      </c>
      <c r="D5704" s="6" t="s">
        <v>40</v>
      </c>
      <c r="E5704" s="6" t="s">
        <v>86</v>
      </c>
      <c r="F5704" s="6">
        <v>300</v>
      </c>
      <c r="G5704" s="6">
        <f t="shared" si="143"/>
        <v>7500</v>
      </c>
      <c r="H5704" s="1">
        <v>25</v>
      </c>
    </row>
    <row r="5705" spans="1:8" ht="24" customHeight="1" x14ac:dyDescent="0.25">
      <c r="A5705" s="6">
        <v>4267</v>
      </c>
      <c r="B5705" s="6" t="s">
        <v>2972</v>
      </c>
      <c r="C5705" s="6" t="s">
        <v>213</v>
      </c>
      <c r="D5705" s="6" t="s">
        <v>40</v>
      </c>
      <c r="E5705" s="6" t="s">
        <v>110</v>
      </c>
      <c r="F5705" s="6">
        <v>550</v>
      </c>
      <c r="G5705" s="6">
        <f>F5705*H5705</f>
        <v>27500</v>
      </c>
      <c r="H5705" s="1">
        <v>50</v>
      </c>
    </row>
    <row r="5706" spans="1:8" ht="24" customHeight="1" x14ac:dyDescent="0.25">
      <c r="A5706" s="6">
        <v>4261</v>
      </c>
      <c r="B5706" s="6" t="s">
        <v>2973</v>
      </c>
      <c r="C5706" s="6" t="s">
        <v>284</v>
      </c>
      <c r="D5706" s="6" t="s">
        <v>40</v>
      </c>
      <c r="E5706" s="6" t="s">
        <v>293</v>
      </c>
      <c r="F5706" s="6">
        <v>85</v>
      </c>
      <c r="G5706" s="6">
        <f t="shared" ref="G5706:G5750" si="144">F5706*H5706</f>
        <v>11900</v>
      </c>
      <c r="H5706" s="1">
        <v>140</v>
      </c>
    </row>
    <row r="5707" spans="1:8" ht="24" customHeight="1" x14ac:dyDescent="0.25">
      <c r="A5707" s="6">
        <v>4261</v>
      </c>
      <c r="B5707" s="6" t="s">
        <v>2974</v>
      </c>
      <c r="C5707" s="6" t="s">
        <v>1163</v>
      </c>
      <c r="D5707" s="6" t="s">
        <v>40</v>
      </c>
      <c r="E5707" s="6" t="s">
        <v>293</v>
      </c>
      <c r="F5707" s="6">
        <v>200</v>
      </c>
      <c r="G5707" s="6">
        <f t="shared" si="144"/>
        <v>40000</v>
      </c>
      <c r="H5707" s="1">
        <v>200</v>
      </c>
    </row>
    <row r="5708" spans="1:8" ht="24" customHeight="1" x14ac:dyDescent="0.25">
      <c r="A5708" s="6">
        <v>4261</v>
      </c>
      <c r="B5708" s="6" t="s">
        <v>2975</v>
      </c>
      <c r="C5708" s="6" t="s">
        <v>789</v>
      </c>
      <c r="D5708" s="6" t="s">
        <v>40</v>
      </c>
      <c r="E5708" s="6" t="s">
        <v>86</v>
      </c>
      <c r="F5708" s="6">
        <v>400</v>
      </c>
      <c r="G5708" s="6">
        <f t="shared" si="144"/>
        <v>20000</v>
      </c>
      <c r="H5708" s="1">
        <v>50</v>
      </c>
    </row>
    <row r="5709" spans="1:8" ht="24" customHeight="1" x14ac:dyDescent="0.25">
      <c r="A5709" s="6">
        <v>4261</v>
      </c>
      <c r="B5709" s="6" t="s">
        <v>2976</v>
      </c>
      <c r="C5709" s="6" t="s">
        <v>258</v>
      </c>
      <c r="D5709" s="6" t="s">
        <v>40</v>
      </c>
      <c r="E5709" s="6" t="s">
        <v>86</v>
      </c>
      <c r="F5709" s="6">
        <v>8</v>
      </c>
      <c r="G5709" s="6">
        <f t="shared" si="144"/>
        <v>40560</v>
      </c>
      <c r="H5709" s="1">
        <v>5070</v>
      </c>
    </row>
    <row r="5710" spans="1:8" ht="24" customHeight="1" x14ac:dyDescent="0.25">
      <c r="A5710" s="6">
        <v>4261</v>
      </c>
      <c r="B5710" s="6" t="s">
        <v>2977</v>
      </c>
      <c r="C5710" s="6" t="s">
        <v>286</v>
      </c>
      <c r="D5710" s="6" t="s">
        <v>40</v>
      </c>
      <c r="E5710" s="6" t="s">
        <v>293</v>
      </c>
      <c r="F5710" s="6">
        <v>220</v>
      </c>
      <c r="G5710" s="6">
        <f t="shared" si="144"/>
        <v>28600</v>
      </c>
      <c r="H5710" s="1">
        <v>130</v>
      </c>
    </row>
    <row r="5711" spans="1:8" ht="24" customHeight="1" x14ac:dyDescent="0.25">
      <c r="A5711" s="6">
        <v>4261</v>
      </c>
      <c r="B5711" s="6" t="s">
        <v>2978</v>
      </c>
      <c r="C5711" s="6" t="s">
        <v>2979</v>
      </c>
      <c r="D5711" s="6" t="s">
        <v>40</v>
      </c>
      <c r="E5711" s="6" t="s">
        <v>86</v>
      </c>
      <c r="F5711" s="6">
        <v>1280</v>
      </c>
      <c r="G5711" s="6">
        <f t="shared" si="144"/>
        <v>64000</v>
      </c>
      <c r="H5711" s="1">
        <v>50</v>
      </c>
    </row>
    <row r="5712" spans="1:8" ht="24" customHeight="1" x14ac:dyDescent="0.25">
      <c r="A5712" s="6">
        <v>4261</v>
      </c>
      <c r="B5712" s="6" t="s">
        <v>2980</v>
      </c>
      <c r="C5712" s="6" t="s">
        <v>268</v>
      </c>
      <c r="D5712" s="6" t="s">
        <v>40</v>
      </c>
      <c r="E5712" s="6" t="s">
        <v>86</v>
      </c>
      <c r="F5712" s="6">
        <v>1000</v>
      </c>
      <c r="G5712" s="6">
        <f t="shared" si="144"/>
        <v>10000</v>
      </c>
      <c r="H5712" s="1">
        <v>10</v>
      </c>
    </row>
    <row r="5713" spans="1:8" ht="24" customHeight="1" x14ac:dyDescent="0.25">
      <c r="A5713" s="6">
        <v>4261</v>
      </c>
      <c r="B5713" s="6" t="s">
        <v>2981</v>
      </c>
      <c r="C5713" s="6" t="s">
        <v>264</v>
      </c>
      <c r="D5713" s="6" t="s">
        <v>40</v>
      </c>
      <c r="E5713" s="6" t="s">
        <v>86</v>
      </c>
      <c r="F5713" s="6">
        <v>640</v>
      </c>
      <c r="G5713" s="6">
        <f t="shared" si="144"/>
        <v>102400</v>
      </c>
      <c r="H5713" s="1">
        <v>160</v>
      </c>
    </row>
    <row r="5714" spans="1:8" ht="24" customHeight="1" x14ac:dyDescent="0.25">
      <c r="A5714" s="6">
        <v>4261</v>
      </c>
      <c r="B5714" s="6" t="s">
        <v>2982</v>
      </c>
      <c r="C5714" s="6" t="s">
        <v>260</v>
      </c>
      <c r="D5714" s="6" t="s">
        <v>40</v>
      </c>
      <c r="E5714" s="6" t="s">
        <v>86</v>
      </c>
      <c r="F5714" s="6">
        <v>60</v>
      </c>
      <c r="G5714" s="6">
        <f t="shared" si="144"/>
        <v>9600</v>
      </c>
      <c r="H5714" s="1">
        <v>160</v>
      </c>
    </row>
    <row r="5715" spans="1:8" ht="24" customHeight="1" x14ac:dyDescent="0.25">
      <c r="A5715" s="6">
        <v>4261</v>
      </c>
      <c r="B5715" s="6" t="s">
        <v>2983</v>
      </c>
      <c r="C5715" s="6" t="s">
        <v>236</v>
      </c>
      <c r="D5715" s="6" t="s">
        <v>40</v>
      </c>
      <c r="E5715" s="6" t="s">
        <v>86</v>
      </c>
      <c r="F5715" s="6">
        <v>95</v>
      </c>
      <c r="G5715" s="6">
        <f t="shared" si="144"/>
        <v>95000</v>
      </c>
      <c r="H5715" s="1">
        <v>1000</v>
      </c>
    </row>
    <row r="5716" spans="1:8" ht="24" customHeight="1" x14ac:dyDescent="0.25">
      <c r="A5716" s="6">
        <v>4261</v>
      </c>
      <c r="B5716" s="6" t="s">
        <v>2984</v>
      </c>
      <c r="C5716" s="6" t="s">
        <v>262</v>
      </c>
      <c r="D5716" s="6" t="s">
        <v>40</v>
      </c>
      <c r="E5716" s="6" t="s">
        <v>86</v>
      </c>
      <c r="F5716" s="6">
        <v>90</v>
      </c>
      <c r="G5716" s="6">
        <f t="shared" si="144"/>
        <v>12600</v>
      </c>
      <c r="H5716" s="1">
        <v>140</v>
      </c>
    </row>
    <row r="5717" spans="1:8" ht="24" customHeight="1" x14ac:dyDescent="0.25">
      <c r="A5717" s="6">
        <v>4261</v>
      </c>
      <c r="B5717" s="6" t="s">
        <v>2985</v>
      </c>
      <c r="C5717" s="6" t="s">
        <v>268</v>
      </c>
      <c r="D5717" s="6" t="s">
        <v>40</v>
      </c>
      <c r="E5717" s="6" t="s">
        <v>86</v>
      </c>
      <c r="F5717" s="6">
        <v>1200</v>
      </c>
      <c r="G5717" s="6">
        <f t="shared" si="144"/>
        <v>24000</v>
      </c>
      <c r="H5717" s="1">
        <v>20</v>
      </c>
    </row>
    <row r="5718" spans="1:8" ht="24" customHeight="1" x14ac:dyDescent="0.25">
      <c r="A5718" s="6">
        <v>4261</v>
      </c>
      <c r="B5718" s="6" t="s">
        <v>2986</v>
      </c>
      <c r="C5718" s="6" t="s">
        <v>2177</v>
      </c>
      <c r="D5718" s="6" t="s">
        <v>40</v>
      </c>
      <c r="E5718" s="6" t="s">
        <v>293</v>
      </c>
      <c r="F5718" s="6">
        <v>130</v>
      </c>
      <c r="G5718" s="6">
        <f t="shared" si="144"/>
        <v>260</v>
      </c>
      <c r="H5718" s="1">
        <v>2</v>
      </c>
    </row>
    <row r="5719" spans="1:8" ht="24" customHeight="1" x14ac:dyDescent="0.25">
      <c r="A5719" s="6">
        <v>4261</v>
      </c>
      <c r="B5719" s="6" t="s">
        <v>2987</v>
      </c>
      <c r="C5719" s="6" t="s">
        <v>238</v>
      </c>
      <c r="D5719" s="6" t="s">
        <v>40</v>
      </c>
      <c r="E5719" s="6" t="s">
        <v>86</v>
      </c>
      <c r="F5719" s="6">
        <v>100</v>
      </c>
      <c r="G5719" s="6">
        <f t="shared" si="144"/>
        <v>2500</v>
      </c>
      <c r="H5719" s="1">
        <v>25</v>
      </c>
    </row>
    <row r="5720" spans="1:8" ht="24" customHeight="1" x14ac:dyDescent="0.25">
      <c r="A5720" s="6">
        <v>4261</v>
      </c>
      <c r="B5720" s="6" t="s">
        <v>2988</v>
      </c>
      <c r="C5720" s="6" t="s">
        <v>288</v>
      </c>
      <c r="D5720" s="6" t="s">
        <v>40</v>
      </c>
      <c r="E5720" s="6" t="s">
        <v>86</v>
      </c>
      <c r="F5720" s="6">
        <v>200</v>
      </c>
      <c r="G5720" s="6">
        <f t="shared" si="144"/>
        <v>50000</v>
      </c>
      <c r="H5720" s="1">
        <v>250</v>
      </c>
    </row>
    <row r="5721" spans="1:8" ht="24" customHeight="1" x14ac:dyDescent="0.25">
      <c r="A5721" s="6">
        <v>4261</v>
      </c>
      <c r="B5721" s="6" t="s">
        <v>2989</v>
      </c>
      <c r="C5721" s="6" t="s">
        <v>252</v>
      </c>
      <c r="D5721" s="6" t="s">
        <v>40</v>
      </c>
      <c r="E5721" s="6" t="s">
        <v>86</v>
      </c>
      <c r="F5721" s="6">
        <v>2000</v>
      </c>
      <c r="G5721" s="6">
        <f t="shared" si="144"/>
        <v>20000</v>
      </c>
      <c r="H5721" s="1">
        <v>10</v>
      </c>
    </row>
    <row r="5722" spans="1:8" ht="24" customHeight="1" x14ac:dyDescent="0.25">
      <c r="A5722" s="6">
        <v>4261</v>
      </c>
      <c r="B5722" s="6" t="s">
        <v>2990</v>
      </c>
      <c r="C5722" s="6" t="s">
        <v>2991</v>
      </c>
      <c r="D5722" s="6" t="s">
        <v>40</v>
      </c>
      <c r="E5722" s="6" t="s">
        <v>86</v>
      </c>
      <c r="F5722" s="6">
        <v>150</v>
      </c>
      <c r="G5722" s="6">
        <f t="shared" si="144"/>
        <v>6000</v>
      </c>
      <c r="H5722" s="1">
        <v>40</v>
      </c>
    </row>
    <row r="5723" spans="1:8" ht="24" customHeight="1" x14ac:dyDescent="0.25">
      <c r="A5723" s="6">
        <v>4261</v>
      </c>
      <c r="B5723" s="6" t="s">
        <v>2992</v>
      </c>
      <c r="C5723" s="6" t="s">
        <v>1400</v>
      </c>
      <c r="D5723" s="6" t="s">
        <v>40</v>
      </c>
      <c r="E5723" s="6" t="s">
        <v>86</v>
      </c>
      <c r="F5723" s="6">
        <v>60</v>
      </c>
      <c r="G5723" s="6">
        <f t="shared" si="144"/>
        <v>3000</v>
      </c>
      <c r="H5723" s="1">
        <v>50</v>
      </c>
    </row>
    <row r="5724" spans="1:8" ht="24" customHeight="1" x14ac:dyDescent="0.25">
      <c r="A5724" s="6">
        <v>4261</v>
      </c>
      <c r="B5724" s="6" t="s">
        <v>2993</v>
      </c>
      <c r="C5724" s="6" t="s">
        <v>1383</v>
      </c>
      <c r="D5724" s="6" t="s">
        <v>40</v>
      </c>
      <c r="E5724" s="6" t="s">
        <v>86</v>
      </c>
      <c r="F5724" s="6">
        <v>250</v>
      </c>
      <c r="G5724" s="6">
        <f t="shared" si="144"/>
        <v>7500</v>
      </c>
      <c r="H5724" s="1">
        <v>30</v>
      </c>
    </row>
    <row r="5725" spans="1:8" ht="24" customHeight="1" x14ac:dyDescent="0.25">
      <c r="A5725" s="6">
        <v>4261</v>
      </c>
      <c r="B5725" s="6" t="s">
        <v>2994</v>
      </c>
      <c r="C5725" s="6" t="s">
        <v>2013</v>
      </c>
      <c r="D5725" s="6" t="s">
        <v>40</v>
      </c>
      <c r="E5725" s="6" t="s">
        <v>86</v>
      </c>
      <c r="F5725" s="6">
        <v>7000</v>
      </c>
      <c r="G5725" s="6">
        <f t="shared" si="144"/>
        <v>28000</v>
      </c>
      <c r="H5725" s="1">
        <v>4</v>
      </c>
    </row>
    <row r="5726" spans="1:8" ht="24" customHeight="1" x14ac:dyDescent="0.25">
      <c r="A5726" s="6">
        <v>4261</v>
      </c>
      <c r="B5726" s="6" t="s">
        <v>2995</v>
      </c>
      <c r="C5726" s="6" t="s">
        <v>270</v>
      </c>
      <c r="D5726" s="6" t="s">
        <v>40</v>
      </c>
      <c r="E5726" s="6" t="s">
        <v>227</v>
      </c>
      <c r="F5726" s="6">
        <v>2402</v>
      </c>
      <c r="G5726" s="6">
        <f t="shared" si="144"/>
        <v>1441200</v>
      </c>
      <c r="H5726" s="1">
        <v>600</v>
      </c>
    </row>
    <row r="5727" spans="1:8" ht="24" customHeight="1" x14ac:dyDescent="0.25">
      <c r="A5727" s="6">
        <v>4261</v>
      </c>
      <c r="B5727" s="6" t="s">
        <v>2996</v>
      </c>
      <c r="C5727" s="6" t="s">
        <v>240</v>
      </c>
      <c r="D5727" s="6" t="s">
        <v>40</v>
      </c>
      <c r="E5727" s="6" t="s">
        <v>86</v>
      </c>
      <c r="F5727" s="6">
        <v>70</v>
      </c>
      <c r="G5727" s="6">
        <f t="shared" si="144"/>
        <v>1400</v>
      </c>
      <c r="H5727" s="1">
        <v>20</v>
      </c>
    </row>
    <row r="5728" spans="1:8" ht="24" customHeight="1" x14ac:dyDescent="0.25">
      <c r="A5728" s="6">
        <v>4261</v>
      </c>
      <c r="B5728" s="6" t="s">
        <v>2997</v>
      </c>
      <c r="C5728" s="6" t="s">
        <v>737</v>
      </c>
      <c r="D5728" s="6" t="s">
        <v>40</v>
      </c>
      <c r="E5728" s="6" t="s">
        <v>86</v>
      </c>
      <c r="F5728" s="6">
        <v>200</v>
      </c>
      <c r="G5728" s="6">
        <f t="shared" si="144"/>
        <v>10000</v>
      </c>
      <c r="H5728" s="1">
        <v>50</v>
      </c>
    </row>
    <row r="5729" spans="1:8" ht="24" customHeight="1" x14ac:dyDescent="0.25">
      <c r="A5729" s="6">
        <v>4261</v>
      </c>
      <c r="B5729" s="6" t="s">
        <v>2998</v>
      </c>
      <c r="C5729" s="6" t="s">
        <v>288</v>
      </c>
      <c r="D5729" s="6" t="s">
        <v>40</v>
      </c>
      <c r="E5729" s="6" t="s">
        <v>86</v>
      </c>
      <c r="F5729" s="6">
        <v>360</v>
      </c>
      <c r="G5729" s="6">
        <f t="shared" si="144"/>
        <v>90000</v>
      </c>
      <c r="H5729" s="1">
        <v>250</v>
      </c>
    </row>
    <row r="5730" spans="1:8" ht="24" customHeight="1" x14ac:dyDescent="0.25">
      <c r="A5730" s="6">
        <v>4261</v>
      </c>
      <c r="B5730" s="6" t="s">
        <v>2999</v>
      </c>
      <c r="C5730" s="6" t="s">
        <v>808</v>
      </c>
      <c r="D5730" s="6" t="s">
        <v>40</v>
      </c>
      <c r="E5730" s="6" t="s">
        <v>86</v>
      </c>
      <c r="F5730" s="6">
        <v>5000</v>
      </c>
      <c r="G5730" s="6">
        <f t="shared" si="144"/>
        <v>50000</v>
      </c>
      <c r="H5730" s="1">
        <v>10</v>
      </c>
    </row>
    <row r="5731" spans="1:8" ht="24" customHeight="1" x14ac:dyDescent="0.25">
      <c r="A5731" s="6">
        <v>4261</v>
      </c>
      <c r="B5731" s="6" t="s">
        <v>3000</v>
      </c>
      <c r="C5731" s="6" t="s">
        <v>806</v>
      </c>
      <c r="D5731" s="6" t="s">
        <v>40</v>
      </c>
      <c r="E5731" s="6" t="s">
        <v>86</v>
      </c>
      <c r="F5731" s="6">
        <v>20000</v>
      </c>
      <c r="G5731" s="6">
        <f t="shared" si="144"/>
        <v>20000</v>
      </c>
      <c r="H5731" s="1">
        <v>1</v>
      </c>
    </row>
    <row r="5732" spans="1:8" ht="24" customHeight="1" x14ac:dyDescent="0.25">
      <c r="A5732" s="6">
        <v>4261</v>
      </c>
      <c r="B5732" s="6" t="s">
        <v>3001</v>
      </c>
      <c r="C5732" s="6" t="s">
        <v>1202</v>
      </c>
      <c r="D5732" s="6" t="s">
        <v>40</v>
      </c>
      <c r="E5732" s="6" t="s">
        <v>293</v>
      </c>
      <c r="F5732" s="6">
        <v>90</v>
      </c>
      <c r="G5732" s="6">
        <f t="shared" si="144"/>
        <v>3600</v>
      </c>
      <c r="H5732" s="1">
        <v>40</v>
      </c>
    </row>
    <row r="5733" spans="1:8" ht="24" customHeight="1" x14ac:dyDescent="0.25">
      <c r="A5733" s="6">
        <v>4261</v>
      </c>
      <c r="B5733" s="6" t="s">
        <v>3002</v>
      </c>
      <c r="C5733" s="6" t="s">
        <v>746</v>
      </c>
      <c r="D5733" s="6" t="s">
        <v>40</v>
      </c>
      <c r="E5733" s="6" t="s">
        <v>86</v>
      </c>
      <c r="F5733" s="6">
        <v>250</v>
      </c>
      <c r="G5733" s="6">
        <f t="shared" si="144"/>
        <v>12500</v>
      </c>
      <c r="H5733" s="1">
        <v>50</v>
      </c>
    </row>
    <row r="5734" spans="1:8" ht="24" customHeight="1" x14ac:dyDescent="0.25">
      <c r="A5734" s="6">
        <v>4261</v>
      </c>
      <c r="B5734" s="6" t="s">
        <v>3003</v>
      </c>
      <c r="C5734" s="6" t="s">
        <v>1213</v>
      </c>
      <c r="D5734" s="6" t="s">
        <v>40</v>
      </c>
      <c r="E5734" s="6" t="s">
        <v>86</v>
      </c>
      <c r="F5734" s="6">
        <v>5000</v>
      </c>
      <c r="G5734" s="6">
        <f t="shared" si="144"/>
        <v>100000</v>
      </c>
      <c r="H5734" s="1">
        <v>20</v>
      </c>
    </row>
    <row r="5735" spans="1:8" ht="24" customHeight="1" x14ac:dyDescent="0.25">
      <c r="A5735" s="6">
        <v>4261</v>
      </c>
      <c r="B5735" s="6" t="s">
        <v>3004</v>
      </c>
      <c r="C5735" s="6" t="s">
        <v>746</v>
      </c>
      <c r="D5735" s="6" t="s">
        <v>40</v>
      </c>
      <c r="E5735" s="6" t="s">
        <v>86</v>
      </c>
      <c r="F5735" s="6">
        <v>600</v>
      </c>
      <c r="G5735" s="6">
        <f t="shared" si="144"/>
        <v>48000</v>
      </c>
      <c r="H5735" s="1">
        <v>80</v>
      </c>
    </row>
    <row r="5736" spans="1:8" ht="24" customHeight="1" x14ac:dyDescent="0.25">
      <c r="A5736" s="6">
        <v>4261</v>
      </c>
      <c r="B5736" s="6" t="s">
        <v>3005</v>
      </c>
      <c r="C5736" s="6" t="s">
        <v>232</v>
      </c>
      <c r="D5736" s="6" t="s">
        <v>40</v>
      </c>
      <c r="E5736" s="6" t="s">
        <v>86</v>
      </c>
      <c r="F5736" s="6">
        <v>1800</v>
      </c>
      <c r="G5736" s="6">
        <f t="shared" si="144"/>
        <v>18000</v>
      </c>
      <c r="H5736" s="1">
        <v>10</v>
      </c>
    </row>
    <row r="5737" spans="1:8" ht="24" customHeight="1" x14ac:dyDescent="0.25">
      <c r="A5737" s="6">
        <v>4261</v>
      </c>
      <c r="B5737" s="6" t="s">
        <v>3006</v>
      </c>
      <c r="C5737" s="6" t="s">
        <v>3007</v>
      </c>
      <c r="D5737" s="6" t="s">
        <v>40</v>
      </c>
      <c r="E5737" s="6" t="s">
        <v>86</v>
      </c>
      <c r="F5737" s="6">
        <v>4000</v>
      </c>
      <c r="G5737" s="6">
        <f t="shared" si="144"/>
        <v>40000</v>
      </c>
      <c r="H5737" s="1">
        <v>10</v>
      </c>
    </row>
    <row r="5738" spans="1:8" ht="24" customHeight="1" x14ac:dyDescent="0.25">
      <c r="A5738" s="6">
        <v>4261</v>
      </c>
      <c r="B5738" s="6" t="s">
        <v>3008</v>
      </c>
      <c r="C5738" s="6" t="s">
        <v>740</v>
      </c>
      <c r="D5738" s="6" t="s">
        <v>40</v>
      </c>
      <c r="E5738" s="6" t="s">
        <v>293</v>
      </c>
      <c r="F5738" s="6">
        <v>200</v>
      </c>
      <c r="G5738" s="6">
        <f t="shared" si="144"/>
        <v>40000</v>
      </c>
      <c r="H5738" s="1">
        <v>200</v>
      </c>
    </row>
    <row r="5739" spans="1:8" ht="24" customHeight="1" x14ac:dyDescent="0.25">
      <c r="A5739" s="6">
        <v>4261</v>
      </c>
      <c r="B5739" s="6" t="s">
        <v>3009</v>
      </c>
      <c r="C5739" s="6" t="s">
        <v>234</v>
      </c>
      <c r="D5739" s="6" t="s">
        <v>40</v>
      </c>
      <c r="E5739" s="6" t="s">
        <v>86</v>
      </c>
      <c r="F5739" s="6">
        <v>40</v>
      </c>
      <c r="G5739" s="6">
        <f t="shared" si="144"/>
        <v>2000</v>
      </c>
      <c r="H5739" s="1">
        <v>50</v>
      </c>
    </row>
    <row r="5740" spans="1:8" ht="24" customHeight="1" x14ac:dyDescent="0.25">
      <c r="A5740" s="6">
        <v>4261</v>
      </c>
      <c r="B5740" s="6" t="s">
        <v>3010</v>
      </c>
      <c r="C5740" s="6" t="s">
        <v>730</v>
      </c>
      <c r="D5740" s="6" t="s">
        <v>40</v>
      </c>
      <c r="E5740" s="6" t="s">
        <v>86</v>
      </c>
      <c r="F5740" s="6">
        <v>200</v>
      </c>
      <c r="G5740" s="6">
        <f t="shared" si="144"/>
        <v>12000</v>
      </c>
      <c r="H5740" s="1">
        <v>60</v>
      </c>
    </row>
    <row r="5741" spans="1:8" ht="24" customHeight="1" x14ac:dyDescent="0.25">
      <c r="A5741" s="6">
        <v>4261</v>
      </c>
      <c r="B5741" s="6" t="s">
        <v>3011</v>
      </c>
      <c r="C5741" s="6" t="s">
        <v>2013</v>
      </c>
      <c r="D5741" s="6" t="s">
        <v>40</v>
      </c>
      <c r="E5741" s="6" t="s">
        <v>86</v>
      </c>
      <c r="F5741" s="6">
        <v>8000</v>
      </c>
      <c r="G5741" s="6">
        <f t="shared" si="144"/>
        <v>16000</v>
      </c>
      <c r="H5741" s="1">
        <v>2</v>
      </c>
    </row>
    <row r="5742" spans="1:8" ht="24" customHeight="1" x14ac:dyDescent="0.25">
      <c r="A5742" s="6">
        <v>4261</v>
      </c>
      <c r="B5742" s="6" t="s">
        <v>3012</v>
      </c>
      <c r="C5742" s="6" t="s">
        <v>2287</v>
      </c>
      <c r="D5742" s="6" t="s">
        <v>40</v>
      </c>
      <c r="E5742" s="6" t="s">
        <v>86</v>
      </c>
      <c r="F5742" s="6">
        <v>200</v>
      </c>
      <c r="G5742" s="6">
        <f t="shared" si="144"/>
        <v>20000</v>
      </c>
      <c r="H5742" s="1">
        <v>100</v>
      </c>
    </row>
    <row r="5743" spans="1:8" ht="24" customHeight="1" x14ac:dyDescent="0.25">
      <c r="A5743" s="6">
        <v>4267</v>
      </c>
      <c r="B5743" s="6" t="s">
        <v>3370</v>
      </c>
      <c r="C5743" s="6" t="s">
        <v>215</v>
      </c>
      <c r="D5743" s="6" t="s">
        <v>40</v>
      </c>
      <c r="E5743" s="6" t="s">
        <v>110</v>
      </c>
      <c r="F5743" s="6">
        <v>137</v>
      </c>
      <c r="G5743" s="6">
        <f t="shared" si="144"/>
        <v>95900</v>
      </c>
      <c r="H5743" s="1">
        <v>700</v>
      </c>
    </row>
    <row r="5744" spans="1:8" ht="24" customHeight="1" x14ac:dyDescent="0.25">
      <c r="A5744" s="6">
        <v>4267</v>
      </c>
      <c r="B5744" s="6" t="s">
        <v>3371</v>
      </c>
      <c r="C5744" s="6" t="s">
        <v>889</v>
      </c>
      <c r="D5744" s="6" t="s">
        <v>40</v>
      </c>
      <c r="E5744" s="6" t="s">
        <v>110</v>
      </c>
      <c r="F5744" s="6">
        <v>200</v>
      </c>
      <c r="G5744" s="6">
        <f t="shared" si="144"/>
        <v>30000</v>
      </c>
      <c r="H5744" s="1">
        <v>150</v>
      </c>
    </row>
    <row r="5745" spans="1:8" ht="24" customHeight="1" x14ac:dyDescent="0.25">
      <c r="A5745" s="6">
        <v>4267</v>
      </c>
      <c r="B5745" s="6" t="s">
        <v>3372</v>
      </c>
      <c r="C5745" s="6" t="s">
        <v>215</v>
      </c>
      <c r="D5745" s="6" t="s">
        <v>40</v>
      </c>
      <c r="E5745" s="6" t="s">
        <v>110</v>
      </c>
      <c r="F5745" s="6">
        <v>25</v>
      </c>
      <c r="G5745" s="6">
        <f t="shared" si="144"/>
        <v>25000</v>
      </c>
      <c r="H5745" s="1">
        <v>1000</v>
      </c>
    </row>
    <row r="5746" spans="1:8" ht="24" customHeight="1" x14ac:dyDescent="0.25">
      <c r="A5746" s="6">
        <v>4267</v>
      </c>
      <c r="B5746" s="6" t="s">
        <v>3490</v>
      </c>
      <c r="C5746" s="6" t="s">
        <v>215</v>
      </c>
      <c r="D5746" s="6" t="s">
        <v>40</v>
      </c>
      <c r="E5746" s="6" t="s">
        <v>110</v>
      </c>
      <c r="F5746" s="6">
        <v>1000</v>
      </c>
      <c r="G5746" s="6">
        <f t="shared" si="144"/>
        <v>25000</v>
      </c>
      <c r="H5746" s="1">
        <v>25</v>
      </c>
    </row>
    <row r="5747" spans="1:8" ht="24" customHeight="1" x14ac:dyDescent="0.25">
      <c r="A5747" s="6">
        <v>4267</v>
      </c>
      <c r="B5747" s="6" t="s">
        <v>3491</v>
      </c>
      <c r="C5747" s="6" t="s">
        <v>889</v>
      </c>
      <c r="D5747" s="6" t="s">
        <v>40</v>
      </c>
      <c r="E5747" s="6" t="s">
        <v>110</v>
      </c>
      <c r="F5747" s="6">
        <v>150</v>
      </c>
      <c r="G5747" s="6">
        <f t="shared" si="144"/>
        <v>30000</v>
      </c>
      <c r="H5747" s="1">
        <v>200</v>
      </c>
    </row>
    <row r="5748" spans="1:8" ht="24" customHeight="1" x14ac:dyDescent="0.25">
      <c r="A5748" s="6">
        <v>4267</v>
      </c>
      <c r="B5748" s="6" t="s">
        <v>3492</v>
      </c>
      <c r="C5748" s="6" t="s">
        <v>215</v>
      </c>
      <c r="D5748" s="6" t="s">
        <v>40</v>
      </c>
      <c r="E5748" s="6" t="s">
        <v>110</v>
      </c>
      <c r="F5748" s="6">
        <v>700</v>
      </c>
      <c r="G5748" s="6">
        <f t="shared" si="144"/>
        <v>95900</v>
      </c>
      <c r="H5748" s="1">
        <v>137</v>
      </c>
    </row>
    <row r="5749" spans="1:8" ht="24" customHeight="1" x14ac:dyDescent="0.25">
      <c r="A5749" s="6">
        <v>4264</v>
      </c>
      <c r="B5749" s="6" t="s">
        <v>4714</v>
      </c>
      <c r="C5749" s="6" t="s">
        <v>109</v>
      </c>
      <c r="D5749" s="6" t="s">
        <v>40</v>
      </c>
      <c r="E5749" s="6" t="s">
        <v>110</v>
      </c>
      <c r="F5749" s="6">
        <v>470</v>
      </c>
      <c r="G5749" s="6">
        <f t="shared" si="144"/>
        <v>8460000</v>
      </c>
      <c r="H5749" s="1">
        <v>18000</v>
      </c>
    </row>
    <row r="5750" spans="1:8" ht="24" customHeight="1" x14ac:dyDescent="0.25">
      <c r="A5750" s="6">
        <v>5122</v>
      </c>
      <c r="B5750" s="6" t="s">
        <v>5647</v>
      </c>
      <c r="C5750" s="6" t="s">
        <v>927</v>
      </c>
      <c r="D5750" s="6" t="s">
        <v>40</v>
      </c>
      <c r="E5750" s="6" t="s">
        <v>86</v>
      </c>
      <c r="F5750" s="6">
        <v>2000000</v>
      </c>
      <c r="G5750" s="6">
        <f t="shared" si="144"/>
        <v>2000000</v>
      </c>
      <c r="H5750" s="1">
        <v>1</v>
      </c>
    </row>
    <row r="5751" spans="1:8" ht="24" customHeight="1" x14ac:dyDescent="0.25">
      <c r="A5751" s="6">
        <v>5122</v>
      </c>
      <c r="B5751" s="6" t="s">
        <v>5648</v>
      </c>
      <c r="C5751" s="6" t="s">
        <v>927</v>
      </c>
      <c r="D5751" s="6" t="s">
        <v>40</v>
      </c>
      <c r="E5751" s="6" t="s">
        <v>86</v>
      </c>
      <c r="F5751" s="6">
        <v>290000</v>
      </c>
      <c r="G5751" s="6">
        <f>F5751*H5751</f>
        <v>4640000</v>
      </c>
      <c r="H5751" s="1">
        <v>16</v>
      </c>
    </row>
    <row r="5752" spans="1:8" ht="24" customHeight="1" x14ac:dyDescent="0.25">
      <c r="A5752" s="6">
        <v>5122</v>
      </c>
      <c r="B5752" s="6" t="s">
        <v>5665</v>
      </c>
      <c r="C5752" s="6" t="s">
        <v>5157</v>
      </c>
      <c r="D5752" s="6" t="s">
        <v>40</v>
      </c>
      <c r="E5752" s="6" t="s">
        <v>86</v>
      </c>
      <c r="F5752" s="6">
        <v>83000</v>
      </c>
      <c r="G5752" s="6">
        <f t="shared" ref="G5752:G5770" si="145">F5752*H5752</f>
        <v>664000</v>
      </c>
      <c r="H5752" s="1">
        <v>8</v>
      </c>
    </row>
    <row r="5753" spans="1:8" ht="24" customHeight="1" x14ac:dyDescent="0.25">
      <c r="A5753" s="6">
        <v>5122</v>
      </c>
      <c r="B5753" s="6" t="s">
        <v>5666</v>
      </c>
      <c r="C5753" s="6" t="s">
        <v>314</v>
      </c>
      <c r="D5753" s="6" t="s">
        <v>40</v>
      </c>
      <c r="E5753" s="6" t="s">
        <v>86</v>
      </c>
      <c r="F5753" s="6">
        <v>2000000</v>
      </c>
      <c r="G5753" s="6">
        <f t="shared" si="145"/>
        <v>2000000</v>
      </c>
      <c r="H5753" s="1">
        <v>1</v>
      </c>
    </row>
    <row r="5754" spans="1:8" ht="24" customHeight="1" x14ac:dyDescent="0.25">
      <c r="A5754" s="6">
        <v>5122</v>
      </c>
      <c r="B5754" s="6" t="s">
        <v>5667</v>
      </c>
      <c r="C5754" s="6" t="s">
        <v>2438</v>
      </c>
      <c r="D5754" s="6" t="s">
        <v>40</v>
      </c>
      <c r="E5754" s="6" t="s">
        <v>86</v>
      </c>
      <c r="F5754" s="6">
        <v>12250</v>
      </c>
      <c r="G5754" s="6">
        <f t="shared" si="145"/>
        <v>98000</v>
      </c>
      <c r="H5754" s="1">
        <v>8</v>
      </c>
    </row>
    <row r="5755" spans="1:8" ht="24" customHeight="1" x14ac:dyDescent="0.25">
      <c r="A5755" s="6">
        <v>5122</v>
      </c>
      <c r="B5755" s="6" t="s">
        <v>5668</v>
      </c>
      <c r="C5755" s="6" t="s">
        <v>2222</v>
      </c>
      <c r="D5755" s="6" t="s">
        <v>40</v>
      </c>
      <c r="E5755" s="6" t="s">
        <v>86</v>
      </c>
      <c r="F5755" s="6">
        <v>25000</v>
      </c>
      <c r="G5755" s="6">
        <f t="shared" si="145"/>
        <v>225000</v>
      </c>
      <c r="H5755" s="1">
        <v>9</v>
      </c>
    </row>
    <row r="5756" spans="1:8" ht="24" customHeight="1" x14ac:dyDescent="0.25">
      <c r="A5756" s="6">
        <v>5122</v>
      </c>
      <c r="B5756" s="6" t="s">
        <v>5669</v>
      </c>
      <c r="C5756" s="6" t="s">
        <v>2222</v>
      </c>
      <c r="D5756" s="6" t="s">
        <v>40</v>
      </c>
      <c r="E5756" s="6" t="s">
        <v>86</v>
      </c>
      <c r="F5756" s="6">
        <v>21000</v>
      </c>
      <c r="G5756" s="6">
        <f t="shared" si="145"/>
        <v>210000</v>
      </c>
      <c r="H5756" s="1">
        <v>10</v>
      </c>
    </row>
    <row r="5757" spans="1:8" ht="24" customHeight="1" x14ac:dyDescent="0.25">
      <c r="A5757" s="6">
        <v>5122</v>
      </c>
      <c r="B5757" s="6" t="s">
        <v>5670</v>
      </c>
      <c r="C5757" s="6" t="s">
        <v>2229</v>
      </c>
      <c r="D5757" s="6" t="s">
        <v>40</v>
      </c>
      <c r="E5757" s="6" t="s">
        <v>86</v>
      </c>
      <c r="F5757" s="6">
        <v>150000</v>
      </c>
      <c r="G5757" s="6">
        <f t="shared" si="145"/>
        <v>600000</v>
      </c>
      <c r="H5757" s="1">
        <v>4</v>
      </c>
    </row>
    <row r="5758" spans="1:8" ht="24" customHeight="1" x14ac:dyDescent="0.25">
      <c r="A5758" s="6">
        <v>5122</v>
      </c>
      <c r="B5758" s="6" t="s">
        <v>5671</v>
      </c>
      <c r="C5758" s="6" t="s">
        <v>316</v>
      </c>
      <c r="D5758" s="6" t="s">
        <v>40</v>
      </c>
      <c r="E5758" s="6" t="s">
        <v>86</v>
      </c>
      <c r="F5758" s="6">
        <v>72200</v>
      </c>
      <c r="G5758" s="6">
        <f t="shared" si="145"/>
        <v>361000</v>
      </c>
      <c r="H5758" s="1">
        <v>5</v>
      </c>
    </row>
    <row r="5759" spans="1:8" ht="24" customHeight="1" x14ac:dyDescent="0.25">
      <c r="A5759" s="6">
        <v>5122</v>
      </c>
      <c r="B5759" s="6" t="s">
        <v>5672</v>
      </c>
      <c r="C5759" s="6" t="s">
        <v>4725</v>
      </c>
      <c r="D5759" s="6" t="s">
        <v>40</v>
      </c>
      <c r="E5759" s="6" t="s">
        <v>86</v>
      </c>
      <c r="F5759" s="6">
        <v>28000</v>
      </c>
      <c r="G5759" s="6">
        <f t="shared" si="145"/>
        <v>420000</v>
      </c>
      <c r="H5759" s="1">
        <v>15</v>
      </c>
    </row>
    <row r="5760" spans="1:8" ht="24" customHeight="1" x14ac:dyDescent="0.25">
      <c r="A5760" s="6">
        <v>5122</v>
      </c>
      <c r="B5760" s="6" t="s">
        <v>5673</v>
      </c>
      <c r="C5760" s="6" t="s">
        <v>2438</v>
      </c>
      <c r="D5760" s="6" t="s">
        <v>40</v>
      </c>
      <c r="E5760" s="6" t="s">
        <v>86</v>
      </c>
      <c r="F5760" s="6">
        <v>22000</v>
      </c>
      <c r="G5760" s="6">
        <f t="shared" si="145"/>
        <v>220000</v>
      </c>
      <c r="H5760" s="1">
        <v>10</v>
      </c>
    </row>
    <row r="5761" spans="1:8" ht="24" customHeight="1" x14ac:dyDescent="0.25">
      <c r="A5761" s="6">
        <v>5122</v>
      </c>
      <c r="B5761" s="6" t="s">
        <v>5674</v>
      </c>
      <c r="C5761" s="6" t="s">
        <v>314</v>
      </c>
      <c r="D5761" s="6" t="s">
        <v>40</v>
      </c>
      <c r="E5761" s="6" t="s">
        <v>86</v>
      </c>
      <c r="F5761" s="6">
        <v>290000</v>
      </c>
      <c r="G5761" s="6">
        <f t="shared" si="145"/>
        <v>4640000</v>
      </c>
      <c r="H5761" s="1">
        <v>16</v>
      </c>
    </row>
    <row r="5762" spans="1:8" ht="24" customHeight="1" x14ac:dyDescent="0.25">
      <c r="A5762" s="6" t="s">
        <v>825</v>
      </c>
      <c r="B5762" s="6" t="s">
        <v>5677</v>
      </c>
      <c r="C5762" s="6" t="s">
        <v>813</v>
      </c>
      <c r="D5762" s="6" t="s">
        <v>40</v>
      </c>
      <c r="E5762" s="6" t="s">
        <v>86</v>
      </c>
      <c r="F5762" s="6">
        <v>12000</v>
      </c>
      <c r="G5762" s="6">
        <f t="shared" si="145"/>
        <v>300000</v>
      </c>
      <c r="H5762" s="1">
        <v>25</v>
      </c>
    </row>
    <row r="5763" spans="1:8" ht="24" customHeight="1" x14ac:dyDescent="0.25">
      <c r="A5763" s="6" t="s">
        <v>825</v>
      </c>
      <c r="B5763" s="6" t="s">
        <v>5678</v>
      </c>
      <c r="C5763" s="6" t="s">
        <v>752</v>
      </c>
      <c r="D5763" s="6" t="s">
        <v>40</v>
      </c>
      <c r="E5763" s="6" t="s">
        <v>86</v>
      </c>
      <c r="F5763" s="6">
        <v>22000</v>
      </c>
      <c r="G5763" s="6">
        <f t="shared" si="145"/>
        <v>220000</v>
      </c>
      <c r="H5763" s="1">
        <v>10</v>
      </c>
    </row>
    <row r="5764" spans="1:8" ht="24" customHeight="1" x14ac:dyDescent="0.25">
      <c r="A5764" s="6" t="s">
        <v>5686</v>
      </c>
      <c r="B5764" s="6" t="s">
        <v>5679</v>
      </c>
      <c r="C5764" s="6" t="s">
        <v>2158</v>
      </c>
      <c r="D5764" s="6" t="s">
        <v>40</v>
      </c>
      <c r="E5764" s="6" t="s">
        <v>86</v>
      </c>
      <c r="F5764" s="6">
        <v>12000</v>
      </c>
      <c r="G5764" s="6">
        <f t="shared" si="145"/>
        <v>276000</v>
      </c>
      <c r="H5764" s="1">
        <v>23</v>
      </c>
    </row>
    <row r="5765" spans="1:8" ht="24" customHeight="1" x14ac:dyDescent="0.25">
      <c r="A5765" s="6" t="s">
        <v>825</v>
      </c>
      <c r="B5765" s="6" t="s">
        <v>5680</v>
      </c>
      <c r="C5765" s="6" t="s">
        <v>2222</v>
      </c>
      <c r="D5765" s="6" t="s">
        <v>40</v>
      </c>
      <c r="E5765" s="6" t="s">
        <v>86</v>
      </c>
      <c r="F5765" s="6">
        <v>35000</v>
      </c>
      <c r="G5765" s="6">
        <f t="shared" si="145"/>
        <v>210000</v>
      </c>
      <c r="H5765" s="1">
        <v>6</v>
      </c>
    </row>
    <row r="5766" spans="1:8" ht="24" customHeight="1" x14ac:dyDescent="0.25">
      <c r="A5766" s="6" t="s">
        <v>5686</v>
      </c>
      <c r="B5766" s="6" t="s">
        <v>5681</v>
      </c>
      <c r="C5766" s="6" t="s">
        <v>813</v>
      </c>
      <c r="D5766" s="6" t="s">
        <v>40</v>
      </c>
      <c r="E5766" s="6" t="s">
        <v>86</v>
      </c>
      <c r="F5766" s="6">
        <v>7000</v>
      </c>
      <c r="G5766" s="6">
        <f t="shared" si="145"/>
        <v>140000</v>
      </c>
      <c r="H5766" s="1">
        <v>20</v>
      </c>
    </row>
    <row r="5767" spans="1:8" ht="24" customHeight="1" x14ac:dyDescent="0.25">
      <c r="A5767" s="6" t="s">
        <v>825</v>
      </c>
      <c r="B5767" s="6" t="s">
        <v>5682</v>
      </c>
      <c r="C5767" s="6" t="s">
        <v>816</v>
      </c>
      <c r="D5767" s="6" t="s">
        <v>40</v>
      </c>
      <c r="E5767" s="6" t="s">
        <v>86</v>
      </c>
      <c r="F5767" s="6">
        <v>7500</v>
      </c>
      <c r="G5767" s="6">
        <f t="shared" si="145"/>
        <v>172500</v>
      </c>
      <c r="H5767" s="1">
        <v>23</v>
      </c>
    </row>
    <row r="5768" spans="1:8" ht="24" customHeight="1" x14ac:dyDescent="0.25">
      <c r="A5768" s="6" t="s">
        <v>825</v>
      </c>
      <c r="B5768" s="6" t="s">
        <v>5683</v>
      </c>
      <c r="C5768" s="6" t="s">
        <v>813</v>
      </c>
      <c r="D5768" s="6" t="s">
        <v>40</v>
      </c>
      <c r="E5768" s="6" t="s">
        <v>86</v>
      </c>
      <c r="F5768" s="6">
        <v>4000</v>
      </c>
      <c r="G5768" s="6">
        <f t="shared" si="145"/>
        <v>160000</v>
      </c>
      <c r="H5768" s="1">
        <v>40</v>
      </c>
    </row>
    <row r="5769" spans="1:8" ht="24" customHeight="1" x14ac:dyDescent="0.25">
      <c r="A5769" s="6" t="s">
        <v>825</v>
      </c>
      <c r="B5769" s="6" t="s">
        <v>5684</v>
      </c>
      <c r="C5769" s="6" t="s">
        <v>813</v>
      </c>
      <c r="D5769" s="6" t="s">
        <v>40</v>
      </c>
      <c r="E5769" s="6" t="s">
        <v>86</v>
      </c>
      <c r="F5769" s="6">
        <v>6000</v>
      </c>
      <c r="G5769" s="6">
        <f t="shared" si="145"/>
        <v>120000</v>
      </c>
      <c r="H5769" s="1">
        <v>20</v>
      </c>
    </row>
    <row r="5770" spans="1:8" ht="24" customHeight="1" x14ac:dyDescent="0.25">
      <c r="A5770" s="6" t="s">
        <v>825</v>
      </c>
      <c r="B5770" s="6" t="s">
        <v>5685</v>
      </c>
      <c r="C5770" s="6" t="s">
        <v>813</v>
      </c>
      <c r="D5770" s="6" t="s">
        <v>40</v>
      </c>
      <c r="E5770" s="6" t="s">
        <v>86</v>
      </c>
      <c r="F5770" s="6">
        <v>4000</v>
      </c>
      <c r="G5770" s="6">
        <f t="shared" si="145"/>
        <v>100000</v>
      </c>
      <c r="H5770" s="1">
        <v>25</v>
      </c>
    </row>
    <row r="5771" spans="1:8" ht="24" customHeight="1" x14ac:dyDescent="0.25">
      <c r="A5771" s="6">
        <v>5129</v>
      </c>
      <c r="B5771" s="6" t="s">
        <v>6284</v>
      </c>
      <c r="C5771" s="6" t="s">
        <v>4351</v>
      </c>
      <c r="D5771" s="6" t="s">
        <v>40</v>
      </c>
      <c r="E5771" s="6" t="s">
        <v>86</v>
      </c>
      <c r="F5771" s="6">
        <v>500000</v>
      </c>
      <c r="G5771" s="6">
        <v>500000</v>
      </c>
      <c r="H5771" s="1">
        <v>1</v>
      </c>
    </row>
    <row r="5772" spans="1:8" ht="15" customHeight="1" x14ac:dyDescent="0.25">
      <c r="A5772" s="29" t="s">
        <v>96</v>
      </c>
      <c r="B5772" s="30"/>
      <c r="C5772" s="30"/>
      <c r="D5772" s="30"/>
      <c r="E5772" s="30"/>
      <c r="F5772" s="30"/>
      <c r="G5772" s="30"/>
      <c r="H5772" s="31"/>
    </row>
    <row r="5773" spans="1:8" ht="41.25" customHeight="1" x14ac:dyDescent="0.25">
      <c r="A5773" s="6">
        <v>4213</v>
      </c>
      <c r="B5773" s="6" t="s">
        <v>447</v>
      </c>
      <c r="C5773" s="6" t="s">
        <v>135</v>
      </c>
      <c r="D5773" s="6" t="s">
        <v>48</v>
      </c>
      <c r="E5773" s="6" t="s">
        <v>7</v>
      </c>
      <c r="F5773" s="6">
        <v>200000</v>
      </c>
      <c r="G5773" s="6">
        <v>200000</v>
      </c>
      <c r="H5773" s="1">
        <v>1</v>
      </c>
    </row>
    <row r="5774" spans="1:8" ht="41.25" customHeight="1" x14ac:dyDescent="0.25">
      <c r="A5774" s="6">
        <v>4234</v>
      </c>
      <c r="B5774" s="6" t="s">
        <v>704</v>
      </c>
      <c r="C5774" s="6" t="s">
        <v>516</v>
      </c>
      <c r="D5774" s="6" t="s">
        <v>40</v>
      </c>
      <c r="E5774" s="6" t="s">
        <v>7</v>
      </c>
      <c r="F5774" s="6">
        <v>0</v>
      </c>
      <c r="G5774" s="6">
        <v>0</v>
      </c>
      <c r="H5774" s="1">
        <v>1</v>
      </c>
    </row>
    <row r="5775" spans="1:8" ht="41.25" customHeight="1" x14ac:dyDescent="0.25">
      <c r="A5775" s="6">
        <v>4234</v>
      </c>
      <c r="B5775" s="6" t="s">
        <v>705</v>
      </c>
      <c r="C5775" s="6" t="s">
        <v>516</v>
      </c>
      <c r="D5775" s="6" t="s">
        <v>40</v>
      </c>
      <c r="E5775" s="6" t="s">
        <v>7</v>
      </c>
      <c r="F5775" s="6">
        <v>0</v>
      </c>
      <c r="G5775" s="6">
        <v>0</v>
      </c>
      <c r="H5775" s="1">
        <v>1</v>
      </c>
    </row>
    <row r="5776" spans="1:8" ht="41.25" customHeight="1" x14ac:dyDescent="0.25">
      <c r="A5776" s="6">
        <v>4234</v>
      </c>
      <c r="B5776" s="6" t="s">
        <v>706</v>
      </c>
      <c r="C5776" s="6" t="s">
        <v>516</v>
      </c>
      <c r="D5776" s="6" t="s">
        <v>40</v>
      </c>
      <c r="E5776" s="6" t="s">
        <v>7</v>
      </c>
      <c r="F5776" s="6">
        <v>0</v>
      </c>
      <c r="G5776" s="6">
        <v>0</v>
      </c>
      <c r="H5776" s="1">
        <v>1</v>
      </c>
    </row>
    <row r="5777" spans="1:8" ht="41.25" customHeight="1" x14ac:dyDescent="0.25">
      <c r="A5777" s="6">
        <v>4234</v>
      </c>
      <c r="B5777" s="6" t="s">
        <v>707</v>
      </c>
      <c r="C5777" s="6" t="s">
        <v>516</v>
      </c>
      <c r="D5777" s="6" t="s">
        <v>40</v>
      </c>
      <c r="E5777" s="6" t="s">
        <v>7</v>
      </c>
      <c r="F5777" s="6">
        <v>0</v>
      </c>
      <c r="G5777" s="6">
        <v>0</v>
      </c>
      <c r="H5777" s="1">
        <v>1</v>
      </c>
    </row>
    <row r="5778" spans="1:8" ht="41.25" customHeight="1" x14ac:dyDescent="0.25">
      <c r="A5778" s="6">
        <v>4234</v>
      </c>
      <c r="B5778" s="6" t="s">
        <v>708</v>
      </c>
      <c r="C5778" s="6" t="s">
        <v>516</v>
      </c>
      <c r="D5778" s="6" t="s">
        <v>40</v>
      </c>
      <c r="E5778" s="6" t="s">
        <v>7</v>
      </c>
      <c r="F5778" s="6">
        <v>0</v>
      </c>
      <c r="G5778" s="6">
        <v>0</v>
      </c>
      <c r="H5778" s="1">
        <v>1</v>
      </c>
    </row>
    <row r="5779" spans="1:8" ht="41.25" customHeight="1" x14ac:dyDescent="0.25">
      <c r="A5779" s="6">
        <v>4234</v>
      </c>
      <c r="B5779" s="6" t="s">
        <v>709</v>
      </c>
      <c r="C5779" s="6" t="s">
        <v>516</v>
      </c>
      <c r="D5779" s="6" t="s">
        <v>40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41.25" customHeight="1" x14ac:dyDescent="0.25">
      <c r="A5780" s="6">
        <v>4214</v>
      </c>
      <c r="B5780" s="6" t="s">
        <v>710</v>
      </c>
      <c r="C5780" s="6" t="s">
        <v>34</v>
      </c>
      <c r="D5780" s="6" t="s">
        <v>39</v>
      </c>
      <c r="E5780" s="6" t="s">
        <v>7</v>
      </c>
      <c r="F5780" s="6">
        <v>8493500</v>
      </c>
      <c r="G5780" s="6">
        <v>8493500</v>
      </c>
      <c r="H5780" s="1">
        <v>1</v>
      </c>
    </row>
    <row r="5781" spans="1:8" ht="41.25" customHeight="1" x14ac:dyDescent="0.25">
      <c r="A5781" s="6">
        <v>4214</v>
      </c>
      <c r="B5781" s="6" t="s">
        <v>711</v>
      </c>
      <c r="C5781" s="6" t="s">
        <v>38</v>
      </c>
      <c r="D5781" s="6" t="s">
        <v>40</v>
      </c>
      <c r="E5781" s="6" t="s">
        <v>7</v>
      </c>
      <c r="F5781" s="6">
        <v>228000</v>
      </c>
      <c r="G5781" s="6">
        <v>228000</v>
      </c>
      <c r="H5781" s="1">
        <v>1</v>
      </c>
    </row>
    <row r="5782" spans="1:8" ht="41.25" customHeight="1" x14ac:dyDescent="0.25">
      <c r="A5782" s="6">
        <v>4214</v>
      </c>
      <c r="B5782" s="6" t="s">
        <v>712</v>
      </c>
      <c r="C5782" s="6" t="s">
        <v>36</v>
      </c>
      <c r="D5782" s="6" t="s">
        <v>40</v>
      </c>
      <c r="E5782" s="6" t="s">
        <v>7</v>
      </c>
      <c r="F5782" s="6">
        <v>2188900</v>
      </c>
      <c r="G5782" s="6">
        <v>2188900</v>
      </c>
      <c r="H5782" s="1">
        <v>1</v>
      </c>
    </row>
    <row r="5783" spans="1:8" ht="41.25" customHeight="1" x14ac:dyDescent="0.25">
      <c r="A5783" s="6">
        <v>4252</v>
      </c>
      <c r="B5783" s="6" t="s">
        <v>717</v>
      </c>
      <c r="C5783" s="6" t="s">
        <v>718</v>
      </c>
      <c r="D5783" s="6" t="s">
        <v>48</v>
      </c>
      <c r="E5783" s="6" t="s">
        <v>7</v>
      </c>
      <c r="F5783" s="6">
        <v>220000</v>
      </c>
      <c r="G5783" s="6">
        <v>220000</v>
      </c>
      <c r="H5783" s="1">
        <v>1</v>
      </c>
    </row>
    <row r="5784" spans="1:8" ht="41.25" customHeight="1" x14ac:dyDescent="0.25">
      <c r="A5784" s="6">
        <v>4252</v>
      </c>
      <c r="B5784" s="6" t="s">
        <v>719</v>
      </c>
      <c r="C5784" s="6" t="s">
        <v>42</v>
      </c>
      <c r="D5784" s="6" t="s">
        <v>48</v>
      </c>
      <c r="E5784" s="6" t="s">
        <v>7</v>
      </c>
      <c r="F5784" s="6">
        <v>1250000</v>
      </c>
      <c r="G5784" s="6">
        <v>1250000</v>
      </c>
      <c r="H5784" s="1">
        <v>1</v>
      </c>
    </row>
    <row r="5785" spans="1:8" ht="41.25" customHeight="1" x14ac:dyDescent="0.25">
      <c r="A5785" s="6">
        <v>4252</v>
      </c>
      <c r="B5785" s="6" t="s">
        <v>720</v>
      </c>
      <c r="C5785" s="6" t="s">
        <v>122</v>
      </c>
      <c r="D5785" s="6" t="s">
        <v>48</v>
      </c>
      <c r="E5785" s="6" t="s">
        <v>7</v>
      </c>
      <c r="F5785" s="6">
        <v>350000</v>
      </c>
      <c r="G5785" s="6">
        <v>350000</v>
      </c>
      <c r="H5785" s="1">
        <v>1</v>
      </c>
    </row>
    <row r="5786" spans="1:8" ht="41.25" customHeight="1" x14ac:dyDescent="0.25">
      <c r="A5786" s="6">
        <v>4252</v>
      </c>
      <c r="B5786" s="6" t="s">
        <v>721</v>
      </c>
      <c r="C5786" s="6" t="s">
        <v>42</v>
      </c>
      <c r="D5786" s="6" t="s">
        <v>48</v>
      </c>
      <c r="E5786" s="6" t="s">
        <v>7</v>
      </c>
      <c r="F5786" s="6">
        <v>150900</v>
      </c>
      <c r="G5786" s="6">
        <v>150900</v>
      </c>
      <c r="H5786" s="1">
        <v>1</v>
      </c>
    </row>
    <row r="5787" spans="1:8" ht="41.25" customHeight="1" x14ac:dyDescent="0.25">
      <c r="A5787" s="6">
        <v>4252</v>
      </c>
      <c r="B5787" s="6" t="s">
        <v>722</v>
      </c>
      <c r="C5787" s="6" t="s">
        <v>130</v>
      </c>
      <c r="D5787" s="6" t="s">
        <v>48</v>
      </c>
      <c r="E5787" s="6" t="s">
        <v>7</v>
      </c>
      <c r="F5787" s="6">
        <v>400000</v>
      </c>
      <c r="G5787" s="6">
        <v>400000</v>
      </c>
      <c r="H5787" s="1">
        <v>1</v>
      </c>
    </row>
    <row r="5788" spans="1:8" ht="41.25" customHeight="1" x14ac:dyDescent="0.25">
      <c r="A5788" s="6">
        <v>4252</v>
      </c>
      <c r="B5788" s="6" t="s">
        <v>723</v>
      </c>
      <c r="C5788" s="6" t="s">
        <v>42</v>
      </c>
      <c r="D5788" s="6" t="s">
        <v>48</v>
      </c>
      <c r="E5788" s="6" t="s">
        <v>7</v>
      </c>
      <c r="F5788" s="6">
        <v>500000</v>
      </c>
      <c r="G5788" s="6">
        <v>500000</v>
      </c>
      <c r="H5788" s="1">
        <v>1</v>
      </c>
    </row>
    <row r="5789" spans="1:8" ht="41.25" customHeight="1" x14ac:dyDescent="0.25">
      <c r="A5789" s="6">
        <v>4252</v>
      </c>
      <c r="B5789" s="6" t="s">
        <v>724</v>
      </c>
      <c r="C5789" s="6" t="s">
        <v>42</v>
      </c>
      <c r="D5789" s="6" t="s">
        <v>48</v>
      </c>
      <c r="E5789" s="6" t="s">
        <v>7</v>
      </c>
      <c r="F5789" s="6">
        <v>779000</v>
      </c>
      <c r="G5789" s="6">
        <v>779000</v>
      </c>
      <c r="H5789" s="1">
        <v>1</v>
      </c>
    </row>
    <row r="5790" spans="1:8" ht="41.25" customHeight="1" x14ac:dyDescent="0.25">
      <c r="A5790" s="6">
        <v>4252</v>
      </c>
      <c r="B5790" s="6" t="s">
        <v>1476</v>
      </c>
      <c r="C5790" s="6" t="s">
        <v>127</v>
      </c>
      <c r="D5790" s="6" t="s">
        <v>48</v>
      </c>
      <c r="E5790" s="6" t="s">
        <v>7</v>
      </c>
      <c r="F5790" s="6">
        <v>0</v>
      </c>
      <c r="G5790" s="6">
        <v>0</v>
      </c>
      <c r="H5790" s="1">
        <v>1</v>
      </c>
    </row>
    <row r="5791" spans="1:8" ht="41.25" customHeight="1" x14ac:dyDescent="0.25">
      <c r="A5791" s="6">
        <v>4252</v>
      </c>
      <c r="B5791" s="6" t="s">
        <v>1477</v>
      </c>
      <c r="C5791" s="6" t="s">
        <v>127</v>
      </c>
      <c r="D5791" s="6" t="s">
        <v>48</v>
      </c>
      <c r="E5791" s="6" t="s">
        <v>7</v>
      </c>
      <c r="F5791" s="6">
        <v>0</v>
      </c>
      <c r="G5791" s="6">
        <v>0</v>
      </c>
      <c r="H5791" s="1">
        <v>1</v>
      </c>
    </row>
    <row r="5792" spans="1:8" ht="41.25" customHeight="1" x14ac:dyDescent="0.25">
      <c r="A5792" s="6">
        <v>4252</v>
      </c>
      <c r="B5792" s="6" t="s">
        <v>1478</v>
      </c>
      <c r="C5792" s="6" t="s">
        <v>127</v>
      </c>
      <c r="D5792" s="6" t="s">
        <v>48</v>
      </c>
      <c r="E5792" s="6" t="s">
        <v>7</v>
      </c>
      <c r="F5792" s="6">
        <v>500000</v>
      </c>
      <c r="G5792" s="6">
        <v>500000</v>
      </c>
      <c r="H5792" s="1">
        <v>1</v>
      </c>
    </row>
    <row r="5793" spans="1:8" ht="41.25" customHeight="1" x14ac:dyDescent="0.25">
      <c r="A5793" s="6">
        <v>4252</v>
      </c>
      <c r="B5793" s="6" t="s">
        <v>1479</v>
      </c>
      <c r="C5793" s="6" t="s">
        <v>127</v>
      </c>
      <c r="D5793" s="6" t="s">
        <v>48</v>
      </c>
      <c r="E5793" s="6" t="s">
        <v>7</v>
      </c>
      <c r="F5793" s="6">
        <v>1000000</v>
      </c>
      <c r="G5793" s="6">
        <v>1000000</v>
      </c>
      <c r="H5793" s="1">
        <v>1</v>
      </c>
    </row>
    <row r="5794" spans="1:8" ht="29.85" customHeight="1" x14ac:dyDescent="0.25">
      <c r="A5794" s="6">
        <v>4252</v>
      </c>
      <c r="B5794" s="6" t="s">
        <v>1480</v>
      </c>
      <c r="C5794" s="6" t="s">
        <v>127</v>
      </c>
      <c r="D5794" s="6" t="s">
        <v>48</v>
      </c>
      <c r="E5794" s="6" t="s">
        <v>7</v>
      </c>
      <c r="F5794" s="6">
        <v>0</v>
      </c>
      <c r="G5794" s="6">
        <v>0</v>
      </c>
      <c r="H5794" s="1">
        <v>1</v>
      </c>
    </row>
    <row r="5795" spans="1:8" ht="35.450000000000003" customHeight="1" x14ac:dyDescent="0.25">
      <c r="A5795" s="6">
        <v>4241</v>
      </c>
      <c r="B5795" s="6" t="s">
        <v>2817</v>
      </c>
      <c r="C5795" s="6" t="s">
        <v>57</v>
      </c>
      <c r="D5795" s="6" t="s">
        <v>39</v>
      </c>
      <c r="E5795" s="6" t="s">
        <v>7</v>
      </c>
      <c r="F5795" s="6">
        <v>40000</v>
      </c>
      <c r="G5795" s="6">
        <v>40000</v>
      </c>
      <c r="H5795" s="1">
        <v>1</v>
      </c>
    </row>
    <row r="5796" spans="1:8" ht="41.25" customHeight="1" x14ac:dyDescent="0.25">
      <c r="A5796" s="6">
        <v>4215</v>
      </c>
      <c r="B5796" s="6" t="s">
        <v>4352</v>
      </c>
      <c r="C5796" s="6" t="s">
        <v>948</v>
      </c>
      <c r="D5796" s="6" t="s">
        <v>39</v>
      </c>
      <c r="E5796" s="6" t="s">
        <v>7</v>
      </c>
      <c r="F5796" s="6">
        <v>105000</v>
      </c>
      <c r="G5796" s="6">
        <v>105000</v>
      </c>
      <c r="H5796" s="1">
        <v>1</v>
      </c>
    </row>
    <row r="5797" spans="1:8" ht="41.25" customHeight="1" x14ac:dyDescent="0.25">
      <c r="A5797" s="6">
        <v>4215</v>
      </c>
      <c r="B5797" s="6" t="s">
        <v>4353</v>
      </c>
      <c r="C5797" s="6" t="s">
        <v>948</v>
      </c>
      <c r="D5797" s="6" t="s">
        <v>39</v>
      </c>
      <c r="E5797" s="6" t="s">
        <v>7</v>
      </c>
      <c r="F5797" s="6">
        <v>105000</v>
      </c>
      <c r="G5797" s="6">
        <v>105000</v>
      </c>
      <c r="H5797" s="1">
        <v>1</v>
      </c>
    </row>
    <row r="5798" spans="1:8" ht="41.25" customHeight="1" x14ac:dyDescent="0.25">
      <c r="A5798" s="6" t="s">
        <v>2386</v>
      </c>
      <c r="B5798" s="6" t="s">
        <v>6449</v>
      </c>
      <c r="C5798" s="6" t="s">
        <v>948</v>
      </c>
      <c r="D5798" s="6" t="s">
        <v>39</v>
      </c>
      <c r="E5798" s="6" t="s">
        <v>7</v>
      </c>
      <c r="F5798" s="6">
        <v>105000</v>
      </c>
      <c r="G5798" s="6">
        <v>105000</v>
      </c>
      <c r="H5798" s="1">
        <v>1</v>
      </c>
    </row>
    <row r="5799" spans="1:8" ht="41.25" customHeight="1" x14ac:dyDescent="0.25">
      <c r="A5799" s="6" t="s">
        <v>2386</v>
      </c>
      <c r="B5799" s="6" t="s">
        <v>6450</v>
      </c>
      <c r="C5799" s="6" t="s">
        <v>948</v>
      </c>
      <c r="D5799" s="6" t="s">
        <v>39</v>
      </c>
      <c r="E5799" s="6" t="s">
        <v>7</v>
      </c>
      <c r="F5799" s="6">
        <v>117000</v>
      </c>
      <c r="G5799" s="6">
        <v>117000</v>
      </c>
      <c r="H5799" s="1">
        <v>1</v>
      </c>
    </row>
    <row r="5800" spans="1:8" ht="15" customHeight="1" x14ac:dyDescent="0.25">
      <c r="A5800" s="26" t="s">
        <v>3043</v>
      </c>
      <c r="B5800" s="27"/>
      <c r="C5800" s="27"/>
      <c r="D5800" s="27"/>
      <c r="E5800" s="27"/>
      <c r="F5800" s="27"/>
      <c r="G5800" s="27"/>
      <c r="H5800" s="28"/>
    </row>
    <row r="5801" spans="1:8" ht="15" customHeight="1" x14ac:dyDescent="0.25">
      <c r="A5801" s="29" t="s">
        <v>59</v>
      </c>
      <c r="B5801" s="30"/>
      <c r="C5801" s="30"/>
      <c r="D5801" s="30"/>
      <c r="E5801" s="30"/>
      <c r="F5801" s="30"/>
      <c r="G5801" s="30"/>
      <c r="H5801" s="31"/>
    </row>
    <row r="5802" spans="1:8" ht="30.2" customHeight="1" x14ac:dyDescent="0.25">
      <c r="A5802" s="6">
        <v>5134</v>
      </c>
      <c r="B5802" s="6" t="s">
        <v>3044</v>
      </c>
      <c r="C5802" s="6" t="s">
        <v>61</v>
      </c>
      <c r="D5802" s="6" t="s">
        <v>8</v>
      </c>
      <c r="E5802" s="6" t="s">
        <v>7</v>
      </c>
      <c r="F5802" s="6">
        <v>270000</v>
      </c>
      <c r="G5802" s="6">
        <v>270000</v>
      </c>
      <c r="H5802" s="1">
        <v>1</v>
      </c>
    </row>
    <row r="5803" spans="1:8" ht="30.2" customHeight="1" x14ac:dyDescent="0.25">
      <c r="A5803" s="6">
        <v>5134</v>
      </c>
      <c r="B5803" s="6" t="s">
        <v>4177</v>
      </c>
      <c r="C5803" s="6" t="s">
        <v>61</v>
      </c>
      <c r="D5803" s="6" t="s">
        <v>8</v>
      </c>
      <c r="E5803" s="6" t="s">
        <v>7</v>
      </c>
      <c r="F5803" s="6">
        <v>700000</v>
      </c>
      <c r="G5803" s="6">
        <v>700000</v>
      </c>
      <c r="H5803" s="1">
        <v>1</v>
      </c>
    </row>
    <row r="5804" spans="1:8" ht="30.2" customHeight="1" x14ac:dyDescent="0.25">
      <c r="A5804" s="6">
        <v>5134</v>
      </c>
      <c r="B5804" s="6" t="s">
        <v>6251</v>
      </c>
      <c r="C5804" s="6" t="s">
        <v>61</v>
      </c>
      <c r="D5804" s="6" t="s">
        <v>48</v>
      </c>
      <c r="E5804" s="6" t="s">
        <v>7</v>
      </c>
      <c r="F5804" s="6">
        <v>2100000</v>
      </c>
      <c r="G5804" s="6">
        <v>2100000</v>
      </c>
      <c r="H5804" s="1">
        <v>1</v>
      </c>
    </row>
    <row r="5805" spans="1:8" ht="30.2" customHeight="1" x14ac:dyDescent="0.25">
      <c r="A5805" s="6">
        <v>5134</v>
      </c>
      <c r="B5805" s="6" t="s">
        <v>6252</v>
      </c>
      <c r="C5805" s="6" t="s">
        <v>61</v>
      </c>
      <c r="D5805" s="6" t="s">
        <v>48</v>
      </c>
      <c r="E5805" s="6" t="s">
        <v>7</v>
      </c>
      <c r="F5805" s="6">
        <v>1100000</v>
      </c>
      <c r="G5805" s="6">
        <v>1100000</v>
      </c>
      <c r="H5805" s="1">
        <v>1</v>
      </c>
    </row>
    <row r="5806" spans="1:8" ht="15" customHeight="1" x14ac:dyDescent="0.25">
      <c r="A5806" s="29" t="s">
        <v>96</v>
      </c>
      <c r="B5806" s="30"/>
      <c r="C5806" s="30"/>
      <c r="D5806" s="30"/>
      <c r="E5806" s="30"/>
      <c r="F5806" s="30"/>
      <c r="G5806" s="30"/>
      <c r="H5806" s="31"/>
    </row>
    <row r="5807" spans="1:8" ht="28.5" customHeight="1" x14ac:dyDescent="0.25">
      <c r="A5807" s="6">
        <v>5134</v>
      </c>
      <c r="B5807" s="6" t="s">
        <v>6253</v>
      </c>
      <c r="C5807" s="6" t="s">
        <v>107</v>
      </c>
      <c r="D5807" s="6" t="s">
        <v>1662</v>
      </c>
      <c r="E5807" s="6" t="s">
        <v>7</v>
      </c>
      <c r="F5807" s="6">
        <v>430400</v>
      </c>
      <c r="G5807" s="6">
        <v>430400</v>
      </c>
      <c r="H5807" s="1">
        <v>1</v>
      </c>
    </row>
    <row r="5808" spans="1:8" ht="15" customHeight="1" x14ac:dyDescent="0.25">
      <c r="A5808" s="26" t="s">
        <v>463</v>
      </c>
      <c r="B5808" s="27"/>
      <c r="C5808" s="27"/>
      <c r="D5808" s="27"/>
      <c r="E5808" s="27"/>
      <c r="F5808" s="27"/>
      <c r="G5808" s="27"/>
      <c r="H5808" s="28"/>
    </row>
    <row r="5809" spans="1:8" ht="15" customHeight="1" x14ac:dyDescent="0.25">
      <c r="A5809" s="29" t="s">
        <v>59</v>
      </c>
      <c r="B5809" s="30"/>
      <c r="C5809" s="30"/>
      <c r="D5809" s="30"/>
      <c r="E5809" s="30"/>
      <c r="F5809" s="30"/>
      <c r="G5809" s="30"/>
      <c r="H5809" s="31"/>
    </row>
    <row r="5810" spans="1:8" ht="41.25" customHeight="1" x14ac:dyDescent="0.25">
      <c r="A5810" s="6">
        <v>4251</v>
      </c>
      <c r="B5810" s="6" t="s">
        <v>464</v>
      </c>
      <c r="C5810" s="6" t="s">
        <v>393</v>
      </c>
      <c r="D5810" s="6" t="s">
        <v>8</v>
      </c>
      <c r="E5810" s="6" t="s">
        <v>7</v>
      </c>
      <c r="F5810" s="6">
        <v>84117000</v>
      </c>
      <c r="G5810" s="6">
        <v>84117000</v>
      </c>
      <c r="H5810" s="1">
        <v>1</v>
      </c>
    </row>
    <row r="5811" spans="1:8" ht="41.25" customHeight="1" x14ac:dyDescent="0.25">
      <c r="A5811" s="6">
        <v>4251</v>
      </c>
      <c r="B5811" s="6" t="s">
        <v>3488</v>
      </c>
      <c r="C5811" s="6" t="s">
        <v>113</v>
      </c>
      <c r="D5811" s="6" t="s">
        <v>48</v>
      </c>
      <c r="E5811" s="6" t="s">
        <v>7</v>
      </c>
      <c r="F5811" s="6">
        <v>19647336</v>
      </c>
      <c r="G5811" s="6">
        <v>19647336</v>
      </c>
      <c r="H5811" s="1">
        <v>1</v>
      </c>
    </row>
    <row r="5812" spans="1:8" ht="29.85" customHeight="1" x14ac:dyDescent="0.25">
      <c r="A5812" s="6">
        <v>4251</v>
      </c>
      <c r="B5812" s="6" t="s">
        <v>3983</v>
      </c>
      <c r="C5812" s="6" t="s">
        <v>393</v>
      </c>
      <c r="D5812" s="6" t="s">
        <v>8</v>
      </c>
      <c r="E5812" s="6" t="s">
        <v>7</v>
      </c>
      <c r="F5812" s="6">
        <v>20030040</v>
      </c>
      <c r="G5812" s="6">
        <v>20030040</v>
      </c>
      <c r="H5812" s="1">
        <v>1</v>
      </c>
    </row>
    <row r="5813" spans="1:8" ht="29.85" customHeight="1" x14ac:dyDescent="0.25">
      <c r="A5813" s="6">
        <v>4251</v>
      </c>
      <c r="B5813" s="6" t="s">
        <v>4606</v>
      </c>
      <c r="C5813" s="6" t="s">
        <v>393</v>
      </c>
      <c r="D5813" s="6" t="s">
        <v>8</v>
      </c>
      <c r="E5813" s="6" t="s">
        <v>7</v>
      </c>
      <c r="F5813" s="6">
        <v>0</v>
      </c>
      <c r="G5813" s="6">
        <v>0</v>
      </c>
      <c r="H5813" s="1">
        <v>1</v>
      </c>
    </row>
    <row r="5814" spans="1:8" ht="15" customHeight="1" x14ac:dyDescent="0.25">
      <c r="A5814" s="29" t="s">
        <v>96</v>
      </c>
      <c r="B5814" s="30"/>
      <c r="C5814" s="30"/>
      <c r="D5814" s="30"/>
      <c r="E5814" s="30"/>
      <c r="F5814" s="30"/>
      <c r="G5814" s="30"/>
      <c r="H5814" s="31"/>
    </row>
    <row r="5815" spans="1:8" ht="29.85" customHeight="1" x14ac:dyDescent="0.25">
      <c r="A5815" s="6">
        <v>4251</v>
      </c>
      <c r="B5815" s="6" t="s">
        <v>465</v>
      </c>
      <c r="C5815" s="6" t="s">
        <v>88</v>
      </c>
      <c r="D5815" s="6" t="s">
        <v>8</v>
      </c>
      <c r="E5815" s="6" t="s">
        <v>7</v>
      </c>
      <c r="F5815" s="6">
        <v>490000</v>
      </c>
      <c r="G5815" s="6">
        <v>490000</v>
      </c>
      <c r="H5815" s="1">
        <v>1</v>
      </c>
    </row>
    <row r="5816" spans="1:8" ht="29.25" customHeight="1" x14ac:dyDescent="0.25">
      <c r="A5816" s="6">
        <v>4251</v>
      </c>
      <c r="B5816" s="6" t="s">
        <v>3489</v>
      </c>
      <c r="C5816" s="6" t="s">
        <v>88</v>
      </c>
      <c r="D5816" s="6" t="s">
        <v>115</v>
      </c>
      <c r="E5816" s="6" t="s">
        <v>7</v>
      </c>
      <c r="F5816" s="6">
        <v>352664</v>
      </c>
      <c r="G5816" s="6">
        <v>352664</v>
      </c>
      <c r="H5816" s="1">
        <v>1</v>
      </c>
    </row>
    <row r="5817" spans="1:8" ht="29.25" customHeight="1" x14ac:dyDescent="0.25">
      <c r="A5817" s="6">
        <v>4251</v>
      </c>
      <c r="B5817" s="6" t="s">
        <v>3984</v>
      </c>
      <c r="C5817" s="6" t="s">
        <v>88</v>
      </c>
      <c r="D5817" s="6" t="s">
        <v>8</v>
      </c>
      <c r="E5817" s="6" t="s">
        <v>7</v>
      </c>
      <c r="F5817" s="6">
        <v>360577</v>
      </c>
      <c r="G5817" s="6">
        <v>360577</v>
      </c>
      <c r="H5817" s="1">
        <v>1</v>
      </c>
    </row>
    <row r="5818" spans="1:8" ht="29.25" customHeight="1" x14ac:dyDescent="0.25">
      <c r="A5818" s="6">
        <v>4251</v>
      </c>
      <c r="B5818" s="6" t="s">
        <v>4422</v>
      </c>
      <c r="C5818" s="6" t="s">
        <v>88</v>
      </c>
      <c r="D5818" s="6" t="s">
        <v>115</v>
      </c>
      <c r="E5818" s="6" t="s">
        <v>7</v>
      </c>
      <c r="F5818" s="6">
        <v>360577</v>
      </c>
      <c r="G5818" s="6">
        <v>360577</v>
      </c>
      <c r="H5818" s="1">
        <v>1</v>
      </c>
    </row>
    <row r="5819" spans="1:8" ht="29.25" customHeight="1" x14ac:dyDescent="0.25">
      <c r="A5819" s="6">
        <v>4251</v>
      </c>
      <c r="B5819" s="6" t="s">
        <v>4607</v>
      </c>
      <c r="C5819" s="6" t="s">
        <v>88</v>
      </c>
      <c r="D5819" s="6" t="s">
        <v>8</v>
      </c>
      <c r="E5819" s="6" t="s">
        <v>7</v>
      </c>
      <c r="F5819" s="6">
        <v>0</v>
      </c>
      <c r="G5819" s="6">
        <v>0</v>
      </c>
      <c r="H5819" s="1">
        <v>1</v>
      </c>
    </row>
    <row r="5820" spans="1:8" ht="15" customHeight="1" x14ac:dyDescent="0.25">
      <c r="A5820" s="26" t="s">
        <v>769</v>
      </c>
      <c r="B5820" s="27"/>
      <c r="C5820" s="27"/>
      <c r="D5820" s="27"/>
      <c r="E5820" s="27"/>
      <c r="F5820" s="27"/>
      <c r="G5820" s="27"/>
      <c r="H5820" s="28"/>
    </row>
    <row r="5821" spans="1:8" ht="15" customHeight="1" x14ac:dyDescent="0.25">
      <c r="A5821" s="29" t="s">
        <v>59</v>
      </c>
      <c r="B5821" s="30"/>
      <c r="C5821" s="30"/>
      <c r="D5821" s="30"/>
      <c r="E5821" s="30"/>
      <c r="F5821" s="30"/>
      <c r="G5821" s="30"/>
      <c r="H5821" s="31"/>
    </row>
    <row r="5822" spans="1:8" ht="31.7" customHeight="1" x14ac:dyDescent="0.25">
      <c r="A5822" s="6">
        <v>4251</v>
      </c>
      <c r="B5822" s="6" t="s">
        <v>770</v>
      </c>
      <c r="C5822" s="6" t="s">
        <v>575</v>
      </c>
      <c r="D5822" s="6" t="s">
        <v>48</v>
      </c>
      <c r="E5822" s="6" t="s">
        <v>7</v>
      </c>
      <c r="F5822" s="6">
        <v>13920000</v>
      </c>
      <c r="G5822" s="6">
        <v>13920000</v>
      </c>
      <c r="H5822" s="1">
        <v>1</v>
      </c>
    </row>
    <row r="5823" spans="1:8" ht="15" customHeight="1" x14ac:dyDescent="0.25">
      <c r="A5823" s="29" t="s">
        <v>96</v>
      </c>
      <c r="B5823" s="30"/>
      <c r="C5823" s="30"/>
      <c r="D5823" s="30"/>
      <c r="E5823" s="30"/>
      <c r="F5823" s="30"/>
      <c r="G5823" s="30"/>
      <c r="H5823" s="31"/>
    </row>
    <row r="5824" spans="1:8" ht="33.75" customHeight="1" x14ac:dyDescent="0.25">
      <c r="A5824" s="6">
        <v>4251</v>
      </c>
      <c r="B5824" s="6" t="s">
        <v>771</v>
      </c>
      <c r="C5824" s="6" t="s">
        <v>88</v>
      </c>
      <c r="D5824" s="6" t="s">
        <v>115</v>
      </c>
      <c r="E5824" s="6" t="s">
        <v>7</v>
      </c>
      <c r="F5824" s="6">
        <v>165000</v>
      </c>
      <c r="G5824" s="6">
        <v>165000</v>
      </c>
      <c r="H5824" s="1">
        <v>1</v>
      </c>
    </row>
    <row r="5825" spans="1:8" ht="15" customHeight="1" x14ac:dyDescent="0.25">
      <c r="A5825" s="26" t="s">
        <v>5069</v>
      </c>
      <c r="B5825" s="27"/>
      <c r="C5825" s="27"/>
      <c r="D5825" s="27"/>
      <c r="E5825" s="27"/>
      <c r="F5825" s="27"/>
      <c r="G5825" s="27"/>
      <c r="H5825" s="28"/>
    </row>
    <row r="5826" spans="1:8" ht="15" customHeight="1" x14ac:dyDescent="0.25">
      <c r="A5826" s="29" t="s">
        <v>59</v>
      </c>
      <c r="B5826" s="30"/>
      <c r="C5826" s="30"/>
      <c r="D5826" s="30"/>
      <c r="E5826" s="30"/>
      <c r="F5826" s="30"/>
      <c r="G5826" s="30"/>
      <c r="H5826" s="31"/>
    </row>
    <row r="5827" spans="1:8" ht="27.2" customHeight="1" x14ac:dyDescent="0.25">
      <c r="A5827" s="6">
        <v>4251</v>
      </c>
      <c r="B5827" s="6" t="s">
        <v>5070</v>
      </c>
      <c r="C5827" s="6" t="s">
        <v>5071</v>
      </c>
      <c r="D5827" s="6" t="s">
        <v>48</v>
      </c>
      <c r="E5827" s="6" t="s">
        <v>7</v>
      </c>
      <c r="F5827" s="6">
        <v>4060512</v>
      </c>
      <c r="G5827" s="6">
        <v>4060512</v>
      </c>
      <c r="H5827" s="1">
        <v>1</v>
      </c>
    </row>
    <row r="5828" spans="1:8" ht="15" customHeight="1" x14ac:dyDescent="0.25">
      <c r="A5828" s="29" t="s">
        <v>96</v>
      </c>
      <c r="B5828" s="30"/>
      <c r="C5828" s="30"/>
      <c r="D5828" s="30"/>
      <c r="E5828" s="30"/>
      <c r="F5828" s="30"/>
      <c r="G5828" s="30"/>
      <c r="H5828" s="31"/>
    </row>
    <row r="5829" spans="1:8" ht="27.2" customHeight="1" x14ac:dyDescent="0.25">
      <c r="A5829" s="6">
        <v>4251</v>
      </c>
      <c r="B5829" s="6" t="s">
        <v>5072</v>
      </c>
      <c r="C5829" s="6" t="s">
        <v>88</v>
      </c>
      <c r="D5829" s="6" t="s">
        <v>115</v>
      </c>
      <c r="E5829" s="6" t="s">
        <v>7</v>
      </c>
      <c r="F5829" s="6">
        <v>81200</v>
      </c>
      <c r="G5829" s="6">
        <v>81200</v>
      </c>
      <c r="H5829" s="1">
        <v>1</v>
      </c>
    </row>
    <row r="5830" spans="1:8" ht="15" customHeight="1" x14ac:dyDescent="0.25">
      <c r="A5830" s="26" t="s">
        <v>2795</v>
      </c>
      <c r="B5830" s="27"/>
      <c r="C5830" s="27"/>
      <c r="D5830" s="27"/>
      <c r="E5830" s="27"/>
      <c r="F5830" s="27"/>
      <c r="G5830" s="27"/>
      <c r="H5830" s="28"/>
    </row>
    <row r="5831" spans="1:8" ht="15" customHeight="1" x14ac:dyDescent="0.25">
      <c r="A5831" s="29" t="s">
        <v>59</v>
      </c>
      <c r="B5831" s="30"/>
      <c r="C5831" s="30"/>
      <c r="D5831" s="30"/>
      <c r="E5831" s="30"/>
      <c r="F5831" s="30"/>
      <c r="G5831" s="30"/>
      <c r="H5831" s="31"/>
    </row>
    <row r="5832" spans="1:8" ht="27.2" customHeight="1" x14ac:dyDescent="0.25">
      <c r="A5832" s="6">
        <v>4251</v>
      </c>
      <c r="B5832" s="6" t="s">
        <v>3871</v>
      </c>
      <c r="C5832" s="6" t="s">
        <v>575</v>
      </c>
      <c r="D5832" s="6" t="s">
        <v>48</v>
      </c>
      <c r="E5832" s="6" t="s">
        <v>7</v>
      </c>
      <c r="F5832" s="6">
        <v>4903200</v>
      </c>
      <c r="G5832" s="6">
        <v>4903200</v>
      </c>
      <c r="H5832" s="1">
        <v>1</v>
      </c>
    </row>
    <row r="5833" spans="1:8" ht="15" customHeight="1" x14ac:dyDescent="0.25">
      <c r="A5833" s="29" t="s">
        <v>96</v>
      </c>
      <c r="B5833" s="30"/>
      <c r="C5833" s="30"/>
      <c r="D5833" s="30"/>
      <c r="E5833" s="30"/>
      <c r="F5833" s="30"/>
      <c r="G5833" s="30"/>
      <c r="H5833" s="31"/>
    </row>
    <row r="5834" spans="1:8" ht="27.2" customHeight="1" x14ac:dyDescent="0.25">
      <c r="A5834" s="6">
        <v>4251</v>
      </c>
      <c r="B5834" s="6" t="s">
        <v>3872</v>
      </c>
      <c r="C5834" s="6" t="s">
        <v>88</v>
      </c>
      <c r="D5834" s="6" t="s">
        <v>115</v>
      </c>
      <c r="E5834" s="6" t="s">
        <v>7</v>
      </c>
      <c r="F5834" s="6">
        <v>96800</v>
      </c>
      <c r="G5834" s="6">
        <v>96800</v>
      </c>
      <c r="H5834" s="1">
        <v>1</v>
      </c>
    </row>
    <row r="5835" spans="1:8" ht="15" customHeight="1" x14ac:dyDescent="0.25">
      <c r="A5835" s="26" t="s">
        <v>1129</v>
      </c>
      <c r="B5835" s="27"/>
      <c r="C5835" s="27"/>
      <c r="D5835" s="27"/>
      <c r="E5835" s="27"/>
      <c r="F5835" s="27"/>
      <c r="G5835" s="27"/>
      <c r="H5835" s="28"/>
    </row>
    <row r="5836" spans="1:8" ht="15" customHeight="1" x14ac:dyDescent="0.25">
      <c r="A5836" s="29" t="s">
        <v>83</v>
      </c>
      <c r="B5836" s="30"/>
      <c r="C5836" s="30"/>
      <c r="D5836" s="30"/>
      <c r="E5836" s="30"/>
      <c r="F5836" s="30"/>
      <c r="G5836" s="30"/>
      <c r="H5836" s="31"/>
    </row>
    <row r="5837" spans="1:8" ht="18.75" customHeight="1" x14ac:dyDescent="0.25">
      <c r="A5837" s="6">
        <v>5129</v>
      </c>
      <c r="B5837" s="6" t="s">
        <v>1130</v>
      </c>
      <c r="C5837" s="6" t="s">
        <v>1131</v>
      </c>
      <c r="D5837" s="6" t="s">
        <v>40</v>
      </c>
      <c r="E5837" s="6" t="s">
        <v>86</v>
      </c>
      <c r="F5837" s="6">
        <v>0</v>
      </c>
      <c r="G5837" s="6">
        <f t="shared" ref="G5837" si="146">F5837*H5837</f>
        <v>0</v>
      </c>
      <c r="H5837" s="1">
        <v>67</v>
      </c>
    </row>
    <row r="5838" spans="1:8" ht="15" customHeight="1" x14ac:dyDescent="0.25">
      <c r="A5838" s="26" t="s">
        <v>455</v>
      </c>
      <c r="B5838" s="27"/>
      <c r="C5838" s="27"/>
      <c r="D5838" s="27"/>
      <c r="E5838" s="27"/>
      <c r="F5838" s="27"/>
      <c r="G5838" s="27"/>
      <c r="H5838" s="28"/>
    </row>
    <row r="5839" spans="1:8" ht="15" customHeight="1" x14ac:dyDescent="0.25">
      <c r="A5839" s="29" t="s">
        <v>59</v>
      </c>
      <c r="B5839" s="30"/>
      <c r="C5839" s="30"/>
      <c r="D5839" s="30"/>
      <c r="E5839" s="30"/>
      <c r="F5839" s="30"/>
      <c r="G5839" s="30"/>
      <c r="H5839" s="31"/>
    </row>
    <row r="5840" spans="1:8" ht="32.65" customHeight="1" x14ac:dyDescent="0.25">
      <c r="A5840" s="6">
        <v>4251</v>
      </c>
      <c r="B5840" s="6" t="s">
        <v>456</v>
      </c>
      <c r="C5840" s="6" t="s">
        <v>457</v>
      </c>
      <c r="D5840" s="6" t="s">
        <v>48</v>
      </c>
      <c r="E5840" s="6" t="s">
        <v>7</v>
      </c>
      <c r="F5840" s="6">
        <v>4377000</v>
      </c>
      <c r="G5840" s="6">
        <v>4377000</v>
      </c>
      <c r="H5840" s="1">
        <v>1</v>
      </c>
    </row>
    <row r="5841" spans="1:8" ht="29.25" customHeight="1" x14ac:dyDescent="0.25">
      <c r="A5841" s="6">
        <v>4251</v>
      </c>
      <c r="B5841" s="6" t="s">
        <v>4609</v>
      </c>
      <c r="C5841" s="6" t="s">
        <v>457</v>
      </c>
      <c r="D5841" s="6" t="s">
        <v>48</v>
      </c>
      <c r="E5841" s="6" t="s">
        <v>7</v>
      </c>
      <c r="F5841" s="6">
        <v>0</v>
      </c>
      <c r="G5841" s="6">
        <v>0</v>
      </c>
      <c r="H5841" s="1">
        <v>1</v>
      </c>
    </row>
    <row r="5842" spans="1:8" ht="29.25" customHeight="1" x14ac:dyDescent="0.25">
      <c r="A5842" s="6">
        <v>4251</v>
      </c>
      <c r="B5842" s="6" t="s">
        <v>6602</v>
      </c>
      <c r="C5842" s="6" t="s">
        <v>457</v>
      </c>
      <c r="D5842" s="6" t="s">
        <v>48</v>
      </c>
      <c r="E5842" s="6" t="s">
        <v>7</v>
      </c>
      <c r="F5842" s="6">
        <v>0</v>
      </c>
      <c r="G5842" s="6">
        <v>0</v>
      </c>
      <c r="H5842" s="1">
        <v>1</v>
      </c>
    </row>
    <row r="5843" spans="1:8" ht="15" customHeight="1" x14ac:dyDescent="0.25">
      <c r="A5843" s="29" t="s">
        <v>96</v>
      </c>
      <c r="B5843" s="30"/>
      <c r="C5843" s="30"/>
      <c r="D5843" s="30"/>
      <c r="E5843" s="30"/>
      <c r="F5843" s="30"/>
      <c r="G5843" s="30"/>
      <c r="H5843" s="31"/>
    </row>
    <row r="5844" spans="1:8" ht="41.25" customHeight="1" x14ac:dyDescent="0.25">
      <c r="A5844" s="6">
        <v>4251</v>
      </c>
      <c r="B5844" s="6" t="s">
        <v>458</v>
      </c>
      <c r="C5844" s="6" t="s">
        <v>88</v>
      </c>
      <c r="D5844" s="6" t="s">
        <v>115</v>
      </c>
      <c r="E5844" s="6" t="s">
        <v>7</v>
      </c>
      <c r="F5844" s="6">
        <v>79000</v>
      </c>
      <c r="G5844" s="6">
        <v>79000</v>
      </c>
      <c r="H5844" s="1">
        <v>1</v>
      </c>
    </row>
    <row r="5845" spans="1:8" ht="31.35" customHeight="1" x14ac:dyDescent="0.25">
      <c r="A5845" s="6">
        <v>4251</v>
      </c>
      <c r="B5845" s="6" t="s">
        <v>4608</v>
      </c>
      <c r="C5845" s="6" t="s">
        <v>88</v>
      </c>
      <c r="D5845" s="6" t="s">
        <v>115</v>
      </c>
      <c r="E5845" s="6" t="s">
        <v>7</v>
      </c>
      <c r="F5845" s="6">
        <v>0</v>
      </c>
      <c r="G5845" s="6">
        <v>0</v>
      </c>
      <c r="H5845" s="1">
        <v>1</v>
      </c>
    </row>
    <row r="5846" spans="1:8" ht="31.35" customHeight="1" x14ac:dyDescent="0.25">
      <c r="A5846" s="6">
        <v>4251</v>
      </c>
      <c r="B5846" s="6" t="s">
        <v>6603</v>
      </c>
      <c r="C5846" s="6" t="s">
        <v>88</v>
      </c>
      <c r="D5846" s="6" t="s">
        <v>115</v>
      </c>
      <c r="E5846" s="6" t="s">
        <v>7</v>
      </c>
      <c r="F5846" s="6">
        <v>0</v>
      </c>
      <c r="G5846" s="6">
        <v>0</v>
      </c>
      <c r="H5846" s="1">
        <v>1</v>
      </c>
    </row>
    <row r="5847" spans="1:8" ht="15" customHeight="1" x14ac:dyDescent="0.25">
      <c r="A5847" s="26" t="s">
        <v>459</v>
      </c>
      <c r="B5847" s="27"/>
      <c r="C5847" s="27"/>
      <c r="D5847" s="27"/>
      <c r="E5847" s="27"/>
      <c r="F5847" s="27"/>
      <c r="G5847" s="27"/>
      <c r="H5847" s="28"/>
    </row>
    <row r="5848" spans="1:8" ht="15" customHeight="1" x14ac:dyDescent="0.25">
      <c r="A5848" s="29" t="s">
        <v>59</v>
      </c>
      <c r="B5848" s="30"/>
      <c r="C5848" s="30"/>
      <c r="D5848" s="30"/>
      <c r="E5848" s="30"/>
      <c r="F5848" s="30"/>
      <c r="G5848" s="30"/>
      <c r="H5848" s="31"/>
    </row>
    <row r="5849" spans="1:8" ht="41.25" customHeight="1" x14ac:dyDescent="0.25">
      <c r="A5849" s="6">
        <v>4861</v>
      </c>
      <c r="B5849" s="6" t="s">
        <v>462</v>
      </c>
      <c r="C5849" s="6" t="s">
        <v>113</v>
      </c>
      <c r="D5849" s="6" t="s">
        <v>48</v>
      </c>
      <c r="E5849" s="6" t="s">
        <v>7</v>
      </c>
      <c r="F5849" s="6">
        <v>19607840</v>
      </c>
      <c r="G5849" s="6">
        <v>19607840</v>
      </c>
      <c r="H5849" s="1">
        <v>1</v>
      </c>
    </row>
    <row r="5850" spans="1:8" ht="41.25" customHeight="1" x14ac:dyDescent="0.25">
      <c r="A5850" s="6">
        <v>4861</v>
      </c>
      <c r="B5850" s="6" t="s">
        <v>6607</v>
      </c>
      <c r="C5850" s="6" t="s">
        <v>113</v>
      </c>
      <c r="D5850" s="6" t="s">
        <v>48</v>
      </c>
      <c r="E5850" s="6" t="s">
        <v>7</v>
      </c>
      <c r="F5850" s="6">
        <v>0</v>
      </c>
      <c r="G5850" s="6">
        <v>0</v>
      </c>
      <c r="H5850" s="1">
        <v>1</v>
      </c>
    </row>
    <row r="5851" spans="1:8" ht="15" customHeight="1" x14ac:dyDescent="0.25">
      <c r="A5851" s="29" t="s">
        <v>96</v>
      </c>
      <c r="B5851" s="30"/>
      <c r="C5851" s="30"/>
      <c r="D5851" s="30"/>
      <c r="E5851" s="30"/>
      <c r="F5851" s="30"/>
      <c r="G5851" s="30"/>
      <c r="H5851" s="31"/>
    </row>
    <row r="5852" spans="1:8" ht="41.25" customHeight="1" x14ac:dyDescent="0.25">
      <c r="A5852" s="6">
        <v>4861</v>
      </c>
      <c r="B5852" s="6" t="s">
        <v>461</v>
      </c>
      <c r="C5852" s="6" t="s">
        <v>88</v>
      </c>
      <c r="D5852" s="6" t="s">
        <v>115</v>
      </c>
      <c r="E5852" s="6" t="s">
        <v>7</v>
      </c>
      <c r="F5852" s="6">
        <v>286000</v>
      </c>
      <c r="G5852" s="6">
        <v>286000</v>
      </c>
      <c r="H5852" s="1">
        <v>1</v>
      </c>
    </row>
    <row r="5853" spans="1:8" ht="41.25" customHeight="1" x14ac:dyDescent="0.25">
      <c r="A5853" s="6">
        <v>4861</v>
      </c>
      <c r="B5853" s="6" t="s">
        <v>460</v>
      </c>
      <c r="C5853" s="6" t="s">
        <v>81</v>
      </c>
      <c r="D5853" s="6" t="s">
        <v>48</v>
      </c>
      <c r="E5853" s="6" t="s">
        <v>7</v>
      </c>
      <c r="F5853" s="6">
        <v>30000000</v>
      </c>
      <c r="G5853" s="6">
        <v>30000000</v>
      </c>
      <c r="H5853" s="1">
        <v>1</v>
      </c>
    </row>
    <row r="5854" spans="1:8" ht="25.35" customHeight="1" x14ac:dyDescent="0.25">
      <c r="A5854" s="6">
        <v>4861</v>
      </c>
      <c r="B5854" s="6" t="s">
        <v>6608</v>
      </c>
      <c r="C5854" s="6" t="s">
        <v>88</v>
      </c>
      <c r="D5854" s="6" t="s">
        <v>115</v>
      </c>
      <c r="E5854" s="6" t="s">
        <v>7</v>
      </c>
      <c r="F5854" s="6">
        <v>0</v>
      </c>
      <c r="G5854" s="6">
        <v>0</v>
      </c>
      <c r="H5854" s="1">
        <v>1</v>
      </c>
    </row>
    <row r="5855" spans="1:8" ht="25.35" customHeight="1" x14ac:dyDescent="0.25">
      <c r="A5855" s="6">
        <v>4861</v>
      </c>
      <c r="B5855" s="6" t="s">
        <v>6609</v>
      </c>
      <c r="C5855" s="6" t="s">
        <v>81</v>
      </c>
      <c r="D5855" s="6" t="s">
        <v>48</v>
      </c>
      <c r="E5855" s="6" t="s">
        <v>7</v>
      </c>
      <c r="F5855" s="6">
        <v>0</v>
      </c>
      <c r="G5855" s="6">
        <v>0</v>
      </c>
      <c r="H5855" s="1">
        <v>1</v>
      </c>
    </row>
    <row r="5856" spans="1:8" ht="15" customHeight="1" x14ac:dyDescent="0.25">
      <c r="A5856" s="26" t="s">
        <v>1564</v>
      </c>
      <c r="B5856" s="27"/>
      <c r="C5856" s="27"/>
      <c r="D5856" s="27"/>
      <c r="E5856" s="27"/>
      <c r="F5856" s="27"/>
      <c r="G5856" s="27"/>
      <c r="H5856" s="28"/>
    </row>
    <row r="5857" spans="1:8" ht="15" customHeight="1" x14ac:dyDescent="0.25">
      <c r="A5857" s="29" t="s">
        <v>59</v>
      </c>
      <c r="B5857" s="30"/>
      <c r="C5857" s="30"/>
      <c r="D5857" s="30"/>
      <c r="E5857" s="30"/>
      <c r="F5857" s="30"/>
      <c r="G5857" s="30"/>
      <c r="H5857" s="31"/>
    </row>
    <row r="5858" spans="1:8" ht="33.4" customHeight="1" x14ac:dyDescent="0.25">
      <c r="A5858" s="6">
        <v>5112</v>
      </c>
      <c r="B5858" s="6" t="s">
        <v>5220</v>
      </c>
      <c r="C5858" s="6" t="s">
        <v>1566</v>
      </c>
      <c r="D5858" s="6" t="s">
        <v>8</v>
      </c>
      <c r="E5858" s="6" t="s">
        <v>7</v>
      </c>
      <c r="F5858" s="6">
        <v>50517464</v>
      </c>
      <c r="G5858" s="6">
        <v>50517464</v>
      </c>
      <c r="H5858" s="1">
        <v>1</v>
      </c>
    </row>
    <row r="5859" spans="1:8" ht="15" customHeight="1" x14ac:dyDescent="0.25">
      <c r="A5859" s="29" t="s">
        <v>96</v>
      </c>
      <c r="B5859" s="30"/>
      <c r="C5859" s="30"/>
      <c r="D5859" s="30"/>
      <c r="E5859" s="30"/>
      <c r="F5859" s="30"/>
      <c r="G5859" s="30"/>
      <c r="H5859" s="31"/>
    </row>
    <row r="5860" spans="1:8" ht="33.4" customHeight="1" x14ac:dyDescent="0.25">
      <c r="A5860" s="6">
        <v>5112</v>
      </c>
      <c r="B5860" s="6" t="s">
        <v>5073</v>
      </c>
      <c r="C5860" s="6" t="s">
        <v>1673</v>
      </c>
      <c r="D5860" s="6" t="s">
        <v>39</v>
      </c>
      <c r="E5860" s="6" t="s">
        <v>7</v>
      </c>
      <c r="F5860" s="6">
        <v>421436</v>
      </c>
      <c r="G5860" s="6">
        <v>421436</v>
      </c>
      <c r="H5860" s="1">
        <v>1</v>
      </c>
    </row>
    <row r="5861" spans="1:8" ht="33.4" customHeight="1" x14ac:dyDescent="0.25">
      <c r="A5861" s="6">
        <v>5112</v>
      </c>
      <c r="B5861" s="6" t="s">
        <v>5219</v>
      </c>
      <c r="C5861" s="6" t="s">
        <v>88</v>
      </c>
      <c r="D5861" s="6" t="s">
        <v>115</v>
      </c>
      <c r="E5861" s="6" t="s">
        <v>7</v>
      </c>
      <c r="F5861" s="6">
        <v>308600</v>
      </c>
      <c r="G5861" s="6">
        <v>308600</v>
      </c>
      <c r="H5861" s="1">
        <v>1</v>
      </c>
    </row>
    <row r="5862" spans="1:8" ht="15" customHeight="1" x14ac:dyDescent="0.25">
      <c r="A5862" s="26" t="s">
        <v>450</v>
      </c>
      <c r="B5862" s="27"/>
      <c r="C5862" s="27"/>
      <c r="D5862" s="27"/>
      <c r="E5862" s="27"/>
      <c r="F5862" s="27"/>
      <c r="G5862" s="27"/>
      <c r="H5862" s="28"/>
    </row>
    <row r="5863" spans="1:8" ht="15" customHeight="1" x14ac:dyDescent="0.25">
      <c r="A5863" s="29" t="s">
        <v>96</v>
      </c>
      <c r="B5863" s="30"/>
      <c r="C5863" s="30"/>
      <c r="D5863" s="30"/>
      <c r="E5863" s="30"/>
      <c r="F5863" s="30"/>
      <c r="G5863" s="30"/>
      <c r="H5863" s="31"/>
    </row>
    <row r="5864" spans="1:8" ht="41.25" customHeight="1" x14ac:dyDescent="0.25">
      <c r="A5864" s="6">
        <v>4213</v>
      </c>
      <c r="B5864" s="6" t="s">
        <v>451</v>
      </c>
      <c r="C5864" s="6" t="s">
        <v>452</v>
      </c>
      <c r="D5864" s="6" t="s">
        <v>48</v>
      </c>
      <c r="E5864" s="6" t="s">
        <v>7</v>
      </c>
      <c r="F5864" s="6">
        <v>2300000</v>
      </c>
      <c r="G5864" s="6">
        <v>2300000</v>
      </c>
      <c r="H5864" s="1">
        <v>1</v>
      </c>
    </row>
    <row r="5865" spans="1:8" ht="41.25" customHeight="1" x14ac:dyDescent="0.25">
      <c r="A5865" s="6">
        <v>4213</v>
      </c>
      <c r="B5865" s="6" t="s">
        <v>453</v>
      </c>
      <c r="C5865" s="6" t="s">
        <v>452</v>
      </c>
      <c r="D5865" s="6" t="s">
        <v>48</v>
      </c>
      <c r="E5865" s="6" t="s">
        <v>7</v>
      </c>
      <c r="F5865" s="6">
        <v>2300000</v>
      </c>
      <c r="G5865" s="6">
        <v>2300000</v>
      </c>
      <c r="H5865" s="1">
        <v>1</v>
      </c>
    </row>
    <row r="5866" spans="1:8" ht="41.25" customHeight="1" x14ac:dyDescent="0.25">
      <c r="A5866" s="6">
        <v>4213</v>
      </c>
      <c r="B5866" s="6" t="s">
        <v>454</v>
      </c>
      <c r="C5866" s="6" t="s">
        <v>452</v>
      </c>
      <c r="D5866" s="6" t="s">
        <v>48</v>
      </c>
      <c r="E5866" s="6" t="s">
        <v>7</v>
      </c>
      <c r="F5866" s="6">
        <v>2300000</v>
      </c>
      <c r="G5866" s="6">
        <v>2300000</v>
      </c>
      <c r="H5866" s="1">
        <v>1</v>
      </c>
    </row>
    <row r="5867" spans="1:8" ht="15" customHeight="1" x14ac:dyDescent="0.25">
      <c r="A5867" s="26" t="s">
        <v>1132</v>
      </c>
      <c r="B5867" s="27"/>
      <c r="C5867" s="27"/>
      <c r="D5867" s="27"/>
      <c r="E5867" s="27"/>
      <c r="F5867" s="27"/>
      <c r="G5867" s="27"/>
      <c r="H5867" s="28"/>
    </row>
    <row r="5868" spans="1:8" ht="15" customHeight="1" x14ac:dyDescent="0.25">
      <c r="A5868" s="29" t="s">
        <v>83</v>
      </c>
      <c r="B5868" s="30"/>
      <c r="C5868" s="30"/>
      <c r="D5868" s="30"/>
      <c r="E5868" s="30"/>
      <c r="F5868" s="30"/>
      <c r="G5868" s="30"/>
      <c r="H5868" s="31"/>
    </row>
    <row r="5869" spans="1:8" ht="27" customHeight="1" x14ac:dyDescent="0.25">
      <c r="A5869" s="6">
        <v>5129</v>
      </c>
      <c r="B5869" s="6" t="s">
        <v>1133</v>
      </c>
      <c r="C5869" s="6" t="s">
        <v>1134</v>
      </c>
      <c r="D5869" s="6" t="s">
        <v>40</v>
      </c>
      <c r="E5869" s="6" t="s">
        <v>86</v>
      </c>
      <c r="F5869" s="6">
        <v>0</v>
      </c>
      <c r="G5869" s="6">
        <f>H5869*F5869</f>
        <v>0</v>
      </c>
      <c r="H5869" s="1">
        <v>20</v>
      </c>
    </row>
    <row r="5870" spans="1:8" ht="27" customHeight="1" x14ac:dyDescent="0.25">
      <c r="A5870" s="6">
        <v>5129</v>
      </c>
      <c r="B5870" s="6" t="s">
        <v>1135</v>
      </c>
      <c r="C5870" s="6" t="s">
        <v>1134</v>
      </c>
      <c r="D5870" s="6" t="s">
        <v>40</v>
      </c>
      <c r="E5870" s="6" t="s">
        <v>86</v>
      </c>
      <c r="F5870" s="6">
        <v>0</v>
      </c>
      <c r="G5870" s="6">
        <f t="shared" ref="G5870:G5877" si="147">H5870*F5870</f>
        <v>0</v>
      </c>
      <c r="H5870" s="1">
        <v>201</v>
      </c>
    </row>
    <row r="5871" spans="1:8" ht="27" customHeight="1" x14ac:dyDescent="0.25">
      <c r="A5871" s="6">
        <v>5129</v>
      </c>
      <c r="B5871" s="6" t="s">
        <v>1136</v>
      </c>
      <c r="C5871" s="6" t="s">
        <v>1137</v>
      </c>
      <c r="D5871" s="6" t="s">
        <v>40</v>
      </c>
      <c r="E5871" s="6" t="s">
        <v>86</v>
      </c>
      <c r="F5871" s="6">
        <v>0</v>
      </c>
      <c r="G5871" s="6">
        <f t="shared" si="147"/>
        <v>0</v>
      </c>
      <c r="H5871" s="1">
        <v>12</v>
      </c>
    </row>
    <row r="5872" spans="1:8" ht="27" customHeight="1" x14ac:dyDescent="0.25">
      <c r="A5872" s="6">
        <v>5129</v>
      </c>
      <c r="B5872" s="6" t="s">
        <v>1138</v>
      </c>
      <c r="C5872" s="6" t="s">
        <v>1137</v>
      </c>
      <c r="D5872" s="6" t="s">
        <v>40</v>
      </c>
      <c r="E5872" s="6" t="s">
        <v>86</v>
      </c>
      <c r="F5872" s="6">
        <v>0</v>
      </c>
      <c r="G5872" s="6">
        <f t="shared" si="147"/>
        <v>0</v>
      </c>
      <c r="H5872" s="1">
        <v>12</v>
      </c>
    </row>
    <row r="5873" spans="1:8" ht="27" customHeight="1" x14ac:dyDescent="0.25">
      <c r="A5873" s="6">
        <v>5129</v>
      </c>
      <c r="B5873" s="6" t="s">
        <v>3547</v>
      </c>
      <c r="C5873" s="6" t="s">
        <v>1134</v>
      </c>
      <c r="D5873" s="6" t="s">
        <v>40</v>
      </c>
      <c r="E5873" s="6" t="s">
        <v>86</v>
      </c>
      <c r="F5873" s="6">
        <v>52000</v>
      </c>
      <c r="G5873" s="6">
        <f t="shared" si="147"/>
        <v>1456000</v>
      </c>
      <c r="H5873" s="1">
        <v>28</v>
      </c>
    </row>
    <row r="5874" spans="1:8" ht="27" customHeight="1" x14ac:dyDescent="0.25">
      <c r="A5874" s="6">
        <v>5129</v>
      </c>
      <c r="B5874" s="6" t="s">
        <v>3548</v>
      </c>
      <c r="C5874" s="6" t="s">
        <v>1137</v>
      </c>
      <c r="D5874" s="6" t="s">
        <v>40</v>
      </c>
      <c r="E5874" s="6" t="s">
        <v>86</v>
      </c>
      <c r="F5874" s="6">
        <v>650000</v>
      </c>
      <c r="G5874" s="6">
        <f t="shared" si="147"/>
        <v>7800000</v>
      </c>
      <c r="H5874" s="1">
        <v>12</v>
      </c>
    </row>
    <row r="5875" spans="1:8" ht="27" customHeight="1" x14ac:dyDescent="0.25">
      <c r="A5875" s="6">
        <v>5129</v>
      </c>
      <c r="B5875" s="6" t="s">
        <v>3549</v>
      </c>
      <c r="C5875" s="6" t="s">
        <v>1131</v>
      </c>
      <c r="D5875" s="6" t="s">
        <v>40</v>
      </c>
      <c r="E5875" s="6" t="s">
        <v>86</v>
      </c>
      <c r="F5875" s="6">
        <v>80000</v>
      </c>
      <c r="G5875" s="6">
        <f t="shared" si="147"/>
        <v>29760000</v>
      </c>
      <c r="H5875" s="1">
        <v>372</v>
      </c>
    </row>
    <row r="5876" spans="1:8" ht="27" customHeight="1" x14ac:dyDescent="0.25">
      <c r="A5876" s="6">
        <v>5129</v>
      </c>
      <c r="B5876" s="6" t="s">
        <v>3550</v>
      </c>
      <c r="C5876" s="6" t="s">
        <v>1134</v>
      </c>
      <c r="D5876" s="6" t="s">
        <v>40</v>
      </c>
      <c r="E5876" s="6" t="s">
        <v>86</v>
      </c>
      <c r="F5876" s="6">
        <v>42500</v>
      </c>
      <c r="G5876" s="6">
        <f t="shared" si="147"/>
        <v>5015000</v>
      </c>
      <c r="H5876" s="1">
        <v>118</v>
      </c>
    </row>
    <row r="5877" spans="1:8" ht="27" customHeight="1" x14ac:dyDescent="0.25">
      <c r="A5877" s="6">
        <v>5129</v>
      </c>
      <c r="B5877" s="6" t="s">
        <v>3551</v>
      </c>
      <c r="C5877" s="6" t="s">
        <v>1137</v>
      </c>
      <c r="D5877" s="6" t="s">
        <v>40</v>
      </c>
      <c r="E5877" s="6" t="s">
        <v>86</v>
      </c>
      <c r="F5877" s="6">
        <v>450000</v>
      </c>
      <c r="G5877" s="6">
        <f t="shared" si="147"/>
        <v>5400000</v>
      </c>
      <c r="H5877" s="1">
        <v>12</v>
      </c>
    </row>
    <row r="5878" spans="1:8" ht="27" customHeight="1" x14ac:dyDescent="0.25">
      <c r="A5878" s="6">
        <v>5129</v>
      </c>
      <c r="B5878" s="6" t="s">
        <v>3985</v>
      </c>
      <c r="C5878" s="6" t="s">
        <v>3986</v>
      </c>
      <c r="D5878" s="6" t="s">
        <v>40</v>
      </c>
      <c r="E5878" s="6" t="s">
        <v>86</v>
      </c>
      <c r="F5878" s="6">
        <v>0</v>
      </c>
      <c r="G5878" s="6">
        <f t="shared" ref="G5878:G5899" si="148">H5878*F5878</f>
        <v>0</v>
      </c>
      <c r="H5878" s="1">
        <v>2</v>
      </c>
    </row>
    <row r="5879" spans="1:8" ht="27" customHeight="1" x14ac:dyDescent="0.25">
      <c r="A5879" s="6">
        <v>5129</v>
      </c>
      <c r="B5879" s="6" t="s">
        <v>3987</v>
      </c>
      <c r="C5879" s="6" t="s">
        <v>3986</v>
      </c>
      <c r="D5879" s="6" t="s">
        <v>40</v>
      </c>
      <c r="E5879" s="6" t="s">
        <v>86</v>
      </c>
      <c r="F5879" s="6">
        <v>0</v>
      </c>
      <c r="G5879" s="6">
        <f t="shared" si="148"/>
        <v>0</v>
      </c>
      <c r="H5879" s="1">
        <v>6</v>
      </c>
    </row>
    <row r="5880" spans="1:8" ht="27" customHeight="1" x14ac:dyDescent="0.25">
      <c r="A5880" s="6">
        <v>5129</v>
      </c>
      <c r="B5880" s="6" t="s">
        <v>3988</v>
      </c>
      <c r="C5880" s="6" t="s">
        <v>3296</v>
      </c>
      <c r="D5880" s="6" t="s">
        <v>40</v>
      </c>
      <c r="E5880" s="6" t="s">
        <v>86</v>
      </c>
      <c r="F5880" s="6">
        <v>0</v>
      </c>
      <c r="G5880" s="6">
        <f t="shared" si="148"/>
        <v>0</v>
      </c>
      <c r="H5880" s="1">
        <v>4</v>
      </c>
    </row>
    <row r="5881" spans="1:8" ht="27" customHeight="1" x14ac:dyDescent="0.25">
      <c r="A5881" s="6">
        <v>5129</v>
      </c>
      <c r="B5881" s="6" t="s">
        <v>3989</v>
      </c>
      <c r="C5881" s="6" t="s">
        <v>3296</v>
      </c>
      <c r="D5881" s="6" t="s">
        <v>40</v>
      </c>
      <c r="E5881" s="6" t="s">
        <v>86</v>
      </c>
      <c r="F5881" s="6">
        <v>0</v>
      </c>
      <c r="G5881" s="6">
        <f t="shared" si="148"/>
        <v>0</v>
      </c>
      <c r="H5881" s="1">
        <v>2</v>
      </c>
    </row>
    <row r="5882" spans="1:8" ht="27" customHeight="1" x14ac:dyDescent="0.25">
      <c r="A5882" s="6">
        <v>5129</v>
      </c>
      <c r="B5882" s="6" t="s">
        <v>3990</v>
      </c>
      <c r="C5882" s="6" t="s">
        <v>3986</v>
      </c>
      <c r="D5882" s="6" t="s">
        <v>40</v>
      </c>
      <c r="E5882" s="6" t="s">
        <v>86</v>
      </c>
      <c r="F5882" s="6">
        <v>0</v>
      </c>
      <c r="G5882" s="6">
        <f t="shared" si="148"/>
        <v>0</v>
      </c>
      <c r="H5882" s="1">
        <v>3</v>
      </c>
    </row>
    <row r="5883" spans="1:8" ht="27" customHeight="1" x14ac:dyDescent="0.25">
      <c r="A5883" s="6">
        <v>5129</v>
      </c>
      <c r="B5883" s="6" t="s">
        <v>3991</v>
      </c>
      <c r="C5883" s="6" t="s">
        <v>3896</v>
      </c>
      <c r="D5883" s="6" t="s">
        <v>40</v>
      </c>
      <c r="E5883" s="6" t="s">
        <v>86</v>
      </c>
      <c r="F5883" s="6">
        <v>0</v>
      </c>
      <c r="G5883" s="6">
        <f t="shared" si="148"/>
        <v>0</v>
      </c>
      <c r="H5883" s="1">
        <v>10</v>
      </c>
    </row>
    <row r="5884" spans="1:8" ht="27" customHeight="1" x14ac:dyDescent="0.25">
      <c r="A5884" s="6">
        <v>5129</v>
      </c>
      <c r="B5884" s="6" t="s">
        <v>3992</v>
      </c>
      <c r="C5884" s="6" t="s">
        <v>3896</v>
      </c>
      <c r="D5884" s="6" t="s">
        <v>40</v>
      </c>
      <c r="E5884" s="6" t="s">
        <v>86</v>
      </c>
      <c r="F5884" s="6">
        <v>0</v>
      </c>
      <c r="G5884" s="6">
        <f t="shared" si="148"/>
        <v>0</v>
      </c>
      <c r="H5884" s="1">
        <v>18</v>
      </c>
    </row>
    <row r="5885" spans="1:8" ht="27" customHeight="1" x14ac:dyDescent="0.25">
      <c r="A5885" s="6">
        <v>5129</v>
      </c>
      <c r="B5885" s="6" t="s">
        <v>3993</v>
      </c>
      <c r="C5885" s="6" t="s">
        <v>3896</v>
      </c>
      <c r="D5885" s="6" t="s">
        <v>40</v>
      </c>
      <c r="E5885" s="6" t="s">
        <v>86</v>
      </c>
      <c r="F5885" s="6">
        <v>0</v>
      </c>
      <c r="G5885" s="6">
        <f t="shared" si="148"/>
        <v>0</v>
      </c>
      <c r="H5885" s="1">
        <v>15</v>
      </c>
    </row>
    <row r="5886" spans="1:8" ht="27" customHeight="1" x14ac:dyDescent="0.25">
      <c r="A5886" s="6">
        <v>5129</v>
      </c>
      <c r="B5886" s="6" t="s">
        <v>3994</v>
      </c>
      <c r="C5886" s="6" t="s">
        <v>3986</v>
      </c>
      <c r="D5886" s="6" t="s">
        <v>40</v>
      </c>
      <c r="E5886" s="6" t="s">
        <v>86</v>
      </c>
      <c r="F5886" s="6">
        <v>0</v>
      </c>
      <c r="G5886" s="6">
        <f t="shared" si="148"/>
        <v>0</v>
      </c>
      <c r="H5886" s="1">
        <v>8</v>
      </c>
    </row>
    <row r="5887" spans="1:8" ht="27" customHeight="1" x14ac:dyDescent="0.25">
      <c r="A5887" s="6">
        <v>5129</v>
      </c>
      <c r="B5887" s="6" t="s">
        <v>3995</v>
      </c>
      <c r="C5887" s="6" t="s">
        <v>3986</v>
      </c>
      <c r="D5887" s="6" t="s">
        <v>40</v>
      </c>
      <c r="E5887" s="6" t="s">
        <v>86</v>
      </c>
      <c r="F5887" s="6">
        <v>0</v>
      </c>
      <c r="G5887" s="6">
        <f t="shared" si="148"/>
        <v>0</v>
      </c>
      <c r="H5887" s="1">
        <v>2</v>
      </c>
    </row>
    <row r="5888" spans="1:8" ht="27" customHeight="1" x14ac:dyDescent="0.25">
      <c r="A5888" s="6">
        <v>5129</v>
      </c>
      <c r="B5888" s="6" t="s">
        <v>3996</v>
      </c>
      <c r="C5888" s="6" t="s">
        <v>3296</v>
      </c>
      <c r="D5888" s="6" t="s">
        <v>40</v>
      </c>
      <c r="E5888" s="6" t="s">
        <v>86</v>
      </c>
      <c r="F5888" s="6">
        <v>0</v>
      </c>
      <c r="G5888" s="6">
        <f t="shared" si="148"/>
        <v>0</v>
      </c>
      <c r="H5888" s="1">
        <v>4</v>
      </c>
    </row>
    <row r="5889" spans="1:8" ht="27" customHeight="1" x14ac:dyDescent="0.25">
      <c r="A5889" s="6">
        <v>5129</v>
      </c>
      <c r="B5889" s="6" t="s">
        <v>3997</v>
      </c>
      <c r="C5889" s="6" t="s">
        <v>2499</v>
      </c>
      <c r="D5889" s="6" t="s">
        <v>40</v>
      </c>
      <c r="E5889" s="6" t="s">
        <v>86</v>
      </c>
      <c r="F5889" s="6">
        <v>0</v>
      </c>
      <c r="G5889" s="6">
        <f t="shared" si="148"/>
        <v>0</v>
      </c>
      <c r="H5889" s="1">
        <v>15</v>
      </c>
    </row>
    <row r="5890" spans="1:8" ht="27" customHeight="1" x14ac:dyDescent="0.25">
      <c r="A5890" s="6">
        <v>5129</v>
      </c>
      <c r="B5890" s="6" t="s">
        <v>3998</v>
      </c>
      <c r="C5890" s="6" t="s">
        <v>3296</v>
      </c>
      <c r="D5890" s="6" t="s">
        <v>40</v>
      </c>
      <c r="E5890" s="6" t="s">
        <v>86</v>
      </c>
      <c r="F5890" s="6">
        <v>0</v>
      </c>
      <c r="G5890" s="6">
        <f t="shared" si="148"/>
        <v>0</v>
      </c>
      <c r="H5890" s="1">
        <v>5</v>
      </c>
    </row>
    <row r="5891" spans="1:8" ht="27" customHeight="1" x14ac:dyDescent="0.25">
      <c r="A5891" s="6">
        <v>5129</v>
      </c>
      <c r="B5891" s="6" t="s">
        <v>3999</v>
      </c>
      <c r="C5891" s="6" t="s">
        <v>3986</v>
      </c>
      <c r="D5891" s="6" t="s">
        <v>40</v>
      </c>
      <c r="E5891" s="6" t="s">
        <v>86</v>
      </c>
      <c r="F5891" s="6">
        <v>0</v>
      </c>
      <c r="G5891" s="6">
        <f t="shared" si="148"/>
        <v>0</v>
      </c>
      <c r="H5891" s="1">
        <v>12</v>
      </c>
    </row>
    <row r="5892" spans="1:8" ht="27" customHeight="1" x14ac:dyDescent="0.25">
      <c r="A5892" s="6">
        <v>5129</v>
      </c>
      <c r="B5892" s="6" t="s">
        <v>4000</v>
      </c>
      <c r="C5892" s="6" t="s">
        <v>3986</v>
      </c>
      <c r="D5892" s="6" t="s">
        <v>40</v>
      </c>
      <c r="E5892" s="6" t="s">
        <v>86</v>
      </c>
      <c r="F5892" s="6">
        <v>0</v>
      </c>
      <c r="G5892" s="6">
        <f t="shared" si="148"/>
        <v>0</v>
      </c>
      <c r="H5892" s="1">
        <v>6</v>
      </c>
    </row>
    <row r="5893" spans="1:8" ht="27" customHeight="1" x14ac:dyDescent="0.25">
      <c r="A5893" s="6">
        <v>5129</v>
      </c>
      <c r="B5893" s="6" t="s">
        <v>4001</v>
      </c>
      <c r="C5893" s="6" t="s">
        <v>3296</v>
      </c>
      <c r="D5893" s="6" t="s">
        <v>40</v>
      </c>
      <c r="E5893" s="6" t="s">
        <v>86</v>
      </c>
      <c r="F5893" s="6">
        <v>0</v>
      </c>
      <c r="G5893" s="6">
        <f t="shared" si="148"/>
        <v>0</v>
      </c>
      <c r="H5893" s="1">
        <v>5</v>
      </c>
    </row>
    <row r="5894" spans="1:8" ht="27" customHeight="1" x14ac:dyDescent="0.25">
      <c r="A5894" s="6">
        <v>5129</v>
      </c>
      <c r="B5894" s="6" t="s">
        <v>4002</v>
      </c>
      <c r="C5894" s="6" t="s">
        <v>3296</v>
      </c>
      <c r="D5894" s="6" t="s">
        <v>40</v>
      </c>
      <c r="E5894" s="6" t="s">
        <v>86</v>
      </c>
      <c r="F5894" s="6">
        <v>0</v>
      </c>
      <c r="G5894" s="6">
        <f t="shared" si="148"/>
        <v>0</v>
      </c>
      <c r="H5894" s="1">
        <v>2</v>
      </c>
    </row>
    <row r="5895" spans="1:8" ht="27" customHeight="1" x14ac:dyDescent="0.25">
      <c r="A5895" s="6">
        <v>5129</v>
      </c>
      <c r="B5895" s="6" t="s">
        <v>4003</v>
      </c>
      <c r="C5895" s="6" t="s">
        <v>3986</v>
      </c>
      <c r="D5895" s="6" t="s">
        <v>40</v>
      </c>
      <c r="E5895" s="6" t="s">
        <v>86</v>
      </c>
      <c r="F5895" s="6">
        <v>0</v>
      </c>
      <c r="G5895" s="6">
        <f t="shared" si="148"/>
        <v>0</v>
      </c>
      <c r="H5895" s="1">
        <v>8</v>
      </c>
    </row>
    <row r="5896" spans="1:8" ht="27" customHeight="1" x14ac:dyDescent="0.25">
      <c r="A5896" s="6">
        <v>5129</v>
      </c>
      <c r="B5896" s="6" t="s">
        <v>4004</v>
      </c>
      <c r="C5896" s="6" t="s">
        <v>3986</v>
      </c>
      <c r="D5896" s="6" t="s">
        <v>40</v>
      </c>
      <c r="E5896" s="6" t="s">
        <v>86</v>
      </c>
      <c r="F5896" s="6">
        <v>0</v>
      </c>
      <c r="G5896" s="6">
        <f t="shared" si="148"/>
        <v>0</v>
      </c>
      <c r="H5896" s="1">
        <v>4</v>
      </c>
    </row>
    <row r="5897" spans="1:8" ht="27" customHeight="1" x14ac:dyDescent="0.25">
      <c r="A5897" s="6">
        <v>5129</v>
      </c>
      <c r="B5897" s="6" t="s">
        <v>4005</v>
      </c>
      <c r="C5897" s="6" t="s">
        <v>3986</v>
      </c>
      <c r="D5897" s="6" t="s">
        <v>40</v>
      </c>
      <c r="E5897" s="6" t="s">
        <v>86</v>
      </c>
      <c r="F5897" s="6">
        <v>0</v>
      </c>
      <c r="G5897" s="6">
        <f t="shared" si="148"/>
        <v>0</v>
      </c>
      <c r="H5897" s="1">
        <v>6</v>
      </c>
    </row>
    <row r="5898" spans="1:8" ht="27" customHeight="1" x14ac:dyDescent="0.25">
      <c r="A5898" s="6">
        <v>5129</v>
      </c>
      <c r="B5898" s="6" t="s">
        <v>4006</v>
      </c>
      <c r="C5898" s="6" t="s">
        <v>3986</v>
      </c>
      <c r="D5898" s="6" t="s">
        <v>40</v>
      </c>
      <c r="E5898" s="6" t="s">
        <v>86</v>
      </c>
      <c r="F5898" s="6">
        <v>0</v>
      </c>
      <c r="G5898" s="6">
        <f t="shared" si="148"/>
        <v>0</v>
      </c>
      <c r="H5898" s="1">
        <v>3</v>
      </c>
    </row>
    <row r="5899" spans="1:8" ht="27" customHeight="1" x14ac:dyDescent="0.25">
      <c r="A5899" s="6">
        <v>5129</v>
      </c>
      <c r="B5899" s="6" t="s">
        <v>4007</v>
      </c>
      <c r="C5899" s="6" t="s">
        <v>3986</v>
      </c>
      <c r="D5899" s="6" t="s">
        <v>40</v>
      </c>
      <c r="E5899" s="6" t="s">
        <v>86</v>
      </c>
      <c r="F5899" s="6">
        <v>0</v>
      </c>
      <c r="G5899" s="6">
        <f t="shared" si="148"/>
        <v>0</v>
      </c>
      <c r="H5899" s="1">
        <v>6</v>
      </c>
    </row>
    <row r="5900" spans="1:8" ht="27" customHeight="1" x14ac:dyDescent="0.25">
      <c r="A5900" s="6">
        <v>5129</v>
      </c>
      <c r="B5900" s="6" t="s">
        <v>4085</v>
      </c>
      <c r="C5900" s="6" t="s">
        <v>3896</v>
      </c>
      <c r="D5900" s="6" t="s">
        <v>40</v>
      </c>
      <c r="E5900" s="6" t="s">
        <v>86</v>
      </c>
      <c r="F5900" s="6">
        <v>0</v>
      </c>
      <c r="G5900" s="6">
        <f>H5900*F5900</f>
        <v>0</v>
      </c>
      <c r="H5900" s="1">
        <v>15</v>
      </c>
    </row>
    <row r="5901" spans="1:8" ht="27" customHeight="1" x14ac:dyDescent="0.25">
      <c r="A5901" s="6">
        <v>5129</v>
      </c>
      <c r="B5901" s="6" t="s">
        <v>4086</v>
      </c>
      <c r="C5901" s="6" t="s">
        <v>3296</v>
      </c>
      <c r="D5901" s="6" t="s">
        <v>40</v>
      </c>
      <c r="E5901" s="6" t="s">
        <v>86</v>
      </c>
      <c r="F5901" s="6">
        <v>168300</v>
      </c>
      <c r="G5901" s="6">
        <f t="shared" ref="G5901:G5912" si="149">H5901*F5901</f>
        <v>168300</v>
      </c>
      <c r="H5901" s="1">
        <v>1</v>
      </c>
    </row>
    <row r="5902" spans="1:8" ht="27" customHeight="1" x14ac:dyDescent="0.25">
      <c r="A5902" s="6">
        <v>5129</v>
      </c>
      <c r="B5902" s="6" t="s">
        <v>4087</v>
      </c>
      <c r="C5902" s="6" t="s">
        <v>3296</v>
      </c>
      <c r="D5902" s="6" t="s">
        <v>40</v>
      </c>
      <c r="E5902" s="6" t="s">
        <v>86</v>
      </c>
      <c r="F5902" s="6">
        <v>160600</v>
      </c>
      <c r="G5902" s="6">
        <f t="shared" si="149"/>
        <v>160600</v>
      </c>
      <c r="H5902" s="1">
        <v>1</v>
      </c>
    </row>
    <row r="5903" spans="1:8" ht="27" customHeight="1" x14ac:dyDescent="0.25">
      <c r="A5903" s="6">
        <v>5129</v>
      </c>
      <c r="B5903" s="6" t="s">
        <v>4088</v>
      </c>
      <c r="C5903" s="6" t="s">
        <v>3296</v>
      </c>
      <c r="D5903" s="6" t="s">
        <v>40</v>
      </c>
      <c r="E5903" s="6" t="s">
        <v>86</v>
      </c>
      <c r="F5903" s="6">
        <v>101200</v>
      </c>
      <c r="G5903" s="6">
        <f t="shared" si="149"/>
        <v>101200</v>
      </c>
      <c r="H5903" s="1">
        <v>1</v>
      </c>
    </row>
    <row r="5904" spans="1:8" ht="27" customHeight="1" x14ac:dyDescent="0.25">
      <c r="A5904" s="6">
        <v>5129</v>
      </c>
      <c r="B5904" s="6" t="s">
        <v>4089</v>
      </c>
      <c r="C5904" s="6" t="s">
        <v>3296</v>
      </c>
      <c r="D5904" s="6" t="s">
        <v>40</v>
      </c>
      <c r="E5904" s="6" t="s">
        <v>86</v>
      </c>
      <c r="F5904" s="6">
        <v>52800</v>
      </c>
      <c r="G5904" s="6">
        <f t="shared" si="149"/>
        <v>158400</v>
      </c>
      <c r="H5904" s="1">
        <v>3</v>
      </c>
    </row>
    <row r="5905" spans="1:8" ht="27" customHeight="1" x14ac:dyDescent="0.25">
      <c r="A5905" s="6">
        <v>5129</v>
      </c>
      <c r="B5905" s="6" t="s">
        <v>4090</v>
      </c>
      <c r="C5905" s="6" t="s">
        <v>3296</v>
      </c>
      <c r="D5905" s="6" t="s">
        <v>40</v>
      </c>
      <c r="E5905" s="6" t="s">
        <v>86</v>
      </c>
      <c r="F5905" s="6">
        <v>14300</v>
      </c>
      <c r="G5905" s="6">
        <f t="shared" si="149"/>
        <v>57200</v>
      </c>
      <c r="H5905" s="1">
        <v>4</v>
      </c>
    </row>
    <row r="5906" spans="1:8" ht="27" customHeight="1" x14ac:dyDescent="0.25">
      <c r="A5906" s="6">
        <v>5129</v>
      </c>
      <c r="B5906" s="6" t="s">
        <v>4091</v>
      </c>
      <c r="C5906" s="6" t="s">
        <v>3296</v>
      </c>
      <c r="D5906" s="6" t="s">
        <v>40</v>
      </c>
      <c r="E5906" s="6" t="s">
        <v>86</v>
      </c>
      <c r="F5906" s="6">
        <v>94600</v>
      </c>
      <c r="G5906" s="6">
        <f t="shared" si="149"/>
        <v>283800</v>
      </c>
      <c r="H5906" s="1">
        <v>3</v>
      </c>
    </row>
    <row r="5907" spans="1:8" ht="27" customHeight="1" x14ac:dyDescent="0.25">
      <c r="A5907" s="6">
        <v>5129</v>
      </c>
      <c r="B5907" s="6" t="s">
        <v>4092</v>
      </c>
      <c r="C5907" s="6" t="s">
        <v>3296</v>
      </c>
      <c r="D5907" s="6" t="s">
        <v>40</v>
      </c>
      <c r="E5907" s="6" t="s">
        <v>86</v>
      </c>
      <c r="F5907" s="6">
        <v>94600</v>
      </c>
      <c r="G5907" s="6">
        <f t="shared" si="149"/>
        <v>94600</v>
      </c>
      <c r="H5907" s="1">
        <v>1</v>
      </c>
    </row>
    <row r="5908" spans="1:8" ht="27" customHeight="1" x14ac:dyDescent="0.25">
      <c r="A5908" s="6">
        <v>5129</v>
      </c>
      <c r="B5908" s="6" t="s">
        <v>4093</v>
      </c>
      <c r="C5908" s="6" t="s">
        <v>3296</v>
      </c>
      <c r="D5908" s="6" t="s">
        <v>40</v>
      </c>
      <c r="E5908" s="6" t="s">
        <v>86</v>
      </c>
      <c r="F5908" s="6">
        <v>97900</v>
      </c>
      <c r="G5908" s="6">
        <f t="shared" si="149"/>
        <v>97900</v>
      </c>
      <c r="H5908" s="1">
        <v>1</v>
      </c>
    </row>
    <row r="5909" spans="1:8" ht="27" customHeight="1" x14ac:dyDescent="0.25">
      <c r="A5909" s="6">
        <v>5129</v>
      </c>
      <c r="B5909" s="6" t="s">
        <v>4094</v>
      </c>
      <c r="C5909" s="6" t="s">
        <v>3296</v>
      </c>
      <c r="D5909" s="6" t="s">
        <v>40</v>
      </c>
      <c r="E5909" s="6" t="s">
        <v>86</v>
      </c>
      <c r="F5909" s="6">
        <v>156200</v>
      </c>
      <c r="G5909" s="6">
        <f t="shared" si="149"/>
        <v>156200</v>
      </c>
      <c r="H5909" s="1">
        <v>1</v>
      </c>
    </row>
    <row r="5910" spans="1:8" ht="27" customHeight="1" x14ac:dyDescent="0.25">
      <c r="A5910" s="6">
        <v>5129</v>
      </c>
      <c r="B5910" s="6" t="s">
        <v>4095</v>
      </c>
      <c r="C5910" s="6" t="s">
        <v>3296</v>
      </c>
      <c r="D5910" s="6" t="s">
        <v>40</v>
      </c>
      <c r="E5910" s="6" t="s">
        <v>86</v>
      </c>
      <c r="F5910" s="6">
        <v>147400</v>
      </c>
      <c r="G5910" s="6">
        <f t="shared" si="149"/>
        <v>147400</v>
      </c>
      <c r="H5910" s="1">
        <v>1</v>
      </c>
    </row>
    <row r="5911" spans="1:8" ht="27" customHeight="1" x14ac:dyDescent="0.25">
      <c r="A5911" s="6">
        <v>5129</v>
      </c>
      <c r="B5911" s="6" t="s">
        <v>4096</v>
      </c>
      <c r="C5911" s="6" t="s">
        <v>3296</v>
      </c>
      <c r="D5911" s="6" t="s">
        <v>40</v>
      </c>
      <c r="E5911" s="6" t="s">
        <v>86</v>
      </c>
      <c r="F5911" s="6">
        <v>90200</v>
      </c>
      <c r="G5911" s="6">
        <f t="shared" si="149"/>
        <v>90200</v>
      </c>
      <c r="H5911" s="1">
        <v>1</v>
      </c>
    </row>
    <row r="5912" spans="1:8" ht="27" customHeight="1" x14ac:dyDescent="0.25">
      <c r="A5912" s="6">
        <v>5129</v>
      </c>
      <c r="B5912" s="6" t="s">
        <v>4097</v>
      </c>
      <c r="C5912" s="6" t="s">
        <v>3296</v>
      </c>
      <c r="D5912" s="6" t="s">
        <v>40</v>
      </c>
      <c r="E5912" s="6" t="s">
        <v>86</v>
      </c>
      <c r="F5912" s="6">
        <v>94600</v>
      </c>
      <c r="G5912" s="6">
        <f t="shared" si="149"/>
        <v>94600</v>
      </c>
      <c r="H5912" s="1">
        <v>1</v>
      </c>
    </row>
    <row r="5913" spans="1:8" ht="15" customHeight="1" x14ac:dyDescent="0.25">
      <c r="A5913" s="29" t="s">
        <v>59</v>
      </c>
      <c r="B5913" s="30"/>
      <c r="C5913" s="30"/>
      <c r="D5913" s="30"/>
      <c r="E5913" s="30"/>
      <c r="F5913" s="30"/>
      <c r="G5913" s="30"/>
      <c r="H5913" s="31"/>
    </row>
    <row r="5914" spans="1:8" ht="27" customHeight="1" x14ac:dyDescent="0.25">
      <c r="A5914" s="6">
        <v>5113</v>
      </c>
      <c r="B5914" s="6" t="s">
        <v>1653</v>
      </c>
      <c r="C5914" s="6" t="s">
        <v>1643</v>
      </c>
      <c r="D5914" s="6" t="s">
        <v>1662</v>
      </c>
      <c r="E5914" s="6" t="s">
        <v>7</v>
      </c>
      <c r="F5914" s="6">
        <v>23153893</v>
      </c>
      <c r="G5914" s="6">
        <v>23153893</v>
      </c>
      <c r="H5914" s="1">
        <v>1</v>
      </c>
    </row>
    <row r="5915" spans="1:8" ht="27" customHeight="1" x14ac:dyDescent="0.25">
      <c r="A5915" s="6">
        <v>5113</v>
      </c>
      <c r="B5915" s="6" t="s">
        <v>1654</v>
      </c>
      <c r="C5915" s="6" t="s">
        <v>1643</v>
      </c>
      <c r="D5915" s="6" t="s">
        <v>1662</v>
      </c>
      <c r="E5915" s="6" t="s">
        <v>7</v>
      </c>
      <c r="F5915" s="6">
        <v>22722862</v>
      </c>
      <c r="G5915" s="6">
        <v>22722862</v>
      </c>
      <c r="H5915" s="1">
        <v>1</v>
      </c>
    </row>
    <row r="5916" spans="1:8" ht="27" customHeight="1" x14ac:dyDescent="0.25">
      <c r="A5916" s="6">
        <v>5113</v>
      </c>
      <c r="B5916" s="6" t="s">
        <v>1655</v>
      </c>
      <c r="C5916" s="6" t="s">
        <v>1643</v>
      </c>
      <c r="D5916" s="6" t="s">
        <v>1662</v>
      </c>
      <c r="E5916" s="6" t="s">
        <v>7</v>
      </c>
      <c r="F5916" s="6">
        <v>46563410</v>
      </c>
      <c r="G5916" s="6">
        <v>46563410</v>
      </c>
      <c r="H5916" s="1">
        <v>1</v>
      </c>
    </row>
    <row r="5917" spans="1:8" ht="27" customHeight="1" x14ac:dyDescent="0.25">
      <c r="A5917" s="6">
        <v>5113</v>
      </c>
      <c r="B5917" s="6" t="s">
        <v>1656</v>
      </c>
      <c r="C5917" s="6" t="s">
        <v>1643</v>
      </c>
      <c r="D5917" s="6" t="s">
        <v>1662</v>
      </c>
      <c r="E5917" s="6" t="s">
        <v>7</v>
      </c>
      <c r="F5917" s="6">
        <v>8801176</v>
      </c>
      <c r="G5917" s="6">
        <v>8801176</v>
      </c>
      <c r="H5917" s="1">
        <v>1</v>
      </c>
    </row>
    <row r="5918" spans="1:8" ht="27" customHeight="1" x14ac:dyDescent="0.25">
      <c r="A5918" s="6">
        <v>5113</v>
      </c>
      <c r="B5918" s="6" t="s">
        <v>1657</v>
      </c>
      <c r="C5918" s="6" t="s">
        <v>1643</v>
      </c>
      <c r="D5918" s="6" t="s">
        <v>1662</v>
      </c>
      <c r="E5918" s="6" t="s">
        <v>7</v>
      </c>
      <c r="F5918" s="6">
        <v>21569735</v>
      </c>
      <c r="G5918" s="6">
        <v>21569735</v>
      </c>
      <c r="H5918" s="1">
        <v>1</v>
      </c>
    </row>
    <row r="5919" spans="1:8" ht="27" customHeight="1" x14ac:dyDescent="0.25">
      <c r="A5919" s="6">
        <v>5113</v>
      </c>
      <c r="B5919" s="6" t="s">
        <v>1658</v>
      </c>
      <c r="C5919" s="6" t="s">
        <v>1643</v>
      </c>
      <c r="D5919" s="6" t="s">
        <v>1662</v>
      </c>
      <c r="E5919" s="6" t="s">
        <v>7</v>
      </c>
      <c r="F5919" s="6">
        <v>38870952</v>
      </c>
      <c r="G5919" s="6">
        <v>38870952</v>
      </c>
      <c r="H5919" s="1">
        <v>1</v>
      </c>
    </row>
    <row r="5920" spans="1:8" ht="27" customHeight="1" x14ac:dyDescent="0.25">
      <c r="A5920" s="6">
        <v>5113</v>
      </c>
      <c r="B5920" s="6" t="s">
        <v>1659</v>
      </c>
      <c r="C5920" s="6" t="s">
        <v>1643</v>
      </c>
      <c r="D5920" s="6" t="s">
        <v>1662</v>
      </c>
      <c r="E5920" s="6" t="s">
        <v>7</v>
      </c>
      <c r="F5920" s="6">
        <v>24359114</v>
      </c>
      <c r="G5920" s="6">
        <v>24359114</v>
      </c>
      <c r="H5920" s="1">
        <v>1</v>
      </c>
    </row>
    <row r="5921" spans="1:8" ht="27" customHeight="1" x14ac:dyDescent="0.25">
      <c r="A5921" s="6">
        <v>5113</v>
      </c>
      <c r="B5921" s="6" t="s">
        <v>1660</v>
      </c>
      <c r="C5921" s="6" t="s">
        <v>1643</v>
      </c>
      <c r="D5921" s="6" t="s">
        <v>1662</v>
      </c>
      <c r="E5921" s="6" t="s">
        <v>7</v>
      </c>
      <c r="F5921" s="6">
        <v>13688884</v>
      </c>
      <c r="G5921" s="6">
        <v>13688884</v>
      </c>
      <c r="H5921" s="1">
        <v>1</v>
      </c>
    </row>
    <row r="5922" spans="1:8" ht="27" customHeight="1" x14ac:dyDescent="0.25">
      <c r="A5922" s="6">
        <v>5113</v>
      </c>
      <c r="B5922" s="6" t="s">
        <v>1661</v>
      </c>
      <c r="C5922" s="6" t="s">
        <v>1643</v>
      </c>
      <c r="D5922" s="6" t="s">
        <v>1662</v>
      </c>
      <c r="E5922" s="6" t="s">
        <v>7</v>
      </c>
      <c r="F5922" s="6">
        <v>11295160</v>
      </c>
      <c r="G5922" s="6">
        <v>11295160</v>
      </c>
      <c r="H5922" s="1">
        <v>1</v>
      </c>
    </row>
    <row r="5923" spans="1:8" ht="27" customHeight="1" x14ac:dyDescent="0.25">
      <c r="A5923" s="6">
        <v>5113</v>
      </c>
      <c r="B5923" s="6" t="s">
        <v>1946</v>
      </c>
      <c r="C5923" s="6" t="s">
        <v>1643</v>
      </c>
      <c r="D5923" s="6" t="s">
        <v>1662</v>
      </c>
      <c r="E5923" s="6" t="s">
        <v>7</v>
      </c>
      <c r="F5923" s="6">
        <v>32484114</v>
      </c>
      <c r="G5923" s="6">
        <v>32484114</v>
      </c>
      <c r="H5923" s="1">
        <v>1</v>
      </c>
    </row>
    <row r="5924" spans="1:8" ht="27" customHeight="1" x14ac:dyDescent="0.25">
      <c r="A5924" s="6">
        <v>5113</v>
      </c>
      <c r="B5924" s="6" t="s">
        <v>1947</v>
      </c>
      <c r="C5924" s="6" t="s">
        <v>1643</v>
      </c>
      <c r="D5924" s="6" t="s">
        <v>1662</v>
      </c>
      <c r="E5924" s="6" t="s">
        <v>7</v>
      </c>
      <c r="F5924" s="6">
        <v>34277093</v>
      </c>
      <c r="G5924" s="6">
        <v>34277093</v>
      </c>
      <c r="H5924" s="1">
        <v>1</v>
      </c>
    </row>
    <row r="5925" spans="1:8" ht="27" customHeight="1" x14ac:dyDescent="0.25">
      <c r="A5925" s="6">
        <v>5113</v>
      </c>
      <c r="B5925" s="6" t="s">
        <v>1948</v>
      </c>
      <c r="C5925" s="6" t="s">
        <v>1643</v>
      </c>
      <c r="D5925" s="6" t="s">
        <v>1662</v>
      </c>
      <c r="E5925" s="6" t="s">
        <v>7</v>
      </c>
      <c r="F5925" s="6">
        <v>26800406</v>
      </c>
      <c r="G5925" s="6">
        <v>26800406</v>
      </c>
      <c r="H5925" s="1">
        <v>1</v>
      </c>
    </row>
    <row r="5926" spans="1:8" ht="27" customHeight="1" x14ac:dyDescent="0.25">
      <c r="A5926" s="6">
        <v>5113</v>
      </c>
      <c r="B5926" s="6" t="s">
        <v>1949</v>
      </c>
      <c r="C5926" s="6" t="s">
        <v>1643</v>
      </c>
      <c r="D5926" s="6" t="s">
        <v>1662</v>
      </c>
      <c r="E5926" s="6" t="s">
        <v>7</v>
      </c>
      <c r="F5926" s="6">
        <v>19280011</v>
      </c>
      <c r="G5926" s="6">
        <v>19280011</v>
      </c>
      <c r="H5926" s="1">
        <v>1</v>
      </c>
    </row>
    <row r="5927" spans="1:8" ht="27" customHeight="1" x14ac:dyDescent="0.25">
      <c r="A5927" s="6">
        <v>5113</v>
      </c>
      <c r="B5927" s="6" t="s">
        <v>2194</v>
      </c>
      <c r="C5927" s="6" t="s">
        <v>1643</v>
      </c>
      <c r="D5927" s="6" t="s">
        <v>1662</v>
      </c>
      <c r="E5927" s="6" t="s">
        <v>7</v>
      </c>
      <c r="F5927" s="6">
        <v>19347580</v>
      </c>
      <c r="G5927" s="6">
        <v>19347580</v>
      </c>
      <c r="H5927" s="1">
        <v>1</v>
      </c>
    </row>
    <row r="5928" spans="1:8" ht="27" customHeight="1" x14ac:dyDescent="0.25">
      <c r="A5928" s="6">
        <v>5113</v>
      </c>
      <c r="B5928" s="6" t="s">
        <v>2195</v>
      </c>
      <c r="C5928" s="6" t="s">
        <v>1643</v>
      </c>
      <c r="D5928" s="6" t="s">
        <v>1662</v>
      </c>
      <c r="E5928" s="6" t="s">
        <v>7</v>
      </c>
      <c r="F5928" s="6">
        <v>34798934</v>
      </c>
      <c r="G5928" s="6">
        <v>34798934</v>
      </c>
      <c r="H5928" s="1">
        <v>1</v>
      </c>
    </row>
    <row r="5929" spans="1:8" ht="27" customHeight="1" x14ac:dyDescent="0.25">
      <c r="A5929" s="6">
        <v>5113</v>
      </c>
      <c r="B5929" s="6" t="s">
        <v>2196</v>
      </c>
      <c r="C5929" s="6" t="s">
        <v>1643</v>
      </c>
      <c r="D5929" s="6" t="s">
        <v>1662</v>
      </c>
      <c r="E5929" s="6" t="s">
        <v>7</v>
      </c>
      <c r="F5929" s="6">
        <v>45122438</v>
      </c>
      <c r="G5929" s="6">
        <v>45122438</v>
      </c>
      <c r="H5929" s="1">
        <v>1</v>
      </c>
    </row>
    <row r="5930" spans="1:8" ht="27" customHeight="1" x14ac:dyDescent="0.25">
      <c r="A5930" s="6">
        <v>5113</v>
      </c>
      <c r="B5930" s="6" t="s">
        <v>2643</v>
      </c>
      <c r="C5930" s="6" t="s">
        <v>1643</v>
      </c>
      <c r="D5930" s="6" t="s">
        <v>1662</v>
      </c>
      <c r="E5930" s="6" t="s">
        <v>7</v>
      </c>
      <c r="F5930" s="6">
        <v>46903588</v>
      </c>
      <c r="G5930" s="6">
        <v>46903588</v>
      </c>
      <c r="H5930" s="1">
        <v>1</v>
      </c>
    </row>
    <row r="5931" spans="1:8" ht="54.2" customHeight="1" x14ac:dyDescent="0.25">
      <c r="A5931" s="6">
        <v>4251</v>
      </c>
      <c r="B5931" s="6" t="s">
        <v>2755</v>
      </c>
      <c r="C5931" s="6" t="s">
        <v>1839</v>
      </c>
      <c r="D5931" s="6" t="s">
        <v>1662</v>
      </c>
      <c r="E5931" s="6" t="s">
        <v>7</v>
      </c>
      <c r="F5931" s="6">
        <v>34355820</v>
      </c>
      <c r="G5931" s="6">
        <v>34355820</v>
      </c>
      <c r="H5931" s="1">
        <v>1</v>
      </c>
    </row>
    <row r="5932" spans="1:8" ht="30.6" customHeight="1" x14ac:dyDescent="0.25">
      <c r="A5932" s="6">
        <v>4251</v>
      </c>
      <c r="B5932" s="6" t="s">
        <v>3657</v>
      </c>
      <c r="C5932" s="6" t="s">
        <v>1643</v>
      </c>
      <c r="D5932" s="6" t="s">
        <v>1662</v>
      </c>
      <c r="E5932" s="6" t="s">
        <v>7</v>
      </c>
      <c r="F5932" s="6">
        <v>24549960</v>
      </c>
      <c r="G5932" s="6">
        <v>24549960</v>
      </c>
      <c r="H5932" s="1">
        <v>1</v>
      </c>
    </row>
    <row r="5933" spans="1:8" ht="30.6" customHeight="1" x14ac:dyDescent="0.25">
      <c r="A5933" s="6">
        <v>5113</v>
      </c>
      <c r="B5933" s="6" t="s">
        <v>3661</v>
      </c>
      <c r="C5933" s="6" t="s">
        <v>1643</v>
      </c>
      <c r="D5933" s="6" t="s">
        <v>1662</v>
      </c>
      <c r="E5933" s="6" t="s">
        <v>7</v>
      </c>
      <c r="F5933" s="6">
        <v>0</v>
      </c>
      <c r="G5933" s="6">
        <v>0</v>
      </c>
      <c r="H5933" s="1">
        <v>1</v>
      </c>
    </row>
    <row r="5934" spans="1:8" ht="30.6" customHeight="1" x14ac:dyDescent="0.25">
      <c r="A5934" s="6">
        <v>5113</v>
      </c>
      <c r="B5934" s="6" t="s">
        <v>3662</v>
      </c>
      <c r="C5934" s="6" t="s">
        <v>1643</v>
      </c>
      <c r="D5934" s="6" t="s">
        <v>1662</v>
      </c>
      <c r="E5934" s="6" t="s">
        <v>7</v>
      </c>
      <c r="F5934" s="6">
        <v>25129800</v>
      </c>
      <c r="G5934" s="6">
        <v>25129800</v>
      </c>
      <c r="H5934" s="1">
        <v>1</v>
      </c>
    </row>
    <row r="5935" spans="1:8" ht="30.6" customHeight="1" x14ac:dyDescent="0.25">
      <c r="A5935" s="6">
        <v>5113</v>
      </c>
      <c r="B5935" s="6" t="s">
        <v>3663</v>
      </c>
      <c r="C5935" s="6" t="s">
        <v>1643</v>
      </c>
      <c r="D5935" s="6" t="s">
        <v>1662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30.6" customHeight="1" x14ac:dyDescent="0.25">
      <c r="A5936" s="6">
        <v>5113</v>
      </c>
      <c r="B5936" s="6" t="s">
        <v>3664</v>
      </c>
      <c r="C5936" s="6" t="s">
        <v>1643</v>
      </c>
      <c r="D5936" s="6" t="s">
        <v>1662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30.6" customHeight="1" x14ac:dyDescent="0.25">
      <c r="A5937" s="6">
        <v>5113</v>
      </c>
      <c r="B5937" s="6" t="s">
        <v>3665</v>
      </c>
      <c r="C5937" s="6" t="s">
        <v>1643</v>
      </c>
      <c r="D5937" s="6" t="s">
        <v>1662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30.6" customHeight="1" x14ac:dyDescent="0.25">
      <c r="A5938" s="6">
        <v>5113</v>
      </c>
      <c r="B5938" s="6" t="s">
        <v>3666</v>
      </c>
      <c r="C5938" s="6" t="s">
        <v>1643</v>
      </c>
      <c r="D5938" s="6" t="s">
        <v>1662</v>
      </c>
      <c r="E5938" s="6" t="s">
        <v>7</v>
      </c>
      <c r="F5938" s="6">
        <v>0</v>
      </c>
      <c r="G5938" s="6">
        <v>0</v>
      </c>
      <c r="H5938" s="1">
        <v>1</v>
      </c>
    </row>
    <row r="5939" spans="1:8" ht="30.6" customHeight="1" x14ac:dyDescent="0.25">
      <c r="A5939" s="6">
        <v>5113</v>
      </c>
      <c r="B5939" s="6" t="s">
        <v>3667</v>
      </c>
      <c r="C5939" s="6" t="s">
        <v>1643</v>
      </c>
      <c r="D5939" s="6" t="s">
        <v>1662</v>
      </c>
      <c r="E5939" s="6" t="s">
        <v>7</v>
      </c>
      <c r="F5939" s="6">
        <v>0</v>
      </c>
      <c r="G5939" s="6">
        <v>0</v>
      </c>
      <c r="H5939" s="1">
        <v>1</v>
      </c>
    </row>
    <row r="5940" spans="1:8" ht="30.6" customHeight="1" x14ac:dyDescent="0.25">
      <c r="A5940" s="6">
        <v>5113</v>
      </c>
      <c r="B5940" s="6" t="s">
        <v>3668</v>
      </c>
      <c r="C5940" s="6" t="s">
        <v>1643</v>
      </c>
      <c r="D5940" s="6" t="s">
        <v>1662</v>
      </c>
      <c r="E5940" s="6" t="s">
        <v>7</v>
      </c>
      <c r="F5940" s="6">
        <v>0</v>
      </c>
      <c r="G5940" s="6">
        <v>0</v>
      </c>
      <c r="H5940" s="1">
        <v>1</v>
      </c>
    </row>
    <row r="5941" spans="1:8" ht="30.6" customHeight="1" x14ac:dyDescent="0.25">
      <c r="A5941" s="6">
        <v>5113</v>
      </c>
      <c r="B5941" s="6" t="s">
        <v>3669</v>
      </c>
      <c r="C5941" s="6" t="s">
        <v>1643</v>
      </c>
      <c r="D5941" s="6" t="s">
        <v>1662</v>
      </c>
      <c r="E5941" s="6" t="s">
        <v>7</v>
      </c>
      <c r="F5941" s="6">
        <v>0</v>
      </c>
      <c r="G5941" s="6">
        <v>0</v>
      </c>
      <c r="H5941" s="1">
        <v>1</v>
      </c>
    </row>
    <row r="5942" spans="1:8" ht="30.6" customHeight="1" x14ac:dyDescent="0.25">
      <c r="A5942" s="6">
        <v>5113</v>
      </c>
      <c r="B5942" s="6" t="s">
        <v>3670</v>
      </c>
      <c r="C5942" s="6" t="s">
        <v>1643</v>
      </c>
      <c r="D5942" s="6" t="s">
        <v>1662</v>
      </c>
      <c r="E5942" s="6" t="s">
        <v>7</v>
      </c>
      <c r="F5942" s="6">
        <v>0</v>
      </c>
      <c r="G5942" s="6">
        <v>0</v>
      </c>
      <c r="H5942" s="1">
        <v>1</v>
      </c>
    </row>
    <row r="5943" spans="1:8" ht="30.6" customHeight="1" x14ac:dyDescent="0.25">
      <c r="A5943" s="6">
        <v>5113</v>
      </c>
      <c r="B5943" s="6" t="s">
        <v>3671</v>
      </c>
      <c r="C5943" s="6" t="s">
        <v>1643</v>
      </c>
      <c r="D5943" s="6" t="s">
        <v>1662</v>
      </c>
      <c r="E5943" s="6" t="s">
        <v>7</v>
      </c>
      <c r="F5943" s="6">
        <v>0</v>
      </c>
      <c r="G5943" s="6">
        <v>0</v>
      </c>
      <c r="H5943" s="1">
        <v>1</v>
      </c>
    </row>
    <row r="5944" spans="1:8" ht="30.6" customHeight="1" x14ac:dyDescent="0.25">
      <c r="A5944" s="6">
        <v>5113</v>
      </c>
      <c r="B5944" s="6" t="s">
        <v>3672</v>
      </c>
      <c r="C5944" s="6" t="s">
        <v>1643</v>
      </c>
      <c r="D5944" s="6" t="s">
        <v>1662</v>
      </c>
      <c r="E5944" s="6" t="s">
        <v>7</v>
      </c>
      <c r="F5944" s="6">
        <v>0</v>
      </c>
      <c r="G5944" s="6">
        <v>0</v>
      </c>
      <c r="H5944" s="1">
        <v>1</v>
      </c>
    </row>
    <row r="5945" spans="1:8" ht="30.6" customHeight="1" x14ac:dyDescent="0.25">
      <c r="A5945" s="6">
        <v>5113</v>
      </c>
      <c r="B5945" s="6" t="s">
        <v>3673</v>
      </c>
      <c r="C5945" s="6" t="s">
        <v>1643</v>
      </c>
      <c r="D5945" s="6" t="s">
        <v>1662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30.6" customHeight="1" x14ac:dyDescent="0.25">
      <c r="A5946" s="6">
        <v>5113</v>
      </c>
      <c r="B5946" s="6" t="s">
        <v>3674</v>
      </c>
      <c r="C5946" s="6" t="s">
        <v>1643</v>
      </c>
      <c r="D5946" s="6" t="s">
        <v>1662</v>
      </c>
      <c r="E5946" s="6" t="s">
        <v>7</v>
      </c>
      <c r="F5946" s="6">
        <v>0</v>
      </c>
      <c r="G5946" s="6">
        <v>0</v>
      </c>
      <c r="H5946" s="1">
        <v>1</v>
      </c>
    </row>
    <row r="5947" spans="1:8" ht="30.6" customHeight="1" x14ac:dyDescent="0.25">
      <c r="A5947" s="6">
        <v>5113</v>
      </c>
      <c r="B5947" s="6" t="s">
        <v>3675</v>
      </c>
      <c r="C5947" s="6" t="s">
        <v>1643</v>
      </c>
      <c r="D5947" s="6" t="s">
        <v>1662</v>
      </c>
      <c r="E5947" s="6" t="s">
        <v>7</v>
      </c>
      <c r="F5947" s="6">
        <v>0</v>
      </c>
      <c r="G5947" s="6">
        <v>0</v>
      </c>
      <c r="H5947" s="1">
        <v>1</v>
      </c>
    </row>
    <row r="5948" spans="1:8" ht="30.6" customHeight="1" x14ac:dyDescent="0.25">
      <c r="A5948" s="6">
        <v>5113</v>
      </c>
      <c r="B5948" s="6" t="s">
        <v>4216</v>
      </c>
      <c r="C5948" s="6" t="s">
        <v>1643</v>
      </c>
      <c r="D5948" s="6" t="s">
        <v>1662</v>
      </c>
      <c r="E5948" s="6" t="s">
        <v>7</v>
      </c>
      <c r="F5948" s="6">
        <v>27600000</v>
      </c>
      <c r="G5948" s="6">
        <v>27600</v>
      </c>
      <c r="H5948" s="1">
        <v>1</v>
      </c>
    </row>
    <row r="5949" spans="1:8" ht="30.6" customHeight="1" x14ac:dyDescent="0.25">
      <c r="A5949" s="6">
        <v>5113</v>
      </c>
      <c r="B5949" s="6" t="s">
        <v>4217</v>
      </c>
      <c r="C5949" s="6" t="s">
        <v>1643</v>
      </c>
      <c r="D5949" s="6" t="s">
        <v>1662</v>
      </c>
      <c r="E5949" s="6" t="s">
        <v>7</v>
      </c>
      <c r="F5949" s="6">
        <v>0</v>
      </c>
      <c r="G5949" s="6">
        <v>0</v>
      </c>
      <c r="H5949" s="1">
        <v>1</v>
      </c>
    </row>
    <row r="5950" spans="1:8" ht="26.45" customHeight="1" x14ac:dyDescent="0.25">
      <c r="A5950" s="6">
        <v>5113</v>
      </c>
      <c r="B5950" s="6" t="s">
        <v>4354</v>
      </c>
      <c r="C5950" s="6" t="s">
        <v>1643</v>
      </c>
      <c r="D5950" s="6" t="s">
        <v>1662</v>
      </c>
      <c r="E5950" s="6" t="s">
        <v>7</v>
      </c>
      <c r="F5950" s="6">
        <v>60818376</v>
      </c>
      <c r="G5950" s="6">
        <v>60818376</v>
      </c>
      <c r="H5950" s="1">
        <v>1</v>
      </c>
    </row>
    <row r="5951" spans="1:8" ht="27" customHeight="1" x14ac:dyDescent="0.25">
      <c r="A5951" s="6">
        <v>5113</v>
      </c>
      <c r="B5951" s="6" t="s">
        <v>5074</v>
      </c>
      <c r="C5951" s="6" t="s">
        <v>1643</v>
      </c>
      <c r="D5951" s="6" t="s">
        <v>1662</v>
      </c>
      <c r="E5951" s="6" t="s">
        <v>7</v>
      </c>
      <c r="F5951" s="6">
        <v>1429500</v>
      </c>
      <c r="G5951" s="6">
        <v>1429500</v>
      </c>
      <c r="H5951" s="1">
        <v>1</v>
      </c>
    </row>
    <row r="5952" spans="1:8" ht="27" customHeight="1" x14ac:dyDescent="0.25">
      <c r="A5952" s="6">
        <v>5113</v>
      </c>
      <c r="B5952" s="6" t="s">
        <v>5075</v>
      </c>
      <c r="C5952" s="6" t="s">
        <v>1643</v>
      </c>
      <c r="D5952" s="6" t="s">
        <v>1662</v>
      </c>
      <c r="E5952" s="6" t="s">
        <v>7</v>
      </c>
      <c r="F5952" s="6">
        <v>1644200</v>
      </c>
      <c r="G5952" s="6">
        <v>1644200</v>
      </c>
      <c r="H5952" s="1">
        <v>1</v>
      </c>
    </row>
    <row r="5953" spans="1:8" ht="37.5" customHeight="1" x14ac:dyDescent="0.25">
      <c r="A5953" s="6">
        <v>4251</v>
      </c>
      <c r="B5953" s="6" t="s">
        <v>6605</v>
      </c>
      <c r="C5953" s="6" t="s">
        <v>1839</v>
      </c>
      <c r="D5953" s="6" t="s">
        <v>1662</v>
      </c>
      <c r="E5953" s="6" t="s">
        <v>7</v>
      </c>
      <c r="F5953" s="6">
        <v>0</v>
      </c>
      <c r="G5953" s="6">
        <v>0</v>
      </c>
      <c r="H5953" s="1">
        <v>1</v>
      </c>
    </row>
    <row r="5954" spans="1:8" ht="15" customHeight="1" x14ac:dyDescent="0.25">
      <c r="A5954" s="29" t="s">
        <v>96</v>
      </c>
      <c r="B5954" s="30"/>
      <c r="C5954" s="30"/>
      <c r="D5954" s="30"/>
      <c r="E5954" s="30"/>
      <c r="F5954" s="30"/>
      <c r="G5954" s="30"/>
      <c r="H5954" s="31"/>
    </row>
    <row r="5955" spans="1:8" ht="27" customHeight="1" x14ac:dyDescent="0.25">
      <c r="A5955" s="6">
        <v>5113</v>
      </c>
      <c r="B5955" s="6" t="s">
        <v>1663</v>
      </c>
      <c r="C5955" s="6" t="s">
        <v>88</v>
      </c>
      <c r="D5955" s="6" t="s">
        <v>115</v>
      </c>
      <c r="E5955" s="6" t="s">
        <v>7</v>
      </c>
      <c r="F5955" s="6">
        <v>462402</v>
      </c>
      <c r="G5955" s="6">
        <v>462402</v>
      </c>
      <c r="H5955" s="1">
        <v>1</v>
      </c>
    </row>
    <row r="5956" spans="1:8" ht="27" customHeight="1" x14ac:dyDescent="0.25">
      <c r="A5956" s="6">
        <v>5113</v>
      </c>
      <c r="B5956" s="6" t="s">
        <v>1664</v>
      </c>
      <c r="C5956" s="6" t="s">
        <v>88</v>
      </c>
      <c r="D5956" s="6" t="s">
        <v>115</v>
      </c>
      <c r="E5956" s="6" t="s">
        <v>7</v>
      </c>
      <c r="F5956" s="6">
        <v>453794</v>
      </c>
      <c r="G5956" s="6">
        <v>453794</v>
      </c>
      <c r="H5956" s="1">
        <v>1</v>
      </c>
    </row>
    <row r="5957" spans="1:8" ht="27" customHeight="1" x14ac:dyDescent="0.25">
      <c r="A5957" s="6">
        <v>5113</v>
      </c>
      <c r="B5957" s="6" t="s">
        <v>1665</v>
      </c>
      <c r="C5957" s="6" t="s">
        <v>88</v>
      </c>
      <c r="D5957" s="6" t="s">
        <v>115</v>
      </c>
      <c r="E5957" s="6" t="s">
        <v>7</v>
      </c>
      <c r="F5957" s="6">
        <v>928907</v>
      </c>
      <c r="G5957" s="6">
        <v>928907</v>
      </c>
      <c r="H5957" s="1">
        <v>1</v>
      </c>
    </row>
    <row r="5958" spans="1:8" ht="27" customHeight="1" x14ac:dyDescent="0.25">
      <c r="A5958" s="6">
        <v>5113</v>
      </c>
      <c r="B5958" s="6" t="s">
        <v>1666</v>
      </c>
      <c r="C5958" s="6" t="s">
        <v>88</v>
      </c>
      <c r="D5958" s="6" t="s">
        <v>115</v>
      </c>
      <c r="E5958" s="6" t="s">
        <v>7</v>
      </c>
      <c r="F5958" s="6">
        <v>175766</v>
      </c>
      <c r="G5958" s="6">
        <v>175766</v>
      </c>
      <c r="H5958" s="1">
        <v>1</v>
      </c>
    </row>
    <row r="5959" spans="1:8" ht="27" customHeight="1" x14ac:dyDescent="0.25">
      <c r="A5959" s="6">
        <v>5113</v>
      </c>
      <c r="B5959" s="6" t="s">
        <v>1667</v>
      </c>
      <c r="C5959" s="6" t="s">
        <v>88</v>
      </c>
      <c r="D5959" s="6" t="s">
        <v>115</v>
      </c>
      <c r="E5959" s="6" t="s">
        <v>7</v>
      </c>
      <c r="F5959" s="6">
        <v>430765</v>
      </c>
      <c r="G5959" s="6">
        <v>430765</v>
      </c>
      <c r="H5959" s="1">
        <v>1</v>
      </c>
    </row>
    <row r="5960" spans="1:8" ht="27" customHeight="1" x14ac:dyDescent="0.25">
      <c r="A5960" s="6">
        <v>5113</v>
      </c>
      <c r="B5960" s="6" t="s">
        <v>1668</v>
      </c>
      <c r="C5960" s="6" t="s">
        <v>88</v>
      </c>
      <c r="D5960" s="6" t="s">
        <v>115</v>
      </c>
      <c r="E5960" s="6" t="s">
        <v>7</v>
      </c>
      <c r="F5960" s="6">
        <v>776279</v>
      </c>
      <c r="G5960" s="6">
        <v>776279</v>
      </c>
      <c r="H5960" s="1">
        <v>1</v>
      </c>
    </row>
    <row r="5961" spans="1:8" ht="27" customHeight="1" x14ac:dyDescent="0.25">
      <c r="A5961" s="6">
        <v>5113</v>
      </c>
      <c r="B5961" s="6" t="s">
        <v>1669</v>
      </c>
      <c r="C5961" s="6" t="s">
        <v>88</v>
      </c>
      <c r="D5961" s="6" t="s">
        <v>115</v>
      </c>
      <c r="E5961" s="6" t="s">
        <v>7</v>
      </c>
      <c r="F5961" s="6">
        <v>486471</v>
      </c>
      <c r="G5961" s="6">
        <v>486471</v>
      </c>
      <c r="H5961" s="1">
        <v>1</v>
      </c>
    </row>
    <row r="5962" spans="1:8" ht="27" customHeight="1" x14ac:dyDescent="0.25">
      <c r="A5962" s="6">
        <v>5113</v>
      </c>
      <c r="B5962" s="6" t="s">
        <v>1670</v>
      </c>
      <c r="C5962" s="6" t="s">
        <v>88</v>
      </c>
      <c r="D5962" s="6" t="s">
        <v>115</v>
      </c>
      <c r="E5962" s="6" t="s">
        <v>7</v>
      </c>
      <c r="F5962" s="6">
        <v>273378</v>
      </c>
      <c r="G5962" s="6">
        <v>273378</v>
      </c>
      <c r="H5962" s="1">
        <v>1</v>
      </c>
    </row>
    <row r="5963" spans="1:8" ht="27" customHeight="1" x14ac:dyDescent="0.25">
      <c r="A5963" s="6">
        <v>5113</v>
      </c>
      <c r="B5963" s="6" t="s">
        <v>1671</v>
      </c>
      <c r="C5963" s="6" t="s">
        <v>88</v>
      </c>
      <c r="D5963" s="6" t="s">
        <v>115</v>
      </c>
      <c r="E5963" s="6" t="s">
        <v>7</v>
      </c>
      <c r="F5963" s="6">
        <v>225574</v>
      </c>
      <c r="G5963" s="6">
        <v>225574</v>
      </c>
      <c r="H5963" s="1">
        <v>1</v>
      </c>
    </row>
    <row r="5964" spans="1:8" ht="27" customHeight="1" x14ac:dyDescent="0.25">
      <c r="A5964" s="6">
        <v>5113</v>
      </c>
      <c r="B5964" s="6" t="s">
        <v>1672</v>
      </c>
      <c r="C5964" s="6" t="s">
        <v>1673</v>
      </c>
      <c r="D5964" s="6" t="s">
        <v>39</v>
      </c>
      <c r="E5964" s="6" t="s">
        <v>7</v>
      </c>
      <c r="F5964" s="6">
        <v>138721</v>
      </c>
      <c r="G5964" s="6">
        <v>138721</v>
      </c>
      <c r="H5964" s="1">
        <v>1</v>
      </c>
    </row>
    <row r="5965" spans="1:8" ht="27" customHeight="1" x14ac:dyDescent="0.25">
      <c r="A5965" s="6">
        <v>5113</v>
      </c>
      <c r="B5965" s="6" t="s">
        <v>1674</v>
      </c>
      <c r="C5965" s="6" t="s">
        <v>1673</v>
      </c>
      <c r="D5965" s="6" t="s">
        <v>39</v>
      </c>
      <c r="E5965" s="6" t="s">
        <v>7</v>
      </c>
      <c r="F5965" s="6">
        <v>136138</v>
      </c>
      <c r="G5965" s="6">
        <v>136138</v>
      </c>
      <c r="H5965" s="1">
        <v>1</v>
      </c>
    </row>
    <row r="5966" spans="1:8" ht="27" customHeight="1" x14ac:dyDescent="0.25">
      <c r="A5966" s="6">
        <v>5113</v>
      </c>
      <c r="B5966" s="6" t="s">
        <v>1675</v>
      </c>
      <c r="C5966" s="6" t="s">
        <v>1673</v>
      </c>
      <c r="D5966" s="6" t="s">
        <v>39</v>
      </c>
      <c r="E5966" s="6" t="s">
        <v>7</v>
      </c>
      <c r="F5966" s="6">
        <v>278672</v>
      </c>
      <c r="G5966" s="6">
        <v>278672</v>
      </c>
      <c r="H5966" s="1">
        <v>1</v>
      </c>
    </row>
    <row r="5967" spans="1:8" ht="27" customHeight="1" x14ac:dyDescent="0.25">
      <c r="A5967" s="6">
        <v>5113</v>
      </c>
      <c r="B5967" s="6" t="s">
        <v>1676</v>
      </c>
      <c r="C5967" s="6" t="s">
        <v>1673</v>
      </c>
      <c r="D5967" s="6" t="s">
        <v>39</v>
      </c>
      <c r="E5967" s="6" t="s">
        <v>7</v>
      </c>
      <c r="F5967" s="6">
        <v>52730</v>
      </c>
      <c r="G5967" s="6">
        <v>52730</v>
      </c>
      <c r="H5967" s="1">
        <v>1</v>
      </c>
    </row>
    <row r="5968" spans="1:8" ht="27" customHeight="1" x14ac:dyDescent="0.25">
      <c r="A5968" s="6">
        <v>5113</v>
      </c>
      <c r="B5968" s="6" t="s">
        <v>1677</v>
      </c>
      <c r="C5968" s="6" t="s">
        <v>1673</v>
      </c>
      <c r="D5968" s="6" t="s">
        <v>39</v>
      </c>
      <c r="E5968" s="6" t="s">
        <v>7</v>
      </c>
      <c r="F5968" s="6">
        <v>129230</v>
      </c>
      <c r="G5968" s="6">
        <v>129230</v>
      </c>
      <c r="H5968" s="1">
        <v>1</v>
      </c>
    </row>
    <row r="5969" spans="1:8" ht="27" customHeight="1" x14ac:dyDescent="0.25">
      <c r="A5969" s="6">
        <v>5113</v>
      </c>
      <c r="B5969" s="6" t="s">
        <v>1678</v>
      </c>
      <c r="C5969" s="6" t="s">
        <v>1673</v>
      </c>
      <c r="D5969" s="6" t="s">
        <v>39</v>
      </c>
      <c r="E5969" s="6" t="s">
        <v>7</v>
      </c>
      <c r="F5969" s="6">
        <v>232884</v>
      </c>
      <c r="G5969" s="6">
        <v>232884</v>
      </c>
      <c r="H5969" s="1">
        <v>1</v>
      </c>
    </row>
    <row r="5970" spans="1:8" ht="27" customHeight="1" x14ac:dyDescent="0.25">
      <c r="A5970" s="6">
        <v>5113</v>
      </c>
      <c r="B5970" s="6" t="s">
        <v>1679</v>
      </c>
      <c r="C5970" s="6" t="s">
        <v>1673</v>
      </c>
      <c r="D5970" s="6" t="s">
        <v>39</v>
      </c>
      <c r="E5970" s="6" t="s">
        <v>7</v>
      </c>
      <c r="F5970" s="6">
        <v>145941</v>
      </c>
      <c r="G5970" s="6">
        <v>145941</v>
      </c>
      <c r="H5970" s="1">
        <v>1</v>
      </c>
    </row>
    <row r="5971" spans="1:8" ht="27" customHeight="1" x14ac:dyDescent="0.25">
      <c r="A5971" s="6">
        <v>5113</v>
      </c>
      <c r="B5971" s="6" t="s">
        <v>1680</v>
      </c>
      <c r="C5971" s="6" t="s">
        <v>1673</v>
      </c>
      <c r="D5971" s="6" t="s">
        <v>39</v>
      </c>
      <c r="E5971" s="6" t="s">
        <v>7</v>
      </c>
      <c r="F5971" s="6">
        <v>82013</v>
      </c>
      <c r="G5971" s="6">
        <v>82013</v>
      </c>
      <c r="H5971" s="1">
        <v>1</v>
      </c>
    </row>
    <row r="5972" spans="1:8" ht="27" customHeight="1" x14ac:dyDescent="0.25">
      <c r="A5972" s="6">
        <v>5113</v>
      </c>
      <c r="B5972" s="6" t="s">
        <v>1681</v>
      </c>
      <c r="C5972" s="6" t="s">
        <v>1673</v>
      </c>
      <c r="D5972" s="6" t="s">
        <v>39</v>
      </c>
      <c r="E5972" s="6" t="s">
        <v>7</v>
      </c>
      <c r="F5972" s="6">
        <v>67672</v>
      </c>
      <c r="G5972" s="6">
        <v>67672</v>
      </c>
      <c r="H5972" s="1">
        <v>1</v>
      </c>
    </row>
    <row r="5973" spans="1:8" ht="27" customHeight="1" x14ac:dyDescent="0.25">
      <c r="A5973" s="6">
        <v>5113</v>
      </c>
      <c r="B5973" s="6" t="s">
        <v>1950</v>
      </c>
      <c r="C5973" s="6" t="s">
        <v>88</v>
      </c>
      <c r="D5973" s="6" t="s">
        <v>115</v>
      </c>
      <c r="E5973" s="6" t="s">
        <v>7</v>
      </c>
      <c r="F5973" s="6">
        <v>622090</v>
      </c>
      <c r="G5973" s="6">
        <v>622090</v>
      </c>
      <c r="H5973" s="1">
        <v>1</v>
      </c>
    </row>
    <row r="5974" spans="1:8" ht="27" customHeight="1" x14ac:dyDescent="0.25">
      <c r="A5974" s="6">
        <v>5113</v>
      </c>
      <c r="B5974" s="6" t="s">
        <v>1951</v>
      </c>
      <c r="C5974" s="6" t="s">
        <v>88</v>
      </c>
      <c r="D5974" s="6" t="s">
        <v>115</v>
      </c>
      <c r="E5974" s="6" t="s">
        <v>7</v>
      </c>
      <c r="F5974" s="6">
        <v>683541</v>
      </c>
      <c r="G5974" s="6">
        <v>683541</v>
      </c>
      <c r="H5974" s="1">
        <v>1</v>
      </c>
    </row>
    <row r="5975" spans="1:8" ht="27" customHeight="1" x14ac:dyDescent="0.25">
      <c r="A5975" s="6">
        <v>5113</v>
      </c>
      <c r="B5975" s="6" t="s">
        <v>1952</v>
      </c>
      <c r="C5975" s="6" t="s">
        <v>88</v>
      </c>
      <c r="D5975" s="6" t="s">
        <v>115</v>
      </c>
      <c r="E5975" s="6" t="s">
        <v>7</v>
      </c>
      <c r="F5975" s="6">
        <v>535226</v>
      </c>
      <c r="G5975" s="6">
        <v>535226</v>
      </c>
      <c r="H5975" s="1">
        <v>1</v>
      </c>
    </row>
    <row r="5976" spans="1:8" ht="27" customHeight="1" x14ac:dyDescent="0.25">
      <c r="A5976" s="6">
        <v>5113</v>
      </c>
      <c r="B5976" s="6" t="s">
        <v>1953</v>
      </c>
      <c r="C5976" s="6" t="s">
        <v>88</v>
      </c>
      <c r="D5976" s="6" t="s">
        <v>115</v>
      </c>
      <c r="E5976" s="6" t="s">
        <v>7</v>
      </c>
      <c r="F5976" s="6">
        <v>385599</v>
      </c>
      <c r="G5976" s="6">
        <v>385599</v>
      </c>
      <c r="H5976" s="1">
        <v>1</v>
      </c>
    </row>
    <row r="5977" spans="1:8" ht="27" customHeight="1" x14ac:dyDescent="0.25">
      <c r="A5977" s="6">
        <v>5113</v>
      </c>
      <c r="B5977" s="6" t="s">
        <v>1954</v>
      </c>
      <c r="C5977" s="6" t="s">
        <v>1673</v>
      </c>
      <c r="D5977" s="6" t="s">
        <v>39</v>
      </c>
      <c r="E5977" s="6" t="s">
        <v>7</v>
      </c>
      <c r="F5977" s="6">
        <v>186627</v>
      </c>
      <c r="G5977" s="6">
        <v>186627</v>
      </c>
      <c r="H5977" s="1">
        <v>1</v>
      </c>
    </row>
    <row r="5978" spans="1:8" ht="27" customHeight="1" x14ac:dyDescent="0.25">
      <c r="A5978" s="6">
        <v>5113</v>
      </c>
      <c r="B5978" s="6" t="s">
        <v>1955</v>
      </c>
      <c r="C5978" s="6" t="s">
        <v>1673</v>
      </c>
      <c r="D5978" s="6" t="s">
        <v>39</v>
      </c>
      <c r="E5978" s="6" t="s">
        <v>7</v>
      </c>
      <c r="F5978" s="6">
        <v>205062</v>
      </c>
      <c r="G5978" s="6">
        <v>205062</v>
      </c>
      <c r="H5978" s="1">
        <v>1</v>
      </c>
    </row>
    <row r="5979" spans="1:8" ht="27" customHeight="1" x14ac:dyDescent="0.25">
      <c r="A5979" s="6">
        <v>5113</v>
      </c>
      <c r="B5979" s="6" t="s">
        <v>1956</v>
      </c>
      <c r="C5979" s="6" t="s">
        <v>1673</v>
      </c>
      <c r="D5979" s="6" t="s">
        <v>39</v>
      </c>
      <c r="E5979" s="6" t="s">
        <v>7</v>
      </c>
      <c r="F5979" s="6">
        <v>160568</v>
      </c>
      <c r="G5979" s="6">
        <v>160568</v>
      </c>
      <c r="H5979" s="1">
        <v>1</v>
      </c>
    </row>
    <row r="5980" spans="1:8" ht="27" customHeight="1" x14ac:dyDescent="0.25">
      <c r="A5980" s="6">
        <v>5113</v>
      </c>
      <c r="B5980" s="6" t="s">
        <v>1957</v>
      </c>
      <c r="C5980" s="6" t="s">
        <v>1673</v>
      </c>
      <c r="D5980" s="6" t="s">
        <v>39</v>
      </c>
      <c r="E5980" s="6" t="s">
        <v>7</v>
      </c>
      <c r="F5980" s="6">
        <v>115680</v>
      </c>
      <c r="G5980" s="6">
        <v>115680</v>
      </c>
      <c r="H5980" s="1">
        <v>1</v>
      </c>
    </row>
    <row r="5981" spans="1:8" ht="27" customHeight="1" x14ac:dyDescent="0.25">
      <c r="A5981" s="6">
        <v>5113</v>
      </c>
      <c r="B5981" s="6" t="s">
        <v>2197</v>
      </c>
      <c r="C5981" s="6" t="s">
        <v>88</v>
      </c>
      <c r="D5981" s="6" t="s">
        <v>115</v>
      </c>
      <c r="E5981" s="6" t="s">
        <v>7</v>
      </c>
      <c r="F5981" s="6">
        <v>334624</v>
      </c>
      <c r="G5981" s="6">
        <v>334624</v>
      </c>
      <c r="H5981" s="1">
        <v>1</v>
      </c>
    </row>
    <row r="5982" spans="1:8" ht="27" customHeight="1" x14ac:dyDescent="0.25">
      <c r="A5982" s="6">
        <v>5113</v>
      </c>
      <c r="B5982" s="6" t="s">
        <v>2198</v>
      </c>
      <c r="C5982" s="6" t="s">
        <v>88</v>
      </c>
      <c r="D5982" s="6" t="s">
        <v>115</v>
      </c>
      <c r="E5982" s="6" t="s">
        <v>7</v>
      </c>
      <c r="F5982" s="6">
        <v>693963</v>
      </c>
      <c r="G5982" s="6">
        <v>693963</v>
      </c>
      <c r="H5982" s="1">
        <v>1</v>
      </c>
    </row>
    <row r="5983" spans="1:8" ht="27" customHeight="1" x14ac:dyDescent="0.25">
      <c r="A5983" s="6">
        <v>5113</v>
      </c>
      <c r="B5983" s="6" t="s">
        <v>2199</v>
      </c>
      <c r="C5983" s="6" t="s">
        <v>88</v>
      </c>
      <c r="D5983" s="6" t="s">
        <v>115</v>
      </c>
      <c r="E5983" s="6" t="s">
        <v>7</v>
      </c>
      <c r="F5983" s="6">
        <v>900130</v>
      </c>
      <c r="G5983" s="6">
        <v>900130</v>
      </c>
      <c r="H5983" s="1">
        <v>1</v>
      </c>
    </row>
    <row r="5984" spans="1:8" ht="27" customHeight="1" x14ac:dyDescent="0.25">
      <c r="A5984" s="6">
        <v>5113</v>
      </c>
      <c r="B5984" s="6" t="s">
        <v>2200</v>
      </c>
      <c r="C5984" s="6" t="s">
        <v>1673</v>
      </c>
      <c r="D5984" s="6" t="s">
        <v>39</v>
      </c>
      <c r="E5984" s="6" t="s">
        <v>7</v>
      </c>
      <c r="F5984" s="6">
        <v>100387</v>
      </c>
      <c r="G5984" s="6">
        <v>100387</v>
      </c>
      <c r="H5984" s="1">
        <v>1</v>
      </c>
    </row>
    <row r="5985" spans="1:8" ht="27" customHeight="1" x14ac:dyDescent="0.25">
      <c r="A5985" s="6">
        <v>5113</v>
      </c>
      <c r="B5985" s="6" t="s">
        <v>2201</v>
      </c>
      <c r="C5985" s="6" t="s">
        <v>1673</v>
      </c>
      <c r="D5985" s="6" t="s">
        <v>39</v>
      </c>
      <c r="E5985" s="6" t="s">
        <v>7</v>
      </c>
      <c r="F5985" s="6">
        <v>208189</v>
      </c>
      <c r="G5985" s="6">
        <v>208189</v>
      </c>
      <c r="H5985" s="1">
        <v>1</v>
      </c>
    </row>
    <row r="5986" spans="1:8" ht="27" customHeight="1" x14ac:dyDescent="0.25">
      <c r="A5986" s="6">
        <v>5113</v>
      </c>
      <c r="B5986" s="6" t="s">
        <v>2202</v>
      </c>
      <c r="C5986" s="6" t="s">
        <v>1673</v>
      </c>
      <c r="D5986" s="6" t="s">
        <v>39</v>
      </c>
      <c r="E5986" s="6" t="s">
        <v>7</v>
      </c>
      <c r="F5986" s="6">
        <v>270039</v>
      </c>
      <c r="G5986" s="6">
        <v>270039</v>
      </c>
      <c r="H5986" s="1">
        <v>1</v>
      </c>
    </row>
    <row r="5987" spans="1:8" ht="27" customHeight="1" x14ac:dyDescent="0.25">
      <c r="A5987" s="6">
        <v>5113</v>
      </c>
      <c r="B5987" s="6" t="s">
        <v>2644</v>
      </c>
      <c r="C5987" s="6" t="s">
        <v>1673</v>
      </c>
      <c r="D5987" s="6" t="s">
        <v>39</v>
      </c>
      <c r="E5987" s="6" t="s">
        <v>7</v>
      </c>
      <c r="F5987" s="6">
        <v>264140</v>
      </c>
      <c r="G5987" s="6">
        <v>264140</v>
      </c>
      <c r="H5987" s="1">
        <v>1</v>
      </c>
    </row>
    <row r="5988" spans="1:8" ht="27" customHeight="1" x14ac:dyDescent="0.25">
      <c r="A5988" s="6">
        <v>5113</v>
      </c>
      <c r="B5988" s="6" t="s">
        <v>2645</v>
      </c>
      <c r="C5988" s="6" t="s">
        <v>88</v>
      </c>
      <c r="D5988" s="6" t="s">
        <v>115</v>
      </c>
      <c r="E5988" s="6" t="s">
        <v>7</v>
      </c>
      <c r="F5988" s="6">
        <v>880465</v>
      </c>
      <c r="G5988" s="6">
        <v>880465</v>
      </c>
      <c r="H5988" s="1">
        <v>1</v>
      </c>
    </row>
    <row r="5989" spans="1:8" ht="27" customHeight="1" x14ac:dyDescent="0.25">
      <c r="A5989" s="6">
        <v>4251</v>
      </c>
      <c r="B5989" s="6" t="s">
        <v>2754</v>
      </c>
      <c r="C5989" s="6" t="s">
        <v>88</v>
      </c>
      <c r="D5989" s="6" t="s">
        <v>115</v>
      </c>
      <c r="E5989" s="6" t="s">
        <v>7</v>
      </c>
      <c r="F5989" s="6">
        <v>644100</v>
      </c>
      <c r="G5989" s="6">
        <v>644100</v>
      </c>
      <c r="H5989" s="1">
        <v>1</v>
      </c>
    </row>
    <row r="5990" spans="1:8" ht="27" customHeight="1" x14ac:dyDescent="0.25">
      <c r="A5990" s="6">
        <v>5113</v>
      </c>
      <c r="B5990" s="6" t="s">
        <v>2939</v>
      </c>
      <c r="C5990" s="6" t="s">
        <v>1673</v>
      </c>
      <c r="D5990" s="6" t="s">
        <v>39</v>
      </c>
      <c r="E5990" s="6" t="s">
        <v>7</v>
      </c>
      <c r="F5990" s="6">
        <v>208186</v>
      </c>
      <c r="G5990" s="6">
        <v>208186</v>
      </c>
      <c r="H5990" s="1">
        <v>1</v>
      </c>
    </row>
    <row r="5991" spans="1:8" ht="27" customHeight="1" x14ac:dyDescent="0.25">
      <c r="A5991" s="6">
        <v>4251</v>
      </c>
      <c r="B5991" s="6" t="s">
        <v>3658</v>
      </c>
      <c r="C5991" s="6" t="s">
        <v>88</v>
      </c>
      <c r="D5991" s="6" t="s">
        <v>115</v>
      </c>
      <c r="E5991" s="6" t="s">
        <v>7</v>
      </c>
      <c r="F5991" s="6">
        <v>450040</v>
      </c>
      <c r="G5991" s="6">
        <v>450040</v>
      </c>
      <c r="H5991" s="1">
        <v>1</v>
      </c>
    </row>
    <row r="5992" spans="1:8" ht="27" customHeight="1" x14ac:dyDescent="0.25">
      <c r="A5992" s="6">
        <v>5113</v>
      </c>
      <c r="B5992" s="6" t="s">
        <v>3676</v>
      </c>
      <c r="C5992" s="6" t="s">
        <v>1673</v>
      </c>
      <c r="D5992" s="6" t="s">
        <v>39</v>
      </c>
      <c r="E5992" s="6" t="s">
        <v>7</v>
      </c>
      <c r="F5992" s="6">
        <v>0</v>
      </c>
      <c r="G5992" s="6">
        <v>0</v>
      </c>
      <c r="H5992" s="1">
        <v>1</v>
      </c>
    </row>
    <row r="5993" spans="1:8" ht="27" customHeight="1" x14ac:dyDescent="0.25">
      <c r="A5993" s="6">
        <v>5113</v>
      </c>
      <c r="B5993" s="6" t="s">
        <v>3677</v>
      </c>
      <c r="C5993" s="6" t="s">
        <v>1673</v>
      </c>
      <c r="D5993" s="6" t="s">
        <v>39</v>
      </c>
      <c r="E5993" s="6" t="s">
        <v>7</v>
      </c>
      <c r="F5993" s="6">
        <v>0</v>
      </c>
      <c r="G5993" s="6">
        <v>0</v>
      </c>
      <c r="H5993" s="1">
        <v>1</v>
      </c>
    </row>
    <row r="5994" spans="1:8" ht="27" customHeight="1" x14ac:dyDescent="0.25">
      <c r="A5994" s="6">
        <v>5113</v>
      </c>
      <c r="B5994" s="6" t="s">
        <v>3678</v>
      </c>
      <c r="C5994" s="6" t="s">
        <v>88</v>
      </c>
      <c r="D5994" s="6" t="s">
        <v>115</v>
      </c>
      <c r="E5994" s="6" t="s">
        <v>7</v>
      </c>
      <c r="F5994" s="6">
        <v>0</v>
      </c>
      <c r="G5994" s="6">
        <v>0</v>
      </c>
      <c r="H5994" s="1">
        <v>1</v>
      </c>
    </row>
    <row r="5995" spans="1:8" ht="27" customHeight="1" x14ac:dyDescent="0.25">
      <c r="A5995" s="6">
        <v>5113</v>
      </c>
      <c r="B5995" s="6" t="s">
        <v>3679</v>
      </c>
      <c r="C5995" s="6" t="s">
        <v>88</v>
      </c>
      <c r="D5995" s="6" t="s">
        <v>115</v>
      </c>
      <c r="E5995" s="6" t="s">
        <v>7</v>
      </c>
      <c r="F5995" s="6">
        <v>0</v>
      </c>
      <c r="G5995" s="6">
        <v>0</v>
      </c>
      <c r="H5995" s="1">
        <v>1</v>
      </c>
    </row>
    <row r="5996" spans="1:8" ht="27" customHeight="1" x14ac:dyDescent="0.25">
      <c r="A5996" s="6">
        <v>5113</v>
      </c>
      <c r="B5996" s="6" t="s">
        <v>3680</v>
      </c>
      <c r="C5996" s="6" t="s">
        <v>88</v>
      </c>
      <c r="D5996" s="6" t="s">
        <v>115</v>
      </c>
      <c r="E5996" s="6" t="s">
        <v>7</v>
      </c>
      <c r="F5996" s="6">
        <v>0</v>
      </c>
      <c r="G5996" s="6">
        <v>0</v>
      </c>
      <c r="H5996" s="1">
        <v>1</v>
      </c>
    </row>
    <row r="5997" spans="1:8" ht="27" customHeight="1" x14ac:dyDescent="0.25">
      <c r="A5997" s="6">
        <v>5113</v>
      </c>
      <c r="B5997" s="6" t="s">
        <v>3681</v>
      </c>
      <c r="C5997" s="6" t="s">
        <v>88</v>
      </c>
      <c r="D5997" s="6" t="s">
        <v>115</v>
      </c>
      <c r="E5997" s="6" t="s">
        <v>7</v>
      </c>
      <c r="F5997" s="6">
        <v>0</v>
      </c>
      <c r="G5997" s="6">
        <v>0</v>
      </c>
      <c r="H5997" s="1">
        <v>1</v>
      </c>
    </row>
    <row r="5998" spans="1:8" ht="27" customHeight="1" x14ac:dyDescent="0.25">
      <c r="A5998" s="6">
        <v>5113</v>
      </c>
      <c r="B5998" s="6" t="s">
        <v>3682</v>
      </c>
      <c r="C5998" s="6" t="s">
        <v>88</v>
      </c>
      <c r="D5998" s="6" t="s">
        <v>115</v>
      </c>
      <c r="E5998" s="6" t="s">
        <v>7</v>
      </c>
      <c r="F5998" s="6">
        <v>0</v>
      </c>
      <c r="G5998" s="6">
        <v>0</v>
      </c>
      <c r="H5998" s="1">
        <v>1</v>
      </c>
    </row>
    <row r="5999" spans="1:8" ht="27" customHeight="1" x14ac:dyDescent="0.25">
      <c r="A5999" s="6">
        <v>5113</v>
      </c>
      <c r="B5999" s="6" t="s">
        <v>3683</v>
      </c>
      <c r="C5999" s="6" t="s">
        <v>88</v>
      </c>
      <c r="D5999" s="6" t="s">
        <v>115</v>
      </c>
      <c r="E5999" s="6" t="s">
        <v>7</v>
      </c>
      <c r="F5999" s="6">
        <v>0</v>
      </c>
      <c r="G5999" s="6">
        <v>0</v>
      </c>
      <c r="H5999" s="1">
        <v>1</v>
      </c>
    </row>
    <row r="6000" spans="1:8" ht="27" customHeight="1" x14ac:dyDescent="0.25">
      <c r="A6000" s="6">
        <v>5113</v>
      </c>
      <c r="B6000" s="6" t="s">
        <v>3684</v>
      </c>
      <c r="C6000" s="6" t="s">
        <v>88</v>
      </c>
      <c r="D6000" s="6" t="s">
        <v>115</v>
      </c>
      <c r="E6000" s="6" t="s">
        <v>7</v>
      </c>
      <c r="F6000" s="6">
        <v>0</v>
      </c>
      <c r="G6000" s="6">
        <v>0</v>
      </c>
      <c r="H6000" s="1">
        <v>1</v>
      </c>
    </row>
    <row r="6001" spans="1:8" ht="27" customHeight="1" x14ac:dyDescent="0.25">
      <c r="A6001" s="6">
        <v>5113</v>
      </c>
      <c r="B6001" s="6" t="s">
        <v>3685</v>
      </c>
      <c r="C6001" s="6" t="s">
        <v>1673</v>
      </c>
      <c r="D6001" s="6" t="s">
        <v>39</v>
      </c>
      <c r="E6001" s="6" t="s">
        <v>7</v>
      </c>
      <c r="F6001" s="6">
        <v>0</v>
      </c>
      <c r="G6001" s="6">
        <v>0</v>
      </c>
      <c r="H6001" s="1">
        <v>1</v>
      </c>
    </row>
    <row r="6002" spans="1:8" ht="27" customHeight="1" x14ac:dyDescent="0.25">
      <c r="A6002" s="6">
        <v>5113</v>
      </c>
      <c r="B6002" s="6" t="s">
        <v>3686</v>
      </c>
      <c r="C6002" s="6" t="s">
        <v>1673</v>
      </c>
      <c r="D6002" s="6" t="s">
        <v>39</v>
      </c>
      <c r="E6002" s="6" t="s">
        <v>7</v>
      </c>
      <c r="F6002" s="6">
        <v>0</v>
      </c>
      <c r="G6002" s="6">
        <v>0</v>
      </c>
      <c r="H6002" s="1">
        <v>1</v>
      </c>
    </row>
    <row r="6003" spans="1:8" ht="27" customHeight="1" x14ac:dyDescent="0.25">
      <c r="A6003" s="6">
        <v>5113</v>
      </c>
      <c r="B6003" s="6" t="s">
        <v>3687</v>
      </c>
      <c r="C6003" s="6" t="s">
        <v>88</v>
      </c>
      <c r="D6003" s="6" t="s">
        <v>115</v>
      </c>
      <c r="E6003" s="6" t="s">
        <v>7</v>
      </c>
      <c r="F6003" s="6">
        <v>0</v>
      </c>
      <c r="G6003" s="6">
        <v>0</v>
      </c>
      <c r="H6003" s="1">
        <v>1</v>
      </c>
    </row>
    <row r="6004" spans="1:8" ht="27" customHeight="1" x14ac:dyDescent="0.25">
      <c r="A6004" s="6">
        <v>5113</v>
      </c>
      <c r="B6004" s="6" t="s">
        <v>3688</v>
      </c>
      <c r="C6004" s="6" t="s">
        <v>1673</v>
      </c>
      <c r="D6004" s="6" t="s">
        <v>39</v>
      </c>
      <c r="E6004" s="6" t="s">
        <v>7</v>
      </c>
      <c r="F6004" s="6">
        <v>0</v>
      </c>
      <c r="G6004" s="6">
        <v>0</v>
      </c>
      <c r="H6004" s="1">
        <v>1</v>
      </c>
    </row>
    <row r="6005" spans="1:8" ht="27" customHeight="1" x14ac:dyDescent="0.25">
      <c r="A6005" s="6">
        <v>5113</v>
      </c>
      <c r="B6005" s="6" t="s">
        <v>3689</v>
      </c>
      <c r="C6005" s="6" t="s">
        <v>1673</v>
      </c>
      <c r="D6005" s="6" t="s">
        <v>39</v>
      </c>
      <c r="E6005" s="6" t="s">
        <v>7</v>
      </c>
      <c r="F6005" s="6">
        <v>0</v>
      </c>
      <c r="G6005" s="6">
        <v>0</v>
      </c>
      <c r="H6005" s="1">
        <v>1</v>
      </c>
    </row>
    <row r="6006" spans="1:8" ht="27" customHeight="1" x14ac:dyDescent="0.25">
      <c r="A6006" s="6">
        <v>5113</v>
      </c>
      <c r="B6006" s="6" t="s">
        <v>3690</v>
      </c>
      <c r="C6006" s="6" t="s">
        <v>88</v>
      </c>
      <c r="D6006" s="6" t="s">
        <v>115</v>
      </c>
      <c r="E6006" s="6" t="s">
        <v>7</v>
      </c>
      <c r="F6006" s="6">
        <v>0</v>
      </c>
      <c r="G6006" s="6">
        <v>0</v>
      </c>
      <c r="H6006" s="1">
        <v>1</v>
      </c>
    </row>
    <row r="6007" spans="1:8" ht="27" customHeight="1" x14ac:dyDescent="0.25">
      <c r="A6007" s="6">
        <v>5113</v>
      </c>
      <c r="B6007" s="6" t="s">
        <v>3691</v>
      </c>
      <c r="C6007" s="6" t="s">
        <v>1673</v>
      </c>
      <c r="D6007" s="6" t="s">
        <v>39</v>
      </c>
      <c r="E6007" s="6" t="s">
        <v>7</v>
      </c>
      <c r="F6007" s="6">
        <v>0</v>
      </c>
      <c r="G6007" s="6">
        <v>0</v>
      </c>
      <c r="H6007" s="1">
        <v>1</v>
      </c>
    </row>
    <row r="6008" spans="1:8" ht="27" customHeight="1" x14ac:dyDescent="0.25">
      <c r="A6008" s="6">
        <v>5113</v>
      </c>
      <c r="B6008" s="6" t="s">
        <v>3692</v>
      </c>
      <c r="C6008" s="6" t="s">
        <v>88</v>
      </c>
      <c r="D6008" s="6" t="s">
        <v>115</v>
      </c>
      <c r="E6008" s="6" t="s">
        <v>7</v>
      </c>
      <c r="F6008" s="6">
        <v>0</v>
      </c>
      <c r="G6008" s="6">
        <v>0</v>
      </c>
      <c r="H6008" s="1">
        <v>1</v>
      </c>
    </row>
    <row r="6009" spans="1:8" ht="27" customHeight="1" x14ac:dyDescent="0.25">
      <c r="A6009" s="6">
        <v>5113</v>
      </c>
      <c r="B6009" s="6" t="s">
        <v>3693</v>
      </c>
      <c r="C6009" s="6" t="s">
        <v>1673</v>
      </c>
      <c r="D6009" s="6" t="s">
        <v>39</v>
      </c>
      <c r="E6009" s="6" t="s">
        <v>7</v>
      </c>
      <c r="F6009" s="6">
        <v>0</v>
      </c>
      <c r="G6009" s="6">
        <v>0</v>
      </c>
      <c r="H6009" s="1">
        <v>1</v>
      </c>
    </row>
    <row r="6010" spans="1:8" ht="27" customHeight="1" x14ac:dyDescent="0.25">
      <c r="A6010" s="6">
        <v>5113</v>
      </c>
      <c r="B6010" s="6" t="s">
        <v>3694</v>
      </c>
      <c r="C6010" s="6" t="s">
        <v>1673</v>
      </c>
      <c r="D6010" s="6" t="s">
        <v>39</v>
      </c>
      <c r="E6010" s="6" t="s">
        <v>7</v>
      </c>
      <c r="F6010" s="6">
        <v>0</v>
      </c>
      <c r="G6010" s="6">
        <v>0</v>
      </c>
      <c r="H6010" s="1">
        <v>1</v>
      </c>
    </row>
    <row r="6011" spans="1:8" ht="27" customHeight="1" x14ac:dyDescent="0.25">
      <c r="A6011" s="6">
        <v>5113</v>
      </c>
      <c r="B6011" s="6" t="s">
        <v>3695</v>
      </c>
      <c r="C6011" s="6" t="s">
        <v>88</v>
      </c>
      <c r="D6011" s="6" t="s">
        <v>115</v>
      </c>
      <c r="E6011" s="6" t="s">
        <v>7</v>
      </c>
      <c r="F6011" s="6">
        <v>137000</v>
      </c>
      <c r="G6011" s="6">
        <v>137000</v>
      </c>
      <c r="H6011" s="1">
        <v>1</v>
      </c>
    </row>
    <row r="6012" spans="1:8" ht="27" customHeight="1" x14ac:dyDescent="0.25">
      <c r="A6012" s="6">
        <v>5113</v>
      </c>
      <c r="B6012" s="6" t="s">
        <v>3696</v>
      </c>
      <c r="C6012" s="6" t="s">
        <v>88</v>
      </c>
      <c r="D6012" s="6" t="s">
        <v>115</v>
      </c>
      <c r="E6012" s="6" t="s">
        <v>7</v>
      </c>
      <c r="F6012" s="6">
        <v>0</v>
      </c>
      <c r="G6012" s="6">
        <v>0</v>
      </c>
      <c r="H6012" s="1">
        <v>1</v>
      </c>
    </row>
    <row r="6013" spans="1:8" ht="27" customHeight="1" x14ac:dyDescent="0.25">
      <c r="A6013" s="6">
        <v>5113</v>
      </c>
      <c r="B6013" s="6" t="s">
        <v>3697</v>
      </c>
      <c r="C6013" s="6" t="s">
        <v>88</v>
      </c>
      <c r="D6013" s="6" t="s">
        <v>115</v>
      </c>
      <c r="E6013" s="6" t="s">
        <v>7</v>
      </c>
      <c r="F6013" s="6">
        <v>0</v>
      </c>
      <c r="G6013" s="6">
        <v>0</v>
      </c>
      <c r="H6013" s="1">
        <v>1</v>
      </c>
    </row>
    <row r="6014" spans="1:8" ht="27" customHeight="1" x14ac:dyDescent="0.25">
      <c r="A6014" s="6">
        <v>5113</v>
      </c>
      <c r="B6014" s="6" t="s">
        <v>3698</v>
      </c>
      <c r="C6014" s="6" t="s">
        <v>88</v>
      </c>
      <c r="D6014" s="6" t="s">
        <v>115</v>
      </c>
      <c r="E6014" s="6" t="s">
        <v>7</v>
      </c>
      <c r="F6014" s="6">
        <v>0</v>
      </c>
      <c r="G6014" s="6">
        <v>0</v>
      </c>
      <c r="H6014" s="1">
        <v>1</v>
      </c>
    </row>
    <row r="6015" spans="1:8" ht="27" customHeight="1" x14ac:dyDescent="0.25">
      <c r="A6015" s="6">
        <v>5113</v>
      </c>
      <c r="B6015" s="6" t="s">
        <v>3699</v>
      </c>
      <c r="C6015" s="6" t="s">
        <v>1673</v>
      </c>
      <c r="D6015" s="6" t="s">
        <v>39</v>
      </c>
      <c r="E6015" s="6" t="s">
        <v>7</v>
      </c>
      <c r="F6015" s="6">
        <v>0</v>
      </c>
      <c r="G6015" s="6">
        <v>0</v>
      </c>
      <c r="H6015" s="1">
        <v>1</v>
      </c>
    </row>
    <row r="6016" spans="1:8" ht="27" customHeight="1" x14ac:dyDescent="0.25">
      <c r="A6016" s="6">
        <v>5113</v>
      </c>
      <c r="B6016" s="6" t="s">
        <v>3700</v>
      </c>
      <c r="C6016" s="6" t="s">
        <v>1673</v>
      </c>
      <c r="D6016" s="6" t="s">
        <v>39</v>
      </c>
      <c r="E6016" s="6" t="s">
        <v>7</v>
      </c>
      <c r="F6016" s="6">
        <v>0</v>
      </c>
      <c r="G6016" s="6">
        <v>0</v>
      </c>
      <c r="H6016" s="1">
        <v>1</v>
      </c>
    </row>
    <row r="6017" spans="1:8" ht="27" customHeight="1" x14ac:dyDescent="0.25">
      <c r="A6017" s="6">
        <v>5113</v>
      </c>
      <c r="B6017" s="6" t="s">
        <v>3701</v>
      </c>
      <c r="C6017" s="6" t="s">
        <v>1673</v>
      </c>
      <c r="D6017" s="6" t="s">
        <v>39</v>
      </c>
      <c r="E6017" s="6" t="s">
        <v>7</v>
      </c>
      <c r="F6017" s="6">
        <v>0</v>
      </c>
      <c r="G6017" s="6">
        <v>0</v>
      </c>
      <c r="H6017" s="1">
        <v>1</v>
      </c>
    </row>
    <row r="6018" spans="1:8" ht="27" customHeight="1" x14ac:dyDescent="0.25">
      <c r="A6018" s="6">
        <v>5113</v>
      </c>
      <c r="B6018" s="6" t="s">
        <v>3702</v>
      </c>
      <c r="C6018" s="6" t="s">
        <v>88</v>
      </c>
      <c r="D6018" s="6" t="s">
        <v>115</v>
      </c>
      <c r="E6018" s="6" t="s">
        <v>7</v>
      </c>
      <c r="F6018" s="6">
        <v>0</v>
      </c>
      <c r="G6018" s="6">
        <v>0</v>
      </c>
      <c r="H6018" s="1">
        <v>1</v>
      </c>
    </row>
    <row r="6019" spans="1:8" ht="27" customHeight="1" x14ac:dyDescent="0.25">
      <c r="A6019" s="6">
        <v>5113</v>
      </c>
      <c r="B6019" s="6" t="s">
        <v>3703</v>
      </c>
      <c r="C6019" s="6" t="s">
        <v>1673</v>
      </c>
      <c r="D6019" s="6" t="s">
        <v>39</v>
      </c>
      <c r="E6019" s="6" t="s">
        <v>7</v>
      </c>
      <c r="F6019" s="6">
        <v>0</v>
      </c>
      <c r="G6019" s="6">
        <v>0</v>
      </c>
      <c r="H6019" s="1">
        <v>1</v>
      </c>
    </row>
    <row r="6020" spans="1:8" ht="27" customHeight="1" x14ac:dyDescent="0.25">
      <c r="A6020" s="6">
        <v>5113</v>
      </c>
      <c r="B6020" s="6" t="s">
        <v>3704</v>
      </c>
      <c r="C6020" s="6" t="s">
        <v>1673</v>
      </c>
      <c r="D6020" s="6" t="s">
        <v>39</v>
      </c>
      <c r="E6020" s="6" t="s">
        <v>7</v>
      </c>
      <c r="F6020" s="6">
        <v>0</v>
      </c>
      <c r="G6020" s="6">
        <v>0</v>
      </c>
      <c r="H6020" s="1">
        <v>1</v>
      </c>
    </row>
    <row r="6021" spans="1:8" ht="27" customHeight="1" x14ac:dyDescent="0.25">
      <c r="A6021" s="6">
        <v>5113</v>
      </c>
      <c r="B6021" s="6" t="s">
        <v>3705</v>
      </c>
      <c r="C6021" s="6" t="s">
        <v>1673</v>
      </c>
      <c r="D6021" s="6" t="s">
        <v>39</v>
      </c>
      <c r="E6021" s="6" t="s">
        <v>7</v>
      </c>
      <c r="F6021" s="6">
        <v>0</v>
      </c>
      <c r="G6021" s="6">
        <v>0</v>
      </c>
      <c r="H6021" s="1">
        <v>1</v>
      </c>
    </row>
    <row r="6022" spans="1:8" ht="27" customHeight="1" x14ac:dyDescent="0.25">
      <c r="A6022" s="6">
        <v>5113</v>
      </c>
      <c r="B6022" s="6" t="s">
        <v>4210</v>
      </c>
      <c r="C6022" s="6" t="s">
        <v>1673</v>
      </c>
      <c r="D6022" s="6" t="s">
        <v>39</v>
      </c>
      <c r="E6022" s="6" t="s">
        <v>7</v>
      </c>
      <c r="F6022" s="6">
        <v>0</v>
      </c>
      <c r="G6022" s="6">
        <v>0</v>
      </c>
      <c r="H6022" s="1">
        <v>1</v>
      </c>
    </row>
    <row r="6023" spans="1:8" ht="27" customHeight="1" x14ac:dyDescent="0.25">
      <c r="A6023" s="6">
        <v>5113</v>
      </c>
      <c r="B6023" s="6" t="s">
        <v>4211</v>
      </c>
      <c r="C6023" s="6" t="s">
        <v>1673</v>
      </c>
      <c r="D6023" s="6" t="s">
        <v>39</v>
      </c>
      <c r="E6023" s="6" t="s">
        <v>7</v>
      </c>
      <c r="F6023" s="6">
        <v>0</v>
      </c>
      <c r="G6023" s="6">
        <v>0</v>
      </c>
      <c r="H6023" s="1">
        <v>1</v>
      </c>
    </row>
    <row r="6024" spans="1:8" ht="27" customHeight="1" x14ac:dyDescent="0.25">
      <c r="A6024" s="6">
        <v>5113</v>
      </c>
      <c r="B6024" s="6" t="s">
        <v>4212</v>
      </c>
      <c r="C6024" s="6" t="s">
        <v>88</v>
      </c>
      <c r="D6024" s="6" t="s">
        <v>115</v>
      </c>
      <c r="E6024" s="6" t="s">
        <v>7</v>
      </c>
      <c r="F6024" s="6">
        <v>181000</v>
      </c>
      <c r="G6024" s="6">
        <v>181000</v>
      </c>
      <c r="H6024" s="1">
        <v>1</v>
      </c>
    </row>
    <row r="6025" spans="1:8" ht="27" customHeight="1" x14ac:dyDescent="0.25">
      <c r="A6025" s="6">
        <v>5113</v>
      </c>
      <c r="B6025" s="6" t="s">
        <v>4213</v>
      </c>
      <c r="C6025" s="6" t="s">
        <v>1673</v>
      </c>
      <c r="D6025" s="6" t="s">
        <v>39</v>
      </c>
      <c r="E6025" s="6" t="s">
        <v>7</v>
      </c>
      <c r="F6025" s="6">
        <v>0</v>
      </c>
      <c r="G6025" s="6">
        <v>0</v>
      </c>
      <c r="H6025" s="1">
        <v>1</v>
      </c>
    </row>
    <row r="6026" spans="1:8" ht="27" customHeight="1" x14ac:dyDescent="0.25">
      <c r="A6026" s="6">
        <v>5113</v>
      </c>
      <c r="B6026" s="6" t="s">
        <v>4214</v>
      </c>
      <c r="C6026" s="6" t="s">
        <v>88</v>
      </c>
      <c r="D6026" s="6" t="s">
        <v>115</v>
      </c>
      <c r="E6026" s="6" t="s">
        <v>7</v>
      </c>
      <c r="F6026" s="6">
        <v>0</v>
      </c>
      <c r="G6026" s="6">
        <v>0</v>
      </c>
      <c r="H6026" s="1">
        <v>1</v>
      </c>
    </row>
    <row r="6027" spans="1:8" ht="27" customHeight="1" x14ac:dyDescent="0.25">
      <c r="A6027" s="6">
        <v>5113</v>
      </c>
      <c r="B6027" s="6" t="s">
        <v>4215</v>
      </c>
      <c r="C6027" s="6" t="s">
        <v>88</v>
      </c>
      <c r="D6027" s="6" t="s">
        <v>115</v>
      </c>
      <c r="E6027" s="6" t="s">
        <v>7</v>
      </c>
      <c r="F6027" s="6">
        <v>0</v>
      </c>
      <c r="G6027" s="6">
        <v>0</v>
      </c>
      <c r="H6027" s="1">
        <v>1</v>
      </c>
    </row>
    <row r="6028" spans="1:8" ht="27" customHeight="1" x14ac:dyDescent="0.25">
      <c r="A6028" s="6">
        <v>5113</v>
      </c>
      <c r="B6028" s="6" t="s">
        <v>4355</v>
      </c>
      <c r="C6028" s="6" t="s">
        <v>88</v>
      </c>
      <c r="D6028" s="6" t="s">
        <v>115</v>
      </c>
      <c r="E6028" s="6" t="s">
        <v>7</v>
      </c>
      <c r="F6028" s="6">
        <v>1092229</v>
      </c>
      <c r="G6028" s="6">
        <v>1092229</v>
      </c>
      <c r="H6028" s="1">
        <v>1</v>
      </c>
    </row>
    <row r="6029" spans="1:8" ht="27" customHeight="1" x14ac:dyDescent="0.25">
      <c r="A6029" s="6">
        <v>5113</v>
      </c>
      <c r="B6029" s="6" t="s">
        <v>4356</v>
      </c>
      <c r="C6029" s="6" t="s">
        <v>1673</v>
      </c>
      <c r="D6029" s="6" t="s">
        <v>39</v>
      </c>
      <c r="E6029" s="6" t="s">
        <v>7</v>
      </c>
      <c r="F6029" s="6">
        <v>364076</v>
      </c>
      <c r="G6029" s="6">
        <v>364076</v>
      </c>
      <c r="H6029" s="1">
        <v>1</v>
      </c>
    </row>
    <row r="6030" spans="1:8" ht="27" customHeight="1" x14ac:dyDescent="0.25">
      <c r="A6030" s="6">
        <v>5113</v>
      </c>
      <c r="B6030" s="6" t="s">
        <v>6455</v>
      </c>
      <c r="C6030" s="6" t="s">
        <v>1673</v>
      </c>
      <c r="D6030" s="6" t="s">
        <v>39</v>
      </c>
      <c r="E6030" s="6" t="s">
        <v>7</v>
      </c>
      <c r="F6030" s="6">
        <v>259695</v>
      </c>
      <c r="G6030" s="6">
        <v>259695</v>
      </c>
      <c r="H6030" s="1">
        <v>1</v>
      </c>
    </row>
    <row r="6031" spans="1:8" ht="27" customHeight="1" x14ac:dyDescent="0.25">
      <c r="A6031" s="6">
        <v>5113</v>
      </c>
      <c r="B6031" s="6" t="s">
        <v>6461</v>
      </c>
      <c r="C6031" s="6" t="s">
        <v>1673</v>
      </c>
      <c r="D6031" s="6" t="s">
        <v>39</v>
      </c>
      <c r="E6031" s="6" t="s">
        <v>7</v>
      </c>
      <c r="F6031" s="6">
        <v>211044</v>
      </c>
      <c r="G6031" s="6">
        <v>211044</v>
      </c>
      <c r="H6031" s="1">
        <v>1</v>
      </c>
    </row>
    <row r="6032" spans="1:8" ht="27" customHeight="1" x14ac:dyDescent="0.25">
      <c r="A6032" s="6">
        <v>4251</v>
      </c>
      <c r="B6032" s="6" t="s">
        <v>6606</v>
      </c>
      <c r="C6032" s="6" t="s">
        <v>88</v>
      </c>
      <c r="D6032" s="6" t="s">
        <v>115</v>
      </c>
      <c r="E6032" s="6" t="s">
        <v>7</v>
      </c>
      <c r="F6032" s="6">
        <v>0</v>
      </c>
      <c r="G6032" s="6">
        <v>0</v>
      </c>
      <c r="H6032" s="1">
        <v>1</v>
      </c>
    </row>
    <row r="6033" spans="1:8" ht="15" customHeight="1" x14ac:dyDescent="0.25">
      <c r="A6033" s="26" t="s">
        <v>1139</v>
      </c>
      <c r="B6033" s="27"/>
      <c r="C6033" s="27"/>
      <c r="D6033" s="27"/>
      <c r="E6033" s="27"/>
      <c r="F6033" s="27"/>
      <c r="G6033" s="27"/>
      <c r="H6033" s="28"/>
    </row>
    <row r="6034" spans="1:8" ht="15" customHeight="1" x14ac:dyDescent="0.25">
      <c r="A6034" s="29" t="s">
        <v>83</v>
      </c>
      <c r="B6034" s="30"/>
      <c r="C6034" s="30"/>
      <c r="D6034" s="30"/>
      <c r="E6034" s="30"/>
      <c r="F6034" s="30"/>
      <c r="G6034" s="30"/>
      <c r="H6034" s="31"/>
    </row>
    <row r="6035" spans="1:8" ht="27" customHeight="1" x14ac:dyDescent="0.25">
      <c r="A6035" s="6">
        <v>4269</v>
      </c>
      <c r="B6035" s="6" t="s">
        <v>1140</v>
      </c>
      <c r="C6035" s="6" t="s">
        <v>1141</v>
      </c>
      <c r="D6035" s="6" t="s">
        <v>40</v>
      </c>
      <c r="E6035" s="6" t="s">
        <v>226</v>
      </c>
      <c r="F6035" s="6">
        <v>1740</v>
      </c>
      <c r="G6035" s="6">
        <f>H6035*F6035</f>
        <v>1044000</v>
      </c>
      <c r="H6035" s="1">
        <v>600</v>
      </c>
    </row>
    <row r="6036" spans="1:8" ht="27" customHeight="1" x14ac:dyDescent="0.25">
      <c r="A6036" s="6">
        <v>4269</v>
      </c>
      <c r="B6036" s="6" t="s">
        <v>1142</v>
      </c>
      <c r="C6036" s="6" t="s">
        <v>1141</v>
      </c>
      <c r="D6036" s="6" t="s">
        <v>40</v>
      </c>
      <c r="E6036" s="6" t="s">
        <v>226</v>
      </c>
      <c r="F6036" s="6">
        <v>0</v>
      </c>
      <c r="G6036" s="6">
        <f t="shared" ref="G6036:G6039" si="150">H6036*F6036</f>
        <v>0</v>
      </c>
      <c r="H6036" s="1">
        <v>8920</v>
      </c>
    </row>
    <row r="6037" spans="1:8" ht="27" customHeight="1" x14ac:dyDescent="0.25">
      <c r="A6037" s="6">
        <v>4269</v>
      </c>
      <c r="B6037" s="6" t="s">
        <v>1143</v>
      </c>
      <c r="C6037" s="6" t="s">
        <v>1144</v>
      </c>
      <c r="D6037" s="6" t="s">
        <v>40</v>
      </c>
      <c r="E6037" s="6" t="s">
        <v>80</v>
      </c>
      <c r="F6037" s="6">
        <v>220000</v>
      </c>
      <c r="G6037" s="6">
        <f t="shared" si="150"/>
        <v>440000</v>
      </c>
      <c r="H6037" s="1">
        <v>2</v>
      </c>
    </row>
    <row r="6038" spans="1:8" ht="27" customHeight="1" x14ac:dyDescent="0.25">
      <c r="A6038" s="6">
        <v>4269</v>
      </c>
      <c r="B6038" s="6" t="s">
        <v>1145</v>
      </c>
      <c r="C6038" s="6" t="s">
        <v>1141</v>
      </c>
      <c r="D6038" s="6" t="s">
        <v>40</v>
      </c>
      <c r="E6038" s="6" t="s">
        <v>226</v>
      </c>
      <c r="F6038" s="6">
        <v>2326</v>
      </c>
      <c r="G6038" s="6">
        <f t="shared" si="150"/>
        <v>2472538</v>
      </c>
      <c r="H6038" s="1">
        <v>1063</v>
      </c>
    </row>
    <row r="6039" spans="1:8" ht="27" customHeight="1" x14ac:dyDescent="0.25">
      <c r="A6039" s="6">
        <v>4269</v>
      </c>
      <c r="B6039" s="6" t="s">
        <v>1146</v>
      </c>
      <c r="C6039" s="6" t="s">
        <v>1144</v>
      </c>
      <c r="D6039" s="6" t="s">
        <v>40</v>
      </c>
      <c r="E6039" s="6" t="s">
        <v>80</v>
      </c>
      <c r="F6039" s="6">
        <v>220000</v>
      </c>
      <c r="G6039" s="6">
        <f t="shared" si="150"/>
        <v>220000</v>
      </c>
      <c r="H6039" s="1">
        <v>1</v>
      </c>
    </row>
    <row r="6040" spans="1:8" ht="27" customHeight="1" x14ac:dyDescent="0.25">
      <c r="A6040" s="6">
        <v>4269</v>
      </c>
      <c r="B6040" s="6" t="s">
        <v>1277</v>
      </c>
      <c r="C6040" s="6" t="s">
        <v>1141</v>
      </c>
      <c r="D6040" s="6" t="s">
        <v>40</v>
      </c>
      <c r="E6040" s="6" t="s">
        <v>226</v>
      </c>
      <c r="F6040" s="6">
        <v>0</v>
      </c>
      <c r="G6040" s="6">
        <f>H6040*F6040</f>
        <v>0</v>
      </c>
      <c r="H6040" s="1">
        <v>447</v>
      </c>
    </row>
    <row r="6041" spans="1:8" ht="27" customHeight="1" x14ac:dyDescent="0.25">
      <c r="A6041" s="6">
        <v>4269</v>
      </c>
      <c r="B6041" s="6" t="s">
        <v>2648</v>
      </c>
      <c r="C6041" s="6" t="s">
        <v>1141</v>
      </c>
      <c r="D6041" s="6" t="s">
        <v>40</v>
      </c>
      <c r="E6041" s="6" t="s">
        <v>226</v>
      </c>
      <c r="F6041" s="6">
        <v>3000</v>
      </c>
      <c r="G6041" s="6">
        <f>H6041*F6041</f>
        <v>26760000</v>
      </c>
      <c r="H6041" s="1">
        <v>8920</v>
      </c>
    </row>
    <row r="6042" spans="1:8" ht="27" customHeight="1" x14ac:dyDescent="0.25">
      <c r="A6042" s="6">
        <v>4269</v>
      </c>
      <c r="B6042" s="6" t="s">
        <v>3487</v>
      </c>
      <c r="C6042" s="6" t="s">
        <v>1141</v>
      </c>
      <c r="D6042" s="6" t="s">
        <v>40</v>
      </c>
      <c r="E6042" s="6" t="s">
        <v>226</v>
      </c>
      <c r="F6042" s="6">
        <v>3000</v>
      </c>
      <c r="G6042" s="6">
        <f>H6042*F6042</f>
        <v>26760000</v>
      </c>
      <c r="H6042" s="1">
        <v>8920</v>
      </c>
    </row>
    <row r="6043" spans="1:8" ht="27" customHeight="1" x14ac:dyDescent="0.25">
      <c r="A6043" s="6">
        <v>4269</v>
      </c>
      <c r="B6043" s="6" t="s">
        <v>6604</v>
      </c>
      <c r="C6043" s="6" t="s">
        <v>1141</v>
      </c>
      <c r="D6043" s="6" t="s">
        <v>40</v>
      </c>
      <c r="E6043" s="6" t="s">
        <v>226</v>
      </c>
      <c r="F6043" s="6">
        <v>0</v>
      </c>
      <c r="G6043" s="6">
        <f>H6043*F6043</f>
        <v>0</v>
      </c>
      <c r="H6043" s="1">
        <v>2400</v>
      </c>
    </row>
    <row r="6044" spans="1:8" ht="15" customHeight="1" x14ac:dyDescent="0.25">
      <c r="A6044" s="26" t="s">
        <v>2646</v>
      </c>
      <c r="B6044" s="27"/>
      <c r="C6044" s="27"/>
      <c r="D6044" s="27"/>
      <c r="E6044" s="27"/>
      <c r="F6044" s="27"/>
      <c r="G6044" s="27"/>
      <c r="H6044" s="28"/>
    </row>
    <row r="6045" spans="1:8" ht="15" customHeight="1" x14ac:dyDescent="0.25">
      <c r="A6045" s="29" t="s">
        <v>83</v>
      </c>
      <c r="B6045" s="30"/>
      <c r="C6045" s="30"/>
      <c r="D6045" s="30"/>
      <c r="E6045" s="30"/>
      <c r="F6045" s="30"/>
      <c r="G6045" s="30"/>
      <c r="H6045" s="31"/>
    </row>
    <row r="6046" spans="1:8" ht="27" customHeight="1" x14ac:dyDescent="0.25">
      <c r="A6046" s="6">
        <v>4269</v>
      </c>
      <c r="B6046" s="6" t="s">
        <v>2647</v>
      </c>
      <c r="C6046" s="6" t="s">
        <v>2048</v>
      </c>
      <c r="D6046" s="6" t="s">
        <v>40</v>
      </c>
      <c r="E6046" s="6" t="s">
        <v>226</v>
      </c>
      <c r="F6046" s="6">
        <v>1140</v>
      </c>
      <c r="G6046" s="6">
        <f>H6046*F6046</f>
        <v>5095800</v>
      </c>
      <c r="H6046" s="1">
        <v>4470</v>
      </c>
    </row>
    <row r="6047" spans="1:8" ht="27" customHeight="1" x14ac:dyDescent="0.25">
      <c r="A6047" s="6">
        <v>4269</v>
      </c>
      <c r="B6047" s="6" t="s">
        <v>3656</v>
      </c>
      <c r="C6047" s="6" t="s">
        <v>2048</v>
      </c>
      <c r="D6047" s="6" t="s">
        <v>40</v>
      </c>
      <c r="E6047" s="6" t="s">
        <v>226</v>
      </c>
      <c r="F6047" s="6">
        <v>1140</v>
      </c>
      <c r="G6047" s="6">
        <f>H6047*F6047</f>
        <v>5095800</v>
      </c>
      <c r="H6047" s="1">
        <v>4470</v>
      </c>
    </row>
    <row r="6048" spans="1:8" ht="15" customHeight="1" x14ac:dyDescent="0.25">
      <c r="A6048" s="26" t="s">
        <v>1549</v>
      </c>
      <c r="B6048" s="27"/>
      <c r="C6048" s="27"/>
      <c r="D6048" s="27"/>
      <c r="E6048" s="27"/>
      <c r="F6048" s="27"/>
      <c r="G6048" s="27"/>
      <c r="H6048" s="28"/>
    </row>
    <row r="6049" spans="1:8" ht="15" customHeight="1" x14ac:dyDescent="0.25">
      <c r="A6049" s="29" t="s">
        <v>59</v>
      </c>
      <c r="B6049" s="30"/>
      <c r="C6049" s="30"/>
      <c r="D6049" s="30"/>
      <c r="E6049" s="30"/>
      <c r="F6049" s="30"/>
      <c r="G6049" s="30"/>
      <c r="H6049" s="31"/>
    </row>
    <row r="6050" spans="1:8" ht="27" customHeight="1" x14ac:dyDescent="0.25">
      <c r="A6050" s="6">
        <v>4251</v>
      </c>
      <c r="B6050" s="6" t="s">
        <v>3873</v>
      </c>
      <c r="C6050" s="6" t="s">
        <v>3874</v>
      </c>
      <c r="D6050" s="6" t="s">
        <v>48</v>
      </c>
      <c r="E6050" s="6" t="s">
        <v>7</v>
      </c>
      <c r="F6050" s="6">
        <v>13262472</v>
      </c>
      <c r="G6050" s="6">
        <v>13262472</v>
      </c>
      <c r="H6050" s="1">
        <v>1</v>
      </c>
    </row>
    <row r="6051" spans="1:8" ht="27" customHeight="1" x14ac:dyDescent="0.25">
      <c r="A6051" s="6">
        <v>4251</v>
      </c>
      <c r="B6051" s="6" t="s">
        <v>3875</v>
      </c>
      <c r="C6051" s="6" t="s">
        <v>3876</v>
      </c>
      <c r="D6051" s="6" t="s">
        <v>48</v>
      </c>
      <c r="E6051" s="6" t="s">
        <v>7</v>
      </c>
      <c r="F6051" s="6">
        <v>1957878</v>
      </c>
      <c r="G6051" s="6">
        <v>1957878</v>
      </c>
      <c r="H6051" s="1">
        <v>1</v>
      </c>
    </row>
    <row r="6052" spans="1:8" ht="27" customHeight="1" x14ac:dyDescent="0.25">
      <c r="A6052" s="6">
        <v>4251</v>
      </c>
      <c r="B6052" s="6" t="s">
        <v>4175</v>
      </c>
      <c r="C6052" s="6" t="s">
        <v>1551</v>
      </c>
      <c r="D6052" s="6" t="s">
        <v>48</v>
      </c>
      <c r="E6052" s="6" t="s">
        <v>7</v>
      </c>
      <c r="F6052" s="6">
        <v>6372000</v>
      </c>
      <c r="G6052" s="6">
        <v>6372000</v>
      </c>
      <c r="H6052" s="1">
        <v>1</v>
      </c>
    </row>
    <row r="6053" spans="1:8" ht="15" customHeight="1" x14ac:dyDescent="0.25">
      <c r="A6053" s="29" t="s">
        <v>96</v>
      </c>
      <c r="B6053" s="30"/>
      <c r="C6053" s="30"/>
      <c r="D6053" s="30"/>
      <c r="E6053" s="30"/>
      <c r="F6053" s="30"/>
      <c r="G6053" s="30"/>
      <c r="H6053" s="31"/>
    </row>
    <row r="6054" spans="1:8" ht="27" customHeight="1" x14ac:dyDescent="0.25">
      <c r="A6054" s="6">
        <v>4251</v>
      </c>
      <c r="B6054" s="6" t="s">
        <v>3877</v>
      </c>
      <c r="C6054" s="6" t="s">
        <v>88</v>
      </c>
      <c r="D6054" s="6" t="s">
        <v>115</v>
      </c>
      <c r="E6054" s="6" t="s">
        <v>7</v>
      </c>
      <c r="F6054" s="6">
        <v>39157.56</v>
      </c>
      <c r="G6054" s="6">
        <v>39157.56</v>
      </c>
      <c r="H6054" s="1">
        <v>1</v>
      </c>
    </row>
    <row r="6055" spans="1:8" ht="27" customHeight="1" x14ac:dyDescent="0.25">
      <c r="A6055" s="6">
        <v>4251</v>
      </c>
      <c r="B6055" s="6" t="s">
        <v>3878</v>
      </c>
      <c r="C6055" s="6" t="s">
        <v>88</v>
      </c>
      <c r="D6055" s="6" t="s">
        <v>115</v>
      </c>
      <c r="E6055" s="6" t="s">
        <v>7</v>
      </c>
      <c r="F6055" s="6">
        <v>237528</v>
      </c>
      <c r="G6055" s="6">
        <v>237528</v>
      </c>
      <c r="H6055" s="1">
        <v>1</v>
      </c>
    </row>
    <row r="6056" spans="1:8" ht="27" customHeight="1" x14ac:dyDescent="0.25">
      <c r="A6056" s="6">
        <v>4251</v>
      </c>
      <c r="B6056" s="6" t="s">
        <v>4176</v>
      </c>
      <c r="C6056" s="6" t="s">
        <v>88</v>
      </c>
      <c r="D6056" s="6" t="s">
        <v>115</v>
      </c>
      <c r="E6056" s="6" t="s">
        <v>7</v>
      </c>
      <c r="F6056" s="6">
        <v>127440</v>
      </c>
      <c r="G6056" s="6">
        <v>127440</v>
      </c>
      <c r="H6056" s="1">
        <v>1</v>
      </c>
    </row>
    <row r="6057" spans="1:8" ht="15" customHeight="1" x14ac:dyDescent="0.25">
      <c r="A6057" s="26" t="s">
        <v>1236</v>
      </c>
      <c r="B6057" s="27"/>
      <c r="C6057" s="27"/>
      <c r="D6057" s="27"/>
      <c r="E6057" s="27"/>
      <c r="F6057" s="27"/>
      <c r="G6057" s="27"/>
      <c r="H6057" s="28"/>
    </row>
    <row r="6058" spans="1:8" ht="15" customHeight="1" x14ac:dyDescent="0.25">
      <c r="A6058" s="29" t="s">
        <v>96</v>
      </c>
      <c r="B6058" s="30"/>
      <c r="C6058" s="30"/>
      <c r="D6058" s="30"/>
      <c r="E6058" s="30"/>
      <c r="F6058" s="30"/>
      <c r="G6058" s="30"/>
      <c r="H6058" s="31"/>
    </row>
    <row r="6059" spans="1:8" ht="30.75" customHeight="1" x14ac:dyDescent="0.25">
      <c r="A6059" s="6">
        <v>4239</v>
      </c>
      <c r="B6059" s="6" t="s">
        <v>1237</v>
      </c>
      <c r="C6059" s="6" t="s">
        <v>146</v>
      </c>
      <c r="D6059" s="6" t="s">
        <v>40</v>
      </c>
      <c r="E6059" s="6" t="s">
        <v>7</v>
      </c>
      <c r="F6059" s="6">
        <v>887777</v>
      </c>
      <c r="G6059" s="6">
        <v>887777</v>
      </c>
      <c r="H6059" s="1">
        <v>1</v>
      </c>
    </row>
    <row r="6060" spans="1:8" ht="30.75" customHeight="1" x14ac:dyDescent="0.25">
      <c r="A6060" s="6">
        <v>4239</v>
      </c>
      <c r="B6060" s="6" t="s">
        <v>1238</v>
      </c>
      <c r="C6060" s="6" t="s">
        <v>146</v>
      </c>
      <c r="D6060" s="6" t="s">
        <v>40</v>
      </c>
      <c r="E6060" s="6" t="s">
        <v>7</v>
      </c>
      <c r="F6060" s="6">
        <v>1127777</v>
      </c>
      <c r="G6060" s="6">
        <v>1127777</v>
      </c>
      <c r="H6060" s="1">
        <v>1</v>
      </c>
    </row>
    <row r="6061" spans="1:8" ht="30.75" customHeight="1" x14ac:dyDescent="0.25">
      <c r="A6061" s="6">
        <v>4239</v>
      </c>
      <c r="B6061" s="6" t="s">
        <v>1239</v>
      </c>
      <c r="C6061" s="6" t="s">
        <v>146</v>
      </c>
      <c r="D6061" s="6" t="s">
        <v>40</v>
      </c>
      <c r="E6061" s="6" t="s">
        <v>7</v>
      </c>
      <c r="F6061" s="6">
        <v>264000</v>
      </c>
      <c r="G6061" s="6">
        <v>264000</v>
      </c>
      <c r="H6061" s="1">
        <v>1</v>
      </c>
    </row>
    <row r="6062" spans="1:8" ht="30.75" customHeight="1" x14ac:dyDescent="0.25">
      <c r="A6062" s="6">
        <v>4239</v>
      </c>
      <c r="B6062" s="6" t="s">
        <v>1240</v>
      </c>
      <c r="C6062" s="6" t="s">
        <v>146</v>
      </c>
      <c r="D6062" s="6" t="s">
        <v>40</v>
      </c>
      <c r="E6062" s="6" t="s">
        <v>7</v>
      </c>
      <c r="F6062" s="6">
        <v>560000</v>
      </c>
      <c r="G6062" s="6">
        <v>560000</v>
      </c>
      <c r="H6062" s="1">
        <v>1</v>
      </c>
    </row>
    <row r="6063" spans="1:8" ht="30.75" customHeight="1" x14ac:dyDescent="0.25">
      <c r="A6063" s="6">
        <v>4239</v>
      </c>
      <c r="B6063" s="6" t="s">
        <v>3544</v>
      </c>
      <c r="C6063" s="6" t="s">
        <v>3545</v>
      </c>
      <c r="D6063" s="6" t="s">
        <v>40</v>
      </c>
      <c r="E6063" s="6" t="s">
        <v>7</v>
      </c>
      <c r="F6063" s="6">
        <v>578400</v>
      </c>
      <c r="G6063" s="6">
        <v>578400</v>
      </c>
      <c r="H6063" s="1">
        <v>1</v>
      </c>
    </row>
    <row r="6064" spans="1:8" ht="30.75" customHeight="1" x14ac:dyDescent="0.25">
      <c r="A6064" s="6">
        <v>4239</v>
      </c>
      <c r="B6064" s="6" t="s">
        <v>3546</v>
      </c>
      <c r="C6064" s="6" t="s">
        <v>3545</v>
      </c>
      <c r="D6064" s="6" t="s">
        <v>40</v>
      </c>
      <c r="E6064" s="6" t="s">
        <v>7</v>
      </c>
      <c r="F6064" s="6">
        <v>434000</v>
      </c>
      <c r="G6064" s="6">
        <v>434000</v>
      </c>
      <c r="H6064" s="1">
        <v>1</v>
      </c>
    </row>
    <row r="6065" spans="1:8" ht="30.75" customHeight="1" x14ac:dyDescent="0.25">
      <c r="A6065" s="6">
        <v>4239</v>
      </c>
      <c r="B6065" s="6" t="s">
        <v>4008</v>
      </c>
      <c r="C6065" s="6" t="s">
        <v>146</v>
      </c>
      <c r="D6065" s="6" t="s">
        <v>40</v>
      </c>
      <c r="E6065" s="6" t="s">
        <v>7</v>
      </c>
      <c r="F6065" s="6">
        <v>434000</v>
      </c>
      <c r="G6065" s="6">
        <v>434000</v>
      </c>
      <c r="H6065" s="1">
        <v>1</v>
      </c>
    </row>
    <row r="6066" spans="1:8" ht="30.75" customHeight="1" x14ac:dyDescent="0.25">
      <c r="A6066" s="6">
        <v>4239</v>
      </c>
      <c r="B6066" s="6" t="s">
        <v>4009</v>
      </c>
      <c r="C6066" s="6" t="s">
        <v>146</v>
      </c>
      <c r="D6066" s="6" t="s">
        <v>40</v>
      </c>
      <c r="E6066" s="6" t="s">
        <v>7</v>
      </c>
      <c r="F6066" s="6">
        <v>578400</v>
      </c>
      <c r="G6066" s="6">
        <v>578400</v>
      </c>
      <c r="H6066" s="1">
        <v>1</v>
      </c>
    </row>
    <row r="6067" spans="1:8" ht="30.75" customHeight="1" x14ac:dyDescent="0.25">
      <c r="A6067" s="6">
        <v>4239</v>
      </c>
      <c r="B6067" s="6" t="s">
        <v>5217</v>
      </c>
      <c r="C6067" s="6" t="s">
        <v>146</v>
      </c>
      <c r="D6067" s="6" t="s">
        <v>40</v>
      </c>
      <c r="E6067" s="6" t="s">
        <v>7</v>
      </c>
      <c r="F6067" s="6">
        <v>1126000</v>
      </c>
      <c r="G6067" s="6">
        <v>1126000</v>
      </c>
      <c r="H6067" s="1">
        <v>1</v>
      </c>
    </row>
    <row r="6068" spans="1:8" ht="30.75" customHeight="1" x14ac:dyDescent="0.25">
      <c r="A6068" s="6">
        <v>4239</v>
      </c>
      <c r="B6068" s="6" t="s">
        <v>5218</v>
      </c>
      <c r="C6068" s="6" t="s">
        <v>146</v>
      </c>
      <c r="D6068" s="6" t="s">
        <v>40</v>
      </c>
      <c r="E6068" s="6" t="s">
        <v>7</v>
      </c>
      <c r="F6068" s="6">
        <v>362600</v>
      </c>
      <c r="G6068" s="6">
        <v>362600</v>
      </c>
      <c r="H6068" s="1">
        <v>1</v>
      </c>
    </row>
    <row r="6069" spans="1:8" ht="15" customHeight="1" x14ac:dyDescent="0.25">
      <c r="A6069" s="26" t="s">
        <v>449</v>
      </c>
      <c r="B6069" s="27"/>
      <c r="C6069" s="27"/>
      <c r="D6069" s="27"/>
      <c r="E6069" s="27"/>
      <c r="F6069" s="27"/>
      <c r="G6069" s="27"/>
      <c r="H6069" s="28"/>
    </row>
    <row r="6070" spans="1:8" ht="15" customHeight="1" x14ac:dyDescent="0.25">
      <c r="A6070" s="29" t="s">
        <v>96</v>
      </c>
      <c r="B6070" s="30"/>
      <c r="C6070" s="30"/>
      <c r="D6070" s="30"/>
      <c r="E6070" s="30"/>
      <c r="F6070" s="30"/>
      <c r="G6070" s="30"/>
      <c r="H6070" s="31"/>
    </row>
    <row r="6071" spans="1:8" ht="41.25" customHeight="1" x14ac:dyDescent="0.25">
      <c r="A6071" s="6">
        <v>4213</v>
      </c>
      <c r="B6071" s="6" t="s">
        <v>448</v>
      </c>
      <c r="C6071" s="6" t="s">
        <v>135</v>
      </c>
      <c r="D6071" s="6" t="s">
        <v>48</v>
      </c>
      <c r="E6071" s="6" t="s">
        <v>7</v>
      </c>
      <c r="F6071" s="6">
        <v>2777000</v>
      </c>
      <c r="G6071" s="6">
        <v>2777000</v>
      </c>
      <c r="H6071" s="1">
        <v>1</v>
      </c>
    </row>
    <row r="6072" spans="1:8" ht="15" customHeight="1" x14ac:dyDescent="0.25">
      <c r="A6072" s="26" t="s">
        <v>1232</v>
      </c>
      <c r="B6072" s="27"/>
      <c r="C6072" s="27"/>
      <c r="D6072" s="27"/>
      <c r="E6072" s="27"/>
      <c r="F6072" s="27"/>
      <c r="G6072" s="27"/>
      <c r="H6072" s="28"/>
    </row>
    <row r="6073" spans="1:8" ht="15" customHeight="1" x14ac:dyDescent="0.25">
      <c r="A6073" s="29" t="s">
        <v>96</v>
      </c>
      <c r="B6073" s="30"/>
      <c r="C6073" s="30"/>
      <c r="D6073" s="30"/>
      <c r="E6073" s="30"/>
      <c r="F6073" s="30"/>
      <c r="G6073" s="30"/>
      <c r="H6073" s="31"/>
    </row>
    <row r="6074" spans="1:8" ht="30.75" customHeight="1" x14ac:dyDescent="0.25">
      <c r="A6074" s="6">
        <v>4239</v>
      </c>
      <c r="B6074" s="6" t="s">
        <v>1233</v>
      </c>
      <c r="C6074" s="6" t="s">
        <v>157</v>
      </c>
      <c r="D6074" s="6" t="s">
        <v>40</v>
      </c>
      <c r="E6074" s="6" t="s">
        <v>7</v>
      </c>
      <c r="F6074" s="6">
        <v>822000</v>
      </c>
      <c r="G6074" s="6">
        <v>822000</v>
      </c>
      <c r="H6074" s="1">
        <v>1</v>
      </c>
    </row>
    <row r="6075" spans="1:8" ht="30.75" customHeight="1" x14ac:dyDescent="0.25">
      <c r="A6075" s="6">
        <v>4239</v>
      </c>
      <c r="B6075" s="6" t="s">
        <v>1234</v>
      </c>
      <c r="C6075" s="6" t="s">
        <v>157</v>
      </c>
      <c r="D6075" s="6" t="s">
        <v>40</v>
      </c>
      <c r="E6075" s="6" t="s">
        <v>7</v>
      </c>
      <c r="F6075" s="6">
        <v>1888900</v>
      </c>
      <c r="G6075" s="6">
        <v>1888900</v>
      </c>
      <c r="H6075" s="1">
        <v>1</v>
      </c>
    </row>
    <row r="6076" spans="1:8" ht="30.75" customHeight="1" x14ac:dyDescent="0.25">
      <c r="A6076" s="6">
        <v>4239</v>
      </c>
      <c r="B6076" s="6" t="s">
        <v>1235</v>
      </c>
      <c r="C6076" s="6" t="s">
        <v>157</v>
      </c>
      <c r="D6076" s="6" t="s">
        <v>40</v>
      </c>
      <c r="E6076" s="6" t="s">
        <v>7</v>
      </c>
      <c r="F6076" s="6">
        <v>698000</v>
      </c>
      <c r="G6076" s="6">
        <v>698000</v>
      </c>
      <c r="H6076" s="1">
        <v>1</v>
      </c>
    </row>
    <row r="6077" spans="1:8" ht="30.75" customHeight="1" x14ac:dyDescent="0.25">
      <c r="A6077" s="6">
        <v>4239</v>
      </c>
      <c r="B6077" s="6" t="s">
        <v>3146</v>
      </c>
      <c r="C6077" s="6" t="s">
        <v>157</v>
      </c>
      <c r="D6077" s="6" t="s">
        <v>40</v>
      </c>
      <c r="E6077" s="6" t="s">
        <v>7</v>
      </c>
      <c r="F6077" s="6">
        <v>1500000</v>
      </c>
      <c r="G6077" s="6">
        <v>1500000</v>
      </c>
      <c r="H6077" s="1">
        <v>1</v>
      </c>
    </row>
    <row r="6078" spans="1:8" ht="30.75" customHeight="1" x14ac:dyDescent="0.25">
      <c r="A6078" s="6">
        <v>4239</v>
      </c>
      <c r="B6078" s="6" t="s">
        <v>3659</v>
      </c>
      <c r="C6078" s="6" t="s">
        <v>157</v>
      </c>
      <c r="D6078" s="6" t="s">
        <v>40</v>
      </c>
      <c r="E6078" s="6" t="s">
        <v>7</v>
      </c>
      <c r="F6078" s="6">
        <v>3500000</v>
      </c>
      <c r="G6078" s="6">
        <v>3500000</v>
      </c>
      <c r="H6078" s="1">
        <v>1</v>
      </c>
    </row>
    <row r="6079" spans="1:8" ht="30.75" customHeight="1" x14ac:dyDescent="0.25">
      <c r="A6079" s="6">
        <v>4239</v>
      </c>
      <c r="B6079" s="6" t="s">
        <v>3660</v>
      </c>
      <c r="C6079" s="6" t="s">
        <v>157</v>
      </c>
      <c r="D6079" s="6" t="s">
        <v>40</v>
      </c>
      <c r="E6079" s="6" t="s">
        <v>7</v>
      </c>
      <c r="F6079" s="6">
        <v>1500000</v>
      </c>
      <c r="G6079" s="6">
        <v>1500000</v>
      </c>
      <c r="H6079" s="1">
        <v>1</v>
      </c>
    </row>
    <row r="6080" spans="1:8" ht="30.75" customHeight="1" x14ac:dyDescent="0.25">
      <c r="A6080" s="6">
        <v>4239</v>
      </c>
      <c r="B6080" s="6" t="s">
        <v>5020</v>
      </c>
      <c r="C6080" s="6" t="s">
        <v>157</v>
      </c>
      <c r="D6080" s="6" t="s">
        <v>40</v>
      </c>
      <c r="E6080" s="6" t="s">
        <v>7</v>
      </c>
      <c r="F6080" s="6">
        <v>0</v>
      </c>
      <c r="G6080" s="6">
        <v>0</v>
      </c>
      <c r="H6080" s="1">
        <v>1</v>
      </c>
    </row>
    <row r="6081" spans="1:8" ht="30.75" customHeight="1" x14ac:dyDescent="0.25">
      <c r="A6081" s="6">
        <v>4239</v>
      </c>
      <c r="B6081" s="6" t="s">
        <v>5021</v>
      </c>
      <c r="C6081" s="6" t="s">
        <v>157</v>
      </c>
      <c r="D6081" s="6" t="s">
        <v>40</v>
      </c>
      <c r="E6081" s="6" t="s">
        <v>7</v>
      </c>
      <c r="F6081" s="6">
        <v>2000000</v>
      </c>
      <c r="G6081" s="6">
        <v>2000000</v>
      </c>
      <c r="H6081" s="1">
        <v>1</v>
      </c>
    </row>
    <row r="6082" spans="1:8" ht="30.75" customHeight="1" x14ac:dyDescent="0.25">
      <c r="A6082" s="6">
        <v>4239</v>
      </c>
      <c r="B6082" s="6" t="s">
        <v>5688</v>
      </c>
      <c r="C6082" s="6" t="s">
        <v>157</v>
      </c>
      <c r="D6082" s="6" t="s">
        <v>40</v>
      </c>
      <c r="E6082" s="6" t="s">
        <v>7</v>
      </c>
      <c r="F6082" s="6">
        <v>3500000</v>
      </c>
      <c r="G6082" s="6">
        <v>3500000</v>
      </c>
      <c r="H6082" s="1">
        <v>1</v>
      </c>
    </row>
    <row r="6083" spans="1:8" ht="30.75" customHeight="1" x14ac:dyDescent="0.25">
      <c r="A6083" s="6">
        <v>4239</v>
      </c>
      <c r="B6083" s="6" t="s">
        <v>5689</v>
      </c>
      <c r="C6083" s="6" t="s">
        <v>157</v>
      </c>
      <c r="D6083" s="6" t="s">
        <v>40</v>
      </c>
      <c r="E6083" s="6" t="s">
        <v>7</v>
      </c>
      <c r="F6083" s="6">
        <v>3000000</v>
      </c>
      <c r="G6083" s="6">
        <v>3000000</v>
      </c>
      <c r="H6083" s="1">
        <v>1</v>
      </c>
    </row>
    <row r="6084" spans="1:8" ht="15" customHeight="1" x14ac:dyDescent="0.25">
      <c r="A6084" s="26" t="s">
        <v>3233</v>
      </c>
      <c r="B6084" s="27"/>
      <c r="C6084" s="27"/>
      <c r="D6084" s="27"/>
      <c r="E6084" s="27"/>
      <c r="F6084" s="27"/>
      <c r="G6084" s="27"/>
      <c r="H6084" s="28"/>
    </row>
    <row r="6085" spans="1:8" ht="15" customHeight="1" x14ac:dyDescent="0.25">
      <c r="A6085" s="29" t="s">
        <v>83</v>
      </c>
      <c r="B6085" s="30"/>
      <c r="C6085" s="30"/>
      <c r="D6085" s="30"/>
      <c r="E6085" s="30"/>
      <c r="F6085" s="30"/>
      <c r="G6085" s="30"/>
      <c r="H6085" s="31"/>
    </row>
    <row r="6086" spans="1:8" ht="22.9" customHeight="1" x14ac:dyDescent="0.25">
      <c r="A6086" s="6">
        <v>4267</v>
      </c>
      <c r="B6086" s="6" t="s">
        <v>3234</v>
      </c>
      <c r="C6086" s="6" t="s">
        <v>3235</v>
      </c>
      <c r="D6086" s="6" t="s">
        <v>48</v>
      </c>
      <c r="E6086" s="6" t="s">
        <v>7</v>
      </c>
      <c r="F6086" s="6">
        <v>160000</v>
      </c>
      <c r="G6086" s="6">
        <v>160000</v>
      </c>
      <c r="H6086" s="1" t="s">
        <v>1339</v>
      </c>
    </row>
    <row r="6087" spans="1:8" ht="22.9" customHeight="1" x14ac:dyDescent="0.25">
      <c r="A6087" s="6">
        <v>4267</v>
      </c>
      <c r="B6087" s="6" t="s">
        <v>3236</v>
      </c>
      <c r="C6087" s="6" t="s">
        <v>3235</v>
      </c>
      <c r="D6087" s="6" t="s">
        <v>48</v>
      </c>
      <c r="E6087" s="6" t="s">
        <v>7</v>
      </c>
      <c r="F6087" s="6">
        <v>99000</v>
      </c>
      <c r="G6087" s="6">
        <v>99000</v>
      </c>
      <c r="H6087" s="1" t="s">
        <v>1339</v>
      </c>
    </row>
    <row r="6088" spans="1:8" ht="22.9" customHeight="1" x14ac:dyDescent="0.25">
      <c r="A6088" s="6">
        <v>4267</v>
      </c>
      <c r="B6088" s="6" t="s">
        <v>3237</v>
      </c>
      <c r="C6088" s="6" t="s">
        <v>3235</v>
      </c>
      <c r="D6088" s="6" t="s">
        <v>48</v>
      </c>
      <c r="E6088" s="6" t="s">
        <v>7</v>
      </c>
      <c r="F6088" s="6">
        <v>240000</v>
      </c>
      <c r="G6088" s="6">
        <v>240000</v>
      </c>
      <c r="H6088" s="1" t="s">
        <v>1339</v>
      </c>
    </row>
    <row r="6089" spans="1:8" ht="15" customHeight="1" x14ac:dyDescent="0.25">
      <c r="A6089" s="29" t="s">
        <v>96</v>
      </c>
      <c r="B6089" s="30"/>
      <c r="C6089" s="30"/>
      <c r="D6089" s="30"/>
      <c r="E6089" s="30"/>
      <c r="F6089" s="30"/>
      <c r="G6089" s="30"/>
      <c r="H6089" s="31"/>
    </row>
    <row r="6090" spans="1:8" ht="22.9" customHeight="1" x14ac:dyDescent="0.25">
      <c r="A6090" s="6">
        <v>4239</v>
      </c>
      <c r="B6090" s="6" t="s">
        <v>5675</v>
      </c>
      <c r="C6090" s="6" t="s">
        <v>589</v>
      </c>
      <c r="D6090" s="6" t="s">
        <v>40</v>
      </c>
      <c r="E6090" s="6" t="s">
        <v>7</v>
      </c>
      <c r="F6090" s="6">
        <v>630000</v>
      </c>
      <c r="G6090" s="6">
        <v>630000</v>
      </c>
      <c r="H6090" s="1">
        <v>1</v>
      </c>
    </row>
    <row r="6091" spans="1:8" ht="22.9" customHeight="1" x14ac:dyDescent="0.25">
      <c r="A6091" s="6">
        <v>4239</v>
      </c>
      <c r="B6091" s="6" t="s">
        <v>5676</v>
      </c>
      <c r="C6091" s="6" t="s">
        <v>589</v>
      </c>
      <c r="D6091" s="6" t="s">
        <v>40</v>
      </c>
      <c r="E6091" s="6" t="s">
        <v>7</v>
      </c>
      <c r="F6091" s="6">
        <v>870000</v>
      </c>
      <c r="G6091" s="6">
        <v>870000</v>
      </c>
      <c r="H6091" s="1">
        <v>1</v>
      </c>
    </row>
    <row r="6092" spans="1:8" ht="15" customHeight="1" x14ac:dyDescent="0.25">
      <c r="A6092" s="26" t="s">
        <v>1469</v>
      </c>
      <c r="B6092" s="27"/>
      <c r="C6092" s="27"/>
      <c r="D6092" s="27"/>
      <c r="E6092" s="27"/>
      <c r="F6092" s="27"/>
      <c r="G6092" s="27"/>
      <c r="H6092" s="28"/>
    </row>
    <row r="6093" spans="1:8" ht="15" customHeight="1" x14ac:dyDescent="0.25">
      <c r="A6093" s="29" t="s">
        <v>96</v>
      </c>
      <c r="B6093" s="30"/>
      <c r="C6093" s="30"/>
      <c r="D6093" s="30"/>
      <c r="E6093" s="30"/>
      <c r="F6093" s="30"/>
      <c r="G6093" s="30"/>
      <c r="H6093" s="31"/>
    </row>
    <row r="6094" spans="1:8" ht="30.75" customHeight="1" x14ac:dyDescent="0.25">
      <c r="A6094" s="6">
        <v>4239</v>
      </c>
      <c r="B6094" s="6" t="s">
        <v>1470</v>
      </c>
      <c r="C6094" s="6" t="s">
        <v>589</v>
      </c>
      <c r="D6094" s="6" t="s">
        <v>40</v>
      </c>
      <c r="E6094" s="6" t="s">
        <v>7</v>
      </c>
      <c r="F6094" s="1">
        <v>588885</v>
      </c>
      <c r="G6094" s="1">
        <v>588885</v>
      </c>
      <c r="H6094" s="1">
        <v>1</v>
      </c>
    </row>
    <row r="6095" spans="1:8" ht="30.75" customHeight="1" x14ac:dyDescent="0.25">
      <c r="A6095" s="6">
        <v>4239</v>
      </c>
      <c r="B6095" s="6" t="s">
        <v>3230</v>
      </c>
      <c r="C6095" s="6" t="s">
        <v>157</v>
      </c>
      <c r="D6095" s="6" t="s">
        <v>40</v>
      </c>
      <c r="E6095" s="6" t="s">
        <v>7</v>
      </c>
      <c r="F6095" s="1">
        <v>1000000</v>
      </c>
      <c r="G6095" s="1">
        <v>1000000</v>
      </c>
      <c r="H6095" s="1">
        <v>1</v>
      </c>
    </row>
    <row r="6096" spans="1:8" ht="30.75" customHeight="1" x14ac:dyDescent="0.25">
      <c r="A6096" s="6">
        <v>4239</v>
      </c>
      <c r="B6096" s="6" t="s">
        <v>3231</v>
      </c>
      <c r="C6096" s="6" t="s">
        <v>157</v>
      </c>
      <c r="D6096" s="6" t="s">
        <v>40</v>
      </c>
      <c r="E6096" s="6" t="s">
        <v>7</v>
      </c>
      <c r="F6096" s="1">
        <v>750000</v>
      </c>
      <c r="G6096" s="1">
        <v>750000</v>
      </c>
      <c r="H6096" s="1">
        <v>1</v>
      </c>
    </row>
    <row r="6097" spans="1:8" ht="30.75" customHeight="1" x14ac:dyDescent="0.25">
      <c r="A6097" s="6">
        <v>4239</v>
      </c>
      <c r="B6097" s="6" t="s">
        <v>3232</v>
      </c>
      <c r="C6097" s="6" t="s">
        <v>157</v>
      </c>
      <c r="D6097" s="6" t="s">
        <v>40</v>
      </c>
      <c r="E6097" s="6" t="s">
        <v>7</v>
      </c>
      <c r="F6097" s="1">
        <v>450000</v>
      </c>
      <c r="G6097" s="1">
        <v>450000</v>
      </c>
      <c r="H6097" s="1">
        <v>1</v>
      </c>
    </row>
    <row r="6098" spans="1:8" ht="30.75" customHeight="1" x14ac:dyDescent="0.25">
      <c r="A6098" s="6">
        <v>4239</v>
      </c>
      <c r="B6098" s="6" t="s">
        <v>4274</v>
      </c>
      <c r="C6098" s="6" t="s">
        <v>157</v>
      </c>
      <c r="D6098" s="6" t="s">
        <v>40</v>
      </c>
      <c r="E6098" s="6" t="s">
        <v>7</v>
      </c>
      <c r="F6098" s="1">
        <v>522000</v>
      </c>
      <c r="G6098" s="1">
        <v>522000</v>
      </c>
      <c r="H6098" s="1">
        <v>1</v>
      </c>
    </row>
    <row r="6099" spans="1:8" ht="30.75" customHeight="1" x14ac:dyDescent="0.25">
      <c r="A6099" s="6">
        <v>4239</v>
      </c>
      <c r="B6099" s="6" t="s">
        <v>6593</v>
      </c>
      <c r="C6099" s="6" t="s">
        <v>589</v>
      </c>
      <c r="D6099" s="6" t="s">
        <v>40</v>
      </c>
      <c r="E6099" s="6" t="s">
        <v>7</v>
      </c>
      <c r="F6099" s="1">
        <v>500000</v>
      </c>
      <c r="G6099" s="1">
        <v>500000</v>
      </c>
      <c r="H6099" s="1">
        <v>1</v>
      </c>
    </row>
    <row r="6100" spans="1:8" ht="15" customHeight="1" x14ac:dyDescent="0.25">
      <c r="A6100" s="29" t="s">
        <v>83</v>
      </c>
      <c r="B6100" s="30"/>
      <c r="C6100" s="30"/>
      <c r="D6100" s="30"/>
      <c r="E6100" s="30"/>
      <c r="F6100" s="30"/>
      <c r="G6100" s="30"/>
      <c r="H6100" s="31"/>
    </row>
    <row r="6101" spans="1:8" ht="18.75" customHeight="1" x14ac:dyDescent="0.25">
      <c r="A6101" s="6">
        <v>4261</v>
      </c>
      <c r="B6101" s="6" t="s">
        <v>5389</v>
      </c>
      <c r="C6101" s="6" t="s">
        <v>1787</v>
      </c>
      <c r="D6101" s="6" t="s">
        <v>40</v>
      </c>
      <c r="E6101" s="6" t="s">
        <v>86</v>
      </c>
      <c r="F6101" s="6">
        <v>10000</v>
      </c>
      <c r="G6101" s="6">
        <f>H6101*F6101</f>
        <v>1500000</v>
      </c>
      <c r="H6101" s="1">
        <v>150</v>
      </c>
    </row>
    <row r="6102" spans="1:8" ht="18.75" customHeight="1" x14ac:dyDescent="0.25">
      <c r="A6102" s="6">
        <v>4269</v>
      </c>
      <c r="B6102" s="6" t="s">
        <v>5390</v>
      </c>
      <c r="C6102" s="6" t="s">
        <v>1787</v>
      </c>
      <c r="D6102" s="6" t="s">
        <v>40</v>
      </c>
      <c r="E6102" s="6" t="s">
        <v>86</v>
      </c>
      <c r="F6102" s="6">
        <v>15000</v>
      </c>
      <c r="G6102" s="6">
        <f>H6102*F6102</f>
        <v>2250000</v>
      </c>
      <c r="H6102" s="1">
        <v>150</v>
      </c>
    </row>
    <row r="6103" spans="1:8" ht="15" customHeight="1" x14ac:dyDescent="0.25">
      <c r="A6103" s="26" t="s">
        <v>725</v>
      </c>
      <c r="B6103" s="27"/>
      <c r="C6103" s="27"/>
      <c r="D6103" s="27"/>
      <c r="E6103" s="27"/>
      <c r="F6103" s="27"/>
      <c r="G6103" s="27"/>
      <c r="H6103" s="28"/>
    </row>
    <row r="6104" spans="1:8" ht="15" customHeight="1" x14ac:dyDescent="0.25">
      <c r="A6104" s="29" t="s">
        <v>96</v>
      </c>
      <c r="B6104" s="30"/>
      <c r="C6104" s="30"/>
      <c r="D6104" s="30"/>
      <c r="E6104" s="30"/>
      <c r="F6104" s="30"/>
      <c r="G6104" s="30"/>
      <c r="H6104" s="31"/>
    </row>
    <row r="6105" spans="1:8" ht="18.75" customHeight="1" x14ac:dyDescent="0.25">
      <c r="A6105" s="6">
        <v>4239</v>
      </c>
      <c r="B6105" s="6" t="s">
        <v>726</v>
      </c>
      <c r="C6105" s="6" t="s">
        <v>140</v>
      </c>
      <c r="D6105" s="6" t="s">
        <v>39</v>
      </c>
      <c r="E6105" s="6" t="s">
        <v>7</v>
      </c>
      <c r="F6105" s="6">
        <v>895000</v>
      </c>
      <c r="G6105" s="6">
        <v>895000</v>
      </c>
      <c r="H6105" s="1">
        <v>1</v>
      </c>
    </row>
    <row r="6106" spans="1:8" ht="15" customHeight="1" x14ac:dyDescent="0.25">
      <c r="A6106" s="26" t="s">
        <v>727</v>
      </c>
      <c r="B6106" s="27"/>
      <c r="C6106" s="27"/>
      <c r="D6106" s="27"/>
      <c r="E6106" s="27"/>
      <c r="F6106" s="27"/>
      <c r="G6106" s="27"/>
      <c r="H6106" s="28"/>
    </row>
    <row r="6107" spans="1:8" ht="15" customHeight="1" x14ac:dyDescent="0.25">
      <c r="A6107" s="29" t="s">
        <v>96</v>
      </c>
      <c r="B6107" s="30"/>
      <c r="C6107" s="30"/>
      <c r="D6107" s="30"/>
      <c r="E6107" s="30"/>
      <c r="F6107" s="30"/>
      <c r="G6107" s="30"/>
      <c r="H6107" s="31"/>
    </row>
    <row r="6108" spans="1:8" ht="18.75" customHeight="1" x14ac:dyDescent="0.25">
      <c r="A6108" s="6">
        <v>4239</v>
      </c>
      <c r="B6108" s="6" t="s">
        <v>728</v>
      </c>
      <c r="C6108" s="6" t="s">
        <v>140</v>
      </c>
      <c r="D6108" s="6" t="s">
        <v>39</v>
      </c>
      <c r="E6108" s="6" t="s">
        <v>7</v>
      </c>
      <c r="F6108" s="6">
        <v>2150000</v>
      </c>
      <c r="G6108" s="6">
        <v>2150000</v>
      </c>
      <c r="H6108" s="1">
        <v>1</v>
      </c>
    </row>
    <row r="6109" spans="1:8" ht="15" customHeight="1" x14ac:dyDescent="0.25">
      <c r="A6109" s="26" t="s">
        <v>3311</v>
      </c>
      <c r="B6109" s="27"/>
      <c r="C6109" s="27"/>
      <c r="D6109" s="27"/>
      <c r="E6109" s="27"/>
      <c r="F6109" s="27"/>
      <c r="G6109" s="27"/>
      <c r="H6109" s="28"/>
    </row>
    <row r="6110" spans="1:8" ht="15" customHeight="1" x14ac:dyDescent="0.25">
      <c r="A6110" s="29" t="s">
        <v>83</v>
      </c>
      <c r="B6110" s="30"/>
      <c r="C6110" s="30"/>
      <c r="D6110" s="30"/>
      <c r="E6110" s="30"/>
      <c r="F6110" s="30"/>
      <c r="G6110" s="30"/>
      <c r="H6110" s="31"/>
    </row>
    <row r="6111" spans="1:8" ht="21.2" customHeight="1" x14ac:dyDescent="0.25">
      <c r="A6111" s="6">
        <v>4267</v>
      </c>
      <c r="B6111" s="6" t="s">
        <v>3541</v>
      </c>
      <c r="C6111" s="6" t="s">
        <v>3235</v>
      </c>
      <c r="D6111" s="6" t="s">
        <v>40</v>
      </c>
      <c r="E6111" s="6" t="s">
        <v>86</v>
      </c>
      <c r="F6111" s="6">
        <v>1000</v>
      </c>
      <c r="G6111" s="6">
        <f>H6111*F6111</f>
        <v>240000</v>
      </c>
      <c r="H6111" s="1">
        <v>240</v>
      </c>
    </row>
    <row r="6112" spans="1:8" ht="21.2" customHeight="1" x14ac:dyDescent="0.25">
      <c r="A6112" s="6">
        <v>4267</v>
      </c>
      <c r="B6112" s="6" t="s">
        <v>3542</v>
      </c>
      <c r="C6112" s="6" t="s">
        <v>3235</v>
      </c>
      <c r="D6112" s="6" t="s">
        <v>40</v>
      </c>
      <c r="E6112" s="6" t="s">
        <v>86</v>
      </c>
      <c r="F6112" s="6">
        <v>800</v>
      </c>
      <c r="G6112" s="6">
        <f t="shared" ref="G6112:G6114" si="151">H6112*F6112</f>
        <v>160000</v>
      </c>
      <c r="H6112" s="1">
        <v>200</v>
      </c>
    </row>
    <row r="6113" spans="1:8" ht="21.2" customHeight="1" x14ac:dyDescent="0.25">
      <c r="A6113" s="6">
        <v>4267</v>
      </c>
      <c r="B6113" s="6" t="s">
        <v>3543</v>
      </c>
      <c r="C6113" s="6" t="s">
        <v>3235</v>
      </c>
      <c r="D6113" s="6" t="s">
        <v>40</v>
      </c>
      <c r="E6113" s="6" t="s">
        <v>86</v>
      </c>
      <c r="F6113" s="6">
        <v>500</v>
      </c>
      <c r="G6113" s="6">
        <f t="shared" si="151"/>
        <v>99000</v>
      </c>
      <c r="H6113" s="1">
        <v>198</v>
      </c>
    </row>
    <row r="6114" spans="1:8" ht="21.2" customHeight="1" x14ac:dyDescent="0.25">
      <c r="A6114" s="6">
        <v>4261</v>
      </c>
      <c r="B6114" s="6" t="s">
        <v>4010</v>
      </c>
      <c r="C6114" s="6" t="s">
        <v>4011</v>
      </c>
      <c r="D6114" s="6" t="s">
        <v>40</v>
      </c>
      <c r="E6114" s="6" t="s">
        <v>225</v>
      </c>
      <c r="F6114" s="6">
        <v>8000</v>
      </c>
      <c r="G6114" s="6">
        <f t="shared" si="151"/>
        <v>1800000</v>
      </c>
      <c r="H6114" s="1">
        <v>225</v>
      </c>
    </row>
    <row r="6115" spans="1:8" ht="15" customHeight="1" x14ac:dyDescent="0.25">
      <c r="A6115" s="29" t="s">
        <v>96</v>
      </c>
      <c r="B6115" s="30"/>
      <c r="C6115" s="30"/>
      <c r="D6115" s="30"/>
      <c r="E6115" s="30"/>
      <c r="F6115" s="30"/>
      <c r="G6115" s="30"/>
      <c r="H6115" s="31"/>
    </row>
    <row r="6116" spans="1:8" ht="26.45" customHeight="1" x14ac:dyDescent="0.25">
      <c r="A6116" s="6">
        <v>4239</v>
      </c>
      <c r="B6116" s="6" t="s">
        <v>3312</v>
      </c>
      <c r="C6116" s="6" t="s">
        <v>157</v>
      </c>
      <c r="D6116" s="6" t="s">
        <v>40</v>
      </c>
      <c r="E6116" s="6" t="s">
        <v>7</v>
      </c>
      <c r="F6116" s="6">
        <v>1350000</v>
      </c>
      <c r="G6116" s="6">
        <v>1350000</v>
      </c>
      <c r="H6116" s="1">
        <v>1</v>
      </c>
    </row>
    <row r="6117" spans="1:8" ht="26.45" customHeight="1" x14ac:dyDescent="0.25">
      <c r="A6117" s="6">
        <v>4239</v>
      </c>
      <c r="B6117" s="6" t="s">
        <v>3313</v>
      </c>
      <c r="C6117" s="6" t="s">
        <v>157</v>
      </c>
      <c r="D6117" s="6" t="s">
        <v>40</v>
      </c>
      <c r="E6117" s="6" t="s">
        <v>7</v>
      </c>
      <c r="F6117" s="6">
        <v>650000</v>
      </c>
      <c r="G6117" s="6">
        <v>650000</v>
      </c>
      <c r="H6117" s="1">
        <v>1</v>
      </c>
    </row>
    <row r="6118" spans="1:8" ht="15" customHeight="1" x14ac:dyDescent="0.25">
      <c r="A6118" s="26" t="s">
        <v>5076</v>
      </c>
      <c r="B6118" s="27"/>
      <c r="C6118" s="27"/>
      <c r="D6118" s="27"/>
      <c r="E6118" s="27"/>
      <c r="F6118" s="27"/>
      <c r="G6118" s="27"/>
      <c r="H6118" s="28"/>
    </row>
    <row r="6119" spans="1:8" x14ac:dyDescent="0.25">
      <c r="A6119" s="29" t="s">
        <v>83</v>
      </c>
      <c r="B6119" s="30"/>
      <c r="C6119" s="30"/>
      <c r="D6119" s="30"/>
      <c r="E6119" s="30"/>
      <c r="F6119" s="30"/>
      <c r="G6119" s="30"/>
      <c r="H6119" s="31"/>
    </row>
    <row r="6120" spans="1:8" ht="24" customHeight="1" x14ac:dyDescent="0.25">
      <c r="A6120" s="6">
        <v>5129</v>
      </c>
      <c r="B6120" s="6" t="s">
        <v>5077</v>
      </c>
      <c r="C6120" s="6" t="s">
        <v>2890</v>
      </c>
      <c r="D6120" s="6" t="s">
        <v>40</v>
      </c>
      <c r="E6120" s="6" t="s">
        <v>86</v>
      </c>
      <c r="F6120" s="6">
        <v>150000</v>
      </c>
      <c r="G6120" s="6">
        <f t="shared" ref="G6120:G6128" si="152">H6120*F6120</f>
        <v>900000</v>
      </c>
      <c r="H6120" s="1">
        <v>6</v>
      </c>
    </row>
    <row r="6121" spans="1:8" ht="24" customHeight="1" x14ac:dyDescent="0.25">
      <c r="A6121" s="6">
        <v>5129</v>
      </c>
      <c r="B6121" s="6" t="s">
        <v>5078</v>
      </c>
      <c r="C6121" s="6" t="s">
        <v>2898</v>
      </c>
      <c r="D6121" s="6" t="s">
        <v>40</v>
      </c>
      <c r="E6121" s="6" t="s">
        <v>86</v>
      </c>
      <c r="F6121" s="6">
        <v>180000</v>
      </c>
      <c r="G6121" s="6">
        <f t="shared" si="152"/>
        <v>180000</v>
      </c>
      <c r="H6121" s="1">
        <v>1</v>
      </c>
    </row>
    <row r="6122" spans="1:8" ht="24" customHeight="1" x14ac:dyDescent="0.25">
      <c r="A6122" s="6">
        <v>5129</v>
      </c>
      <c r="B6122" s="6" t="s">
        <v>5079</v>
      </c>
      <c r="C6122" s="6" t="s">
        <v>1815</v>
      </c>
      <c r="D6122" s="6" t="s">
        <v>40</v>
      </c>
      <c r="E6122" s="6" t="s">
        <v>86</v>
      </c>
      <c r="F6122" s="6">
        <v>160000</v>
      </c>
      <c r="G6122" s="6">
        <f t="shared" si="152"/>
        <v>1440000</v>
      </c>
      <c r="H6122" s="1">
        <v>9</v>
      </c>
    </row>
    <row r="6123" spans="1:8" ht="24" customHeight="1" x14ac:dyDescent="0.25">
      <c r="A6123" s="6">
        <v>5129</v>
      </c>
      <c r="B6123" s="6" t="s">
        <v>5080</v>
      </c>
      <c r="C6123" s="6" t="s">
        <v>5081</v>
      </c>
      <c r="D6123" s="6" t="s">
        <v>40</v>
      </c>
      <c r="E6123" s="6" t="s">
        <v>824</v>
      </c>
      <c r="F6123" s="6">
        <v>196000</v>
      </c>
      <c r="G6123" s="6">
        <f t="shared" si="152"/>
        <v>196000</v>
      </c>
      <c r="H6123" s="1">
        <v>1</v>
      </c>
    </row>
    <row r="6124" spans="1:8" ht="24" customHeight="1" x14ac:dyDescent="0.25">
      <c r="A6124" s="6">
        <v>5129</v>
      </c>
      <c r="B6124" s="6" t="s">
        <v>5082</v>
      </c>
      <c r="C6124" s="6" t="s">
        <v>2371</v>
      </c>
      <c r="D6124" s="6" t="s">
        <v>40</v>
      </c>
      <c r="E6124" s="6" t="s">
        <v>86</v>
      </c>
      <c r="F6124" s="6">
        <v>130000</v>
      </c>
      <c r="G6124" s="6">
        <f t="shared" si="152"/>
        <v>130000</v>
      </c>
      <c r="H6124" s="1">
        <v>1</v>
      </c>
    </row>
    <row r="6125" spans="1:8" ht="24" customHeight="1" x14ac:dyDescent="0.25">
      <c r="A6125" s="6">
        <v>5129</v>
      </c>
      <c r="B6125" s="6" t="s">
        <v>5083</v>
      </c>
      <c r="C6125" s="6" t="s">
        <v>5084</v>
      </c>
      <c r="D6125" s="6" t="s">
        <v>40</v>
      </c>
      <c r="E6125" s="6" t="s">
        <v>86</v>
      </c>
      <c r="F6125" s="6">
        <v>100000</v>
      </c>
      <c r="G6125" s="6">
        <f t="shared" si="152"/>
        <v>100000</v>
      </c>
      <c r="H6125" s="1">
        <v>1</v>
      </c>
    </row>
    <row r="6126" spans="1:8" ht="24" customHeight="1" x14ac:dyDescent="0.25">
      <c r="A6126" s="6">
        <v>5129</v>
      </c>
      <c r="B6126" s="6" t="s">
        <v>5085</v>
      </c>
      <c r="C6126" s="6" t="s">
        <v>1817</v>
      </c>
      <c r="D6126" s="6" t="s">
        <v>40</v>
      </c>
      <c r="E6126" s="6" t="s">
        <v>86</v>
      </c>
      <c r="F6126" s="6">
        <v>145000</v>
      </c>
      <c r="G6126" s="6">
        <f t="shared" si="152"/>
        <v>435000</v>
      </c>
      <c r="H6126" s="1">
        <v>3</v>
      </c>
    </row>
    <row r="6127" spans="1:8" ht="24" customHeight="1" x14ac:dyDescent="0.25">
      <c r="A6127" s="6">
        <v>5129</v>
      </c>
      <c r="B6127" s="6" t="s">
        <v>5086</v>
      </c>
      <c r="C6127" s="6" t="s">
        <v>5087</v>
      </c>
      <c r="D6127" s="6" t="s">
        <v>40</v>
      </c>
      <c r="E6127" s="6" t="s">
        <v>86</v>
      </c>
      <c r="F6127" s="6">
        <v>200000</v>
      </c>
      <c r="G6127" s="6">
        <f t="shared" si="152"/>
        <v>600000</v>
      </c>
      <c r="H6127" s="1">
        <v>3</v>
      </c>
    </row>
    <row r="6128" spans="1:8" ht="24" customHeight="1" x14ac:dyDescent="0.25">
      <c r="A6128" s="6">
        <v>4267</v>
      </c>
      <c r="B6128" s="6" t="s">
        <v>5687</v>
      </c>
      <c r="C6128" s="6" t="s">
        <v>667</v>
      </c>
      <c r="D6128" s="6" t="s">
        <v>40</v>
      </c>
      <c r="E6128" s="6" t="s">
        <v>86</v>
      </c>
      <c r="F6128" s="6">
        <v>10000</v>
      </c>
      <c r="G6128" s="6">
        <f t="shared" si="152"/>
        <v>3000000</v>
      </c>
      <c r="H6128" s="1">
        <v>300</v>
      </c>
    </row>
    <row r="6129" spans="1:8" ht="24" customHeight="1" x14ac:dyDescent="0.25">
      <c r="A6129" s="6">
        <v>4267</v>
      </c>
      <c r="B6129" s="6" t="s">
        <v>5724</v>
      </c>
      <c r="C6129" s="6" t="s">
        <v>667</v>
      </c>
      <c r="D6129" s="6" t="s">
        <v>48</v>
      </c>
      <c r="E6129" s="6" t="s">
        <v>86</v>
      </c>
      <c r="F6129" s="6">
        <v>10000</v>
      </c>
      <c r="G6129" s="6">
        <f t="shared" ref="G6129" si="153">H6129*F6129</f>
        <v>3000000</v>
      </c>
      <c r="H6129" s="1">
        <v>300</v>
      </c>
    </row>
    <row r="6130" spans="1:8" ht="15" customHeight="1" x14ac:dyDescent="0.25">
      <c r="A6130" s="37" t="s">
        <v>32</v>
      </c>
      <c r="B6130" s="38"/>
      <c r="C6130" s="38"/>
      <c r="D6130" s="38"/>
      <c r="E6130" s="38"/>
      <c r="F6130" s="38"/>
      <c r="G6130" s="38"/>
      <c r="H6130" s="39"/>
    </row>
    <row r="6131" spans="1:8" ht="15" customHeight="1" x14ac:dyDescent="0.25">
      <c r="A6131" s="26" t="s">
        <v>9</v>
      </c>
      <c r="B6131" s="27"/>
      <c r="C6131" s="27"/>
      <c r="D6131" s="27"/>
      <c r="E6131" s="27"/>
      <c r="F6131" s="27"/>
      <c r="G6131" s="27"/>
      <c r="H6131" s="28"/>
    </row>
    <row r="6132" spans="1:8" x14ac:dyDescent="0.25">
      <c r="A6132" s="29" t="s">
        <v>83</v>
      </c>
      <c r="B6132" s="30"/>
      <c r="C6132" s="30"/>
      <c r="D6132" s="30"/>
      <c r="E6132" s="30"/>
      <c r="F6132" s="30"/>
      <c r="G6132" s="30"/>
      <c r="H6132" s="31"/>
    </row>
    <row r="6133" spans="1:8" ht="24" customHeight="1" x14ac:dyDescent="0.25">
      <c r="A6133" s="6">
        <v>4264</v>
      </c>
      <c r="B6133" s="6" t="s">
        <v>828</v>
      </c>
      <c r="C6133" s="6" t="s">
        <v>109</v>
      </c>
      <c r="D6133" s="6" t="s">
        <v>40</v>
      </c>
      <c r="E6133" s="6" t="s">
        <v>110</v>
      </c>
      <c r="F6133" s="6">
        <v>0</v>
      </c>
      <c r="G6133" s="6">
        <f>H6133*F6133</f>
        <v>0</v>
      </c>
      <c r="H6133" s="1">
        <v>11280</v>
      </c>
    </row>
    <row r="6134" spans="1:8" ht="24" customHeight="1" x14ac:dyDescent="0.25">
      <c r="A6134" s="6">
        <v>4267</v>
      </c>
      <c r="B6134" s="6" t="s">
        <v>1058</v>
      </c>
      <c r="C6134" s="6" t="s">
        <v>124</v>
      </c>
      <c r="D6134" s="6" t="s">
        <v>40</v>
      </c>
      <c r="E6134" s="6" t="s">
        <v>110</v>
      </c>
      <c r="F6134" s="6">
        <v>260</v>
      </c>
      <c r="G6134" s="6">
        <f t="shared" ref="G6134:G6135" si="154">H6134*F6134</f>
        <v>31200</v>
      </c>
      <c r="H6134" s="1">
        <v>120</v>
      </c>
    </row>
    <row r="6135" spans="1:8" ht="24" customHeight="1" x14ac:dyDescent="0.25">
      <c r="A6135" s="6">
        <v>4267</v>
      </c>
      <c r="B6135" s="6" t="s">
        <v>1059</v>
      </c>
      <c r="C6135" s="6" t="s">
        <v>124</v>
      </c>
      <c r="D6135" s="6" t="s">
        <v>40</v>
      </c>
      <c r="E6135" s="6" t="s">
        <v>110</v>
      </c>
      <c r="F6135" s="6">
        <v>57.9</v>
      </c>
      <c r="G6135" s="6">
        <f t="shared" si="154"/>
        <v>57900</v>
      </c>
      <c r="H6135" s="1">
        <v>1000</v>
      </c>
    </row>
    <row r="6136" spans="1:8" ht="24" customHeight="1" x14ac:dyDescent="0.25">
      <c r="A6136" s="6">
        <v>4261</v>
      </c>
      <c r="B6136" s="6" t="s">
        <v>1189</v>
      </c>
      <c r="C6136" s="6" t="s">
        <v>278</v>
      </c>
      <c r="D6136" s="6" t="s">
        <v>40</v>
      </c>
      <c r="E6136" s="6" t="s">
        <v>86</v>
      </c>
      <c r="F6136" s="6">
        <v>174</v>
      </c>
      <c r="G6136" s="6">
        <f t="shared" ref="G6136:G6169" si="155">H6136*F6136</f>
        <v>3480</v>
      </c>
      <c r="H6136" s="1">
        <v>20</v>
      </c>
    </row>
    <row r="6137" spans="1:8" ht="24" customHeight="1" x14ac:dyDescent="0.25">
      <c r="A6137" s="6">
        <v>4261</v>
      </c>
      <c r="B6137" s="6" t="s">
        <v>1190</v>
      </c>
      <c r="C6137" s="6" t="s">
        <v>238</v>
      </c>
      <c r="D6137" s="6" t="s">
        <v>40</v>
      </c>
      <c r="E6137" s="6" t="s">
        <v>86</v>
      </c>
      <c r="F6137" s="6">
        <v>28.8</v>
      </c>
      <c r="G6137" s="6">
        <f t="shared" si="155"/>
        <v>1152</v>
      </c>
      <c r="H6137" s="1">
        <v>40</v>
      </c>
    </row>
    <row r="6138" spans="1:8" ht="24" customHeight="1" x14ac:dyDescent="0.25">
      <c r="A6138" s="6">
        <v>4261</v>
      </c>
      <c r="B6138" s="6" t="s">
        <v>1191</v>
      </c>
      <c r="C6138" s="6" t="s">
        <v>1192</v>
      </c>
      <c r="D6138" s="6" t="s">
        <v>40</v>
      </c>
      <c r="E6138" s="6" t="s">
        <v>86</v>
      </c>
      <c r="F6138" s="6">
        <v>1644</v>
      </c>
      <c r="G6138" s="6">
        <f t="shared" si="155"/>
        <v>16440</v>
      </c>
      <c r="H6138" s="1">
        <v>10</v>
      </c>
    </row>
    <row r="6139" spans="1:8" ht="24" customHeight="1" x14ac:dyDescent="0.25">
      <c r="A6139" s="6">
        <v>4261</v>
      </c>
      <c r="B6139" s="6" t="s">
        <v>1193</v>
      </c>
      <c r="C6139" s="6" t="s">
        <v>808</v>
      </c>
      <c r="D6139" s="6" t="s">
        <v>40</v>
      </c>
      <c r="E6139" s="6" t="s">
        <v>86</v>
      </c>
      <c r="F6139" s="6">
        <v>1290.5999999999999</v>
      </c>
      <c r="G6139" s="6">
        <f t="shared" si="155"/>
        <v>25812</v>
      </c>
      <c r="H6139" s="1">
        <v>20</v>
      </c>
    </row>
    <row r="6140" spans="1:8" ht="24" customHeight="1" x14ac:dyDescent="0.25">
      <c r="A6140" s="6">
        <v>4261</v>
      </c>
      <c r="B6140" s="6" t="s">
        <v>1194</v>
      </c>
      <c r="C6140" s="6" t="s">
        <v>232</v>
      </c>
      <c r="D6140" s="6" t="s">
        <v>40</v>
      </c>
      <c r="E6140" s="6" t="s">
        <v>86</v>
      </c>
      <c r="F6140" s="6">
        <v>9816</v>
      </c>
      <c r="G6140" s="6">
        <f t="shared" si="155"/>
        <v>49080</v>
      </c>
      <c r="H6140" s="1">
        <v>5</v>
      </c>
    </row>
    <row r="6141" spans="1:8" ht="24" customHeight="1" x14ac:dyDescent="0.25">
      <c r="A6141" s="6">
        <v>4261</v>
      </c>
      <c r="B6141" s="6" t="s">
        <v>1195</v>
      </c>
      <c r="C6141" s="6" t="s">
        <v>290</v>
      </c>
      <c r="D6141" s="6" t="s">
        <v>40</v>
      </c>
      <c r="E6141" s="6" t="s">
        <v>86</v>
      </c>
      <c r="F6141" s="6">
        <v>87.6</v>
      </c>
      <c r="G6141" s="6">
        <f t="shared" si="155"/>
        <v>8760</v>
      </c>
      <c r="H6141" s="1">
        <v>100</v>
      </c>
    </row>
    <row r="6142" spans="1:8" ht="24" customHeight="1" x14ac:dyDescent="0.25">
      <c r="A6142" s="6">
        <v>4261</v>
      </c>
      <c r="B6142" s="6" t="s">
        <v>1196</v>
      </c>
      <c r="C6142" s="6" t="s">
        <v>256</v>
      </c>
      <c r="D6142" s="6" t="s">
        <v>40</v>
      </c>
      <c r="E6142" s="6" t="s">
        <v>86</v>
      </c>
      <c r="F6142" s="6">
        <v>319.72000000000003</v>
      </c>
      <c r="G6142" s="6">
        <f t="shared" si="155"/>
        <v>22380.400000000001</v>
      </c>
      <c r="H6142" s="1">
        <v>70</v>
      </c>
    </row>
    <row r="6143" spans="1:8" ht="24" customHeight="1" x14ac:dyDescent="0.25">
      <c r="A6143" s="6">
        <v>4261</v>
      </c>
      <c r="B6143" s="6" t="s">
        <v>1197</v>
      </c>
      <c r="C6143" s="6" t="s">
        <v>268</v>
      </c>
      <c r="D6143" s="6" t="s">
        <v>40</v>
      </c>
      <c r="E6143" s="6" t="s">
        <v>86</v>
      </c>
      <c r="F6143" s="6">
        <v>1347.99</v>
      </c>
      <c r="G6143" s="6">
        <f t="shared" si="155"/>
        <v>33699.75</v>
      </c>
      <c r="H6143" s="1">
        <v>25</v>
      </c>
    </row>
    <row r="6144" spans="1:8" ht="24" customHeight="1" x14ac:dyDescent="0.25">
      <c r="A6144" s="6">
        <v>4261</v>
      </c>
      <c r="B6144" s="6" t="s">
        <v>1198</v>
      </c>
      <c r="C6144" s="6" t="s">
        <v>490</v>
      </c>
      <c r="D6144" s="6" t="s">
        <v>40</v>
      </c>
      <c r="E6144" s="6" t="s">
        <v>227</v>
      </c>
      <c r="F6144" s="6">
        <v>967</v>
      </c>
      <c r="G6144" s="6">
        <f t="shared" si="155"/>
        <v>29010</v>
      </c>
      <c r="H6144" s="1">
        <v>30</v>
      </c>
    </row>
    <row r="6145" spans="1:8" ht="24" customHeight="1" x14ac:dyDescent="0.25">
      <c r="A6145" s="6">
        <v>4261</v>
      </c>
      <c r="B6145" s="6" t="s">
        <v>1199</v>
      </c>
      <c r="C6145" s="6" t="s">
        <v>737</v>
      </c>
      <c r="D6145" s="6" t="s">
        <v>40</v>
      </c>
      <c r="E6145" s="6" t="s">
        <v>86</v>
      </c>
      <c r="F6145" s="6">
        <v>135</v>
      </c>
      <c r="G6145" s="6">
        <f t="shared" si="155"/>
        <v>10800</v>
      </c>
      <c r="H6145" s="1">
        <v>80</v>
      </c>
    </row>
    <row r="6146" spans="1:8" ht="24" customHeight="1" x14ac:dyDescent="0.25">
      <c r="A6146" s="6">
        <v>4261</v>
      </c>
      <c r="B6146" s="6" t="s">
        <v>1200</v>
      </c>
      <c r="C6146" s="6" t="s">
        <v>248</v>
      </c>
      <c r="D6146" s="6" t="s">
        <v>40</v>
      </c>
      <c r="E6146" s="6" t="s">
        <v>86</v>
      </c>
      <c r="F6146" s="6">
        <v>91.2</v>
      </c>
      <c r="G6146" s="6">
        <f t="shared" si="155"/>
        <v>4560</v>
      </c>
      <c r="H6146" s="1">
        <v>50</v>
      </c>
    </row>
    <row r="6147" spans="1:8" ht="24" customHeight="1" x14ac:dyDescent="0.25">
      <c r="A6147" s="6">
        <v>4261</v>
      </c>
      <c r="B6147" s="6" t="s">
        <v>1201</v>
      </c>
      <c r="C6147" s="6" t="s">
        <v>1202</v>
      </c>
      <c r="D6147" s="6" t="s">
        <v>40</v>
      </c>
      <c r="E6147" s="6" t="s">
        <v>293</v>
      </c>
      <c r="F6147" s="6">
        <v>149.4</v>
      </c>
      <c r="G6147" s="6">
        <f t="shared" si="155"/>
        <v>1494</v>
      </c>
      <c r="H6147" s="1">
        <v>10</v>
      </c>
    </row>
    <row r="6148" spans="1:8" ht="24" customHeight="1" x14ac:dyDescent="0.25">
      <c r="A6148" s="6">
        <v>4261</v>
      </c>
      <c r="B6148" s="6" t="s">
        <v>1203</v>
      </c>
      <c r="C6148" s="6" t="s">
        <v>1204</v>
      </c>
      <c r="D6148" s="6" t="s">
        <v>40</v>
      </c>
      <c r="E6148" s="6" t="s">
        <v>293</v>
      </c>
      <c r="F6148" s="6">
        <v>96</v>
      </c>
      <c r="G6148" s="6">
        <f t="shared" si="155"/>
        <v>28800</v>
      </c>
      <c r="H6148" s="1">
        <v>300</v>
      </c>
    </row>
    <row r="6149" spans="1:8" ht="24" customHeight="1" x14ac:dyDescent="0.25">
      <c r="A6149" s="6">
        <v>4261</v>
      </c>
      <c r="B6149" s="6" t="s">
        <v>1205</v>
      </c>
      <c r="C6149" s="6" t="s">
        <v>806</v>
      </c>
      <c r="D6149" s="6" t="s">
        <v>40</v>
      </c>
      <c r="E6149" s="6" t="s">
        <v>86</v>
      </c>
      <c r="F6149" s="6">
        <v>3480</v>
      </c>
      <c r="G6149" s="6">
        <f t="shared" si="155"/>
        <v>34800</v>
      </c>
      <c r="H6149" s="1">
        <v>10</v>
      </c>
    </row>
    <row r="6150" spans="1:8" ht="24" customHeight="1" x14ac:dyDescent="0.25">
      <c r="A6150" s="6">
        <v>4261</v>
      </c>
      <c r="B6150" s="6" t="s">
        <v>1206</v>
      </c>
      <c r="C6150" s="6" t="s">
        <v>732</v>
      </c>
      <c r="D6150" s="6" t="s">
        <v>40</v>
      </c>
      <c r="E6150" s="6" t="s">
        <v>86</v>
      </c>
      <c r="F6150" s="6">
        <v>98.01</v>
      </c>
      <c r="G6150" s="6">
        <f t="shared" si="155"/>
        <v>3920.4</v>
      </c>
      <c r="H6150" s="1">
        <v>40</v>
      </c>
    </row>
    <row r="6151" spans="1:8" ht="24" customHeight="1" x14ac:dyDescent="0.25">
      <c r="A6151" s="6">
        <v>4261</v>
      </c>
      <c r="B6151" s="6" t="s">
        <v>1207</v>
      </c>
      <c r="C6151" s="6" t="s">
        <v>270</v>
      </c>
      <c r="D6151" s="6" t="s">
        <v>40</v>
      </c>
      <c r="E6151" s="6" t="s">
        <v>227</v>
      </c>
      <c r="F6151" s="6">
        <v>759</v>
      </c>
      <c r="G6151" s="6">
        <f t="shared" si="155"/>
        <v>910800</v>
      </c>
      <c r="H6151" s="1">
        <v>1200</v>
      </c>
    </row>
    <row r="6152" spans="1:8" ht="24" customHeight="1" x14ac:dyDescent="0.25">
      <c r="A6152" s="6">
        <v>4261</v>
      </c>
      <c r="B6152" s="6" t="s">
        <v>1208</v>
      </c>
      <c r="C6152" s="6" t="s">
        <v>1071</v>
      </c>
      <c r="D6152" s="6" t="s">
        <v>40</v>
      </c>
      <c r="E6152" s="6" t="s">
        <v>86</v>
      </c>
      <c r="F6152" s="6">
        <v>4920</v>
      </c>
      <c r="G6152" s="6">
        <f t="shared" si="155"/>
        <v>49200</v>
      </c>
      <c r="H6152" s="1">
        <v>10</v>
      </c>
    </row>
    <row r="6153" spans="1:8" ht="24" customHeight="1" x14ac:dyDescent="0.25">
      <c r="A6153" s="6">
        <v>4261</v>
      </c>
      <c r="B6153" s="6" t="s">
        <v>1209</v>
      </c>
      <c r="C6153" s="6" t="s">
        <v>974</v>
      </c>
      <c r="D6153" s="6" t="s">
        <v>40</v>
      </c>
      <c r="E6153" s="6" t="s">
        <v>227</v>
      </c>
      <c r="F6153" s="6">
        <v>2460</v>
      </c>
      <c r="G6153" s="6">
        <f t="shared" si="155"/>
        <v>9840</v>
      </c>
      <c r="H6153" s="1">
        <v>4</v>
      </c>
    </row>
    <row r="6154" spans="1:8" ht="24" customHeight="1" x14ac:dyDescent="0.25">
      <c r="A6154" s="6">
        <v>4261</v>
      </c>
      <c r="B6154" s="6" t="s">
        <v>1210</v>
      </c>
      <c r="C6154" s="6" t="s">
        <v>1211</v>
      </c>
      <c r="D6154" s="6" t="s">
        <v>40</v>
      </c>
      <c r="E6154" s="6" t="s">
        <v>86</v>
      </c>
      <c r="F6154" s="6">
        <v>960</v>
      </c>
      <c r="G6154" s="6">
        <f t="shared" si="155"/>
        <v>19200</v>
      </c>
      <c r="H6154" s="1">
        <v>20</v>
      </c>
    </row>
    <row r="6155" spans="1:8" ht="24" customHeight="1" x14ac:dyDescent="0.25">
      <c r="A6155" s="6">
        <v>4261</v>
      </c>
      <c r="B6155" s="6" t="s">
        <v>1212</v>
      </c>
      <c r="C6155" s="6" t="s">
        <v>1213</v>
      </c>
      <c r="D6155" s="6" t="s">
        <v>40</v>
      </c>
      <c r="E6155" s="6" t="s">
        <v>86</v>
      </c>
      <c r="F6155" s="6">
        <v>1440</v>
      </c>
      <c r="G6155" s="6">
        <f t="shared" si="155"/>
        <v>7200</v>
      </c>
      <c r="H6155" s="1">
        <v>5</v>
      </c>
    </row>
    <row r="6156" spans="1:8" ht="24" customHeight="1" x14ac:dyDescent="0.25">
      <c r="A6156" s="6">
        <v>4261</v>
      </c>
      <c r="B6156" s="6" t="s">
        <v>1214</v>
      </c>
      <c r="C6156" s="6" t="s">
        <v>230</v>
      </c>
      <c r="D6156" s="6" t="s">
        <v>40</v>
      </c>
      <c r="E6156" s="6" t="s">
        <v>86</v>
      </c>
      <c r="F6156" s="6">
        <v>2952</v>
      </c>
      <c r="G6156" s="6">
        <f t="shared" si="155"/>
        <v>14760</v>
      </c>
      <c r="H6156" s="1">
        <v>5</v>
      </c>
    </row>
    <row r="6157" spans="1:8" ht="24" customHeight="1" x14ac:dyDescent="0.25">
      <c r="A6157" s="6">
        <v>4261</v>
      </c>
      <c r="B6157" s="6" t="s">
        <v>1215</v>
      </c>
      <c r="C6157" s="6" t="s">
        <v>258</v>
      </c>
      <c r="D6157" s="6" t="s">
        <v>40</v>
      </c>
      <c r="E6157" s="6" t="s">
        <v>86</v>
      </c>
      <c r="F6157" s="6">
        <v>4.0999999999999996</v>
      </c>
      <c r="G6157" s="6">
        <f t="shared" si="155"/>
        <v>20500</v>
      </c>
      <c r="H6157" s="1">
        <v>5000</v>
      </c>
    </row>
    <row r="6158" spans="1:8" ht="24" customHeight="1" x14ac:dyDescent="0.25">
      <c r="A6158" s="6">
        <v>4261</v>
      </c>
      <c r="B6158" s="6" t="s">
        <v>1216</v>
      </c>
      <c r="C6158" s="6" t="s">
        <v>740</v>
      </c>
      <c r="D6158" s="6" t="s">
        <v>40</v>
      </c>
      <c r="E6158" s="6" t="s">
        <v>293</v>
      </c>
      <c r="F6158" s="6">
        <v>196.8</v>
      </c>
      <c r="G6158" s="6">
        <f t="shared" si="155"/>
        <v>9840</v>
      </c>
      <c r="H6158" s="1">
        <v>50</v>
      </c>
    </row>
    <row r="6159" spans="1:8" ht="24" customHeight="1" x14ac:dyDescent="0.25">
      <c r="A6159" s="6">
        <v>4261</v>
      </c>
      <c r="B6159" s="6" t="s">
        <v>1217</v>
      </c>
      <c r="C6159" s="6" t="s">
        <v>1218</v>
      </c>
      <c r="D6159" s="6" t="s">
        <v>40</v>
      </c>
      <c r="E6159" s="6" t="s">
        <v>86</v>
      </c>
      <c r="F6159" s="6">
        <v>1465.2</v>
      </c>
      <c r="G6159" s="6">
        <f t="shared" si="155"/>
        <v>43956</v>
      </c>
      <c r="H6159" s="1">
        <v>30</v>
      </c>
    </row>
    <row r="6160" spans="1:8" ht="24" customHeight="1" x14ac:dyDescent="0.25">
      <c r="A6160" s="6">
        <v>4261</v>
      </c>
      <c r="B6160" s="6" t="s">
        <v>1219</v>
      </c>
      <c r="C6160" s="6" t="s">
        <v>730</v>
      </c>
      <c r="D6160" s="6" t="s">
        <v>40</v>
      </c>
      <c r="E6160" s="6" t="s">
        <v>86</v>
      </c>
      <c r="F6160" s="6">
        <v>120</v>
      </c>
      <c r="G6160" s="6">
        <f t="shared" si="155"/>
        <v>12000</v>
      </c>
      <c r="H6160" s="1">
        <v>100</v>
      </c>
    </row>
    <row r="6161" spans="1:8" ht="24" customHeight="1" x14ac:dyDescent="0.25">
      <c r="A6161" s="6">
        <v>4261</v>
      </c>
      <c r="B6161" s="6" t="s">
        <v>1220</v>
      </c>
      <c r="C6161" s="6" t="s">
        <v>737</v>
      </c>
      <c r="D6161" s="6" t="s">
        <v>40</v>
      </c>
      <c r="E6161" s="6" t="s">
        <v>86</v>
      </c>
      <c r="F6161" s="6">
        <v>137.15</v>
      </c>
      <c r="G6161" s="6">
        <f t="shared" si="155"/>
        <v>9600.5</v>
      </c>
      <c r="H6161" s="1">
        <v>70</v>
      </c>
    </row>
    <row r="6162" spans="1:8" ht="24" customHeight="1" x14ac:dyDescent="0.25">
      <c r="A6162" s="6">
        <v>4261</v>
      </c>
      <c r="B6162" s="6" t="s">
        <v>1221</v>
      </c>
      <c r="C6162" s="6" t="s">
        <v>234</v>
      </c>
      <c r="D6162" s="6" t="s">
        <v>40</v>
      </c>
      <c r="E6162" s="6" t="s">
        <v>86</v>
      </c>
      <c r="F6162" s="6">
        <v>30</v>
      </c>
      <c r="G6162" s="6">
        <f t="shared" si="155"/>
        <v>1200</v>
      </c>
      <c r="H6162" s="1">
        <v>40</v>
      </c>
    </row>
    <row r="6163" spans="1:8" ht="24" customHeight="1" x14ac:dyDescent="0.25">
      <c r="A6163" s="6">
        <v>4261</v>
      </c>
      <c r="B6163" s="6" t="s">
        <v>1222</v>
      </c>
      <c r="C6163" s="6" t="s">
        <v>260</v>
      </c>
      <c r="D6163" s="6" t="s">
        <v>40</v>
      </c>
      <c r="E6163" s="6" t="s">
        <v>86</v>
      </c>
      <c r="F6163" s="6">
        <v>58</v>
      </c>
      <c r="G6163" s="6">
        <f t="shared" si="155"/>
        <v>20300</v>
      </c>
      <c r="H6163" s="1">
        <v>350</v>
      </c>
    </row>
    <row r="6164" spans="1:8" ht="24" customHeight="1" x14ac:dyDescent="0.25">
      <c r="A6164" s="6">
        <v>4261</v>
      </c>
      <c r="B6164" s="6" t="s">
        <v>1223</v>
      </c>
      <c r="C6164" s="6" t="s">
        <v>1224</v>
      </c>
      <c r="D6164" s="6" t="s">
        <v>40</v>
      </c>
      <c r="E6164" s="6" t="s">
        <v>86</v>
      </c>
      <c r="F6164" s="6">
        <v>295.5</v>
      </c>
      <c r="G6164" s="6">
        <f t="shared" si="155"/>
        <v>23640</v>
      </c>
      <c r="H6164" s="1">
        <v>80</v>
      </c>
    </row>
    <row r="6165" spans="1:8" ht="24" customHeight="1" x14ac:dyDescent="0.25">
      <c r="A6165" s="6">
        <v>4261</v>
      </c>
      <c r="B6165" s="6" t="s">
        <v>1225</v>
      </c>
      <c r="C6165" s="6" t="s">
        <v>292</v>
      </c>
      <c r="D6165" s="6" t="s">
        <v>40</v>
      </c>
      <c r="E6165" s="6" t="s">
        <v>86</v>
      </c>
      <c r="F6165" s="6">
        <v>96</v>
      </c>
      <c r="G6165" s="6">
        <f t="shared" si="155"/>
        <v>4800</v>
      </c>
      <c r="H6165" s="1">
        <v>50</v>
      </c>
    </row>
    <row r="6166" spans="1:8" ht="24" customHeight="1" x14ac:dyDescent="0.25">
      <c r="A6166" s="6">
        <v>4261</v>
      </c>
      <c r="B6166" s="6" t="s">
        <v>1226</v>
      </c>
      <c r="C6166" s="6" t="s">
        <v>264</v>
      </c>
      <c r="D6166" s="6" t="s">
        <v>40</v>
      </c>
      <c r="E6166" s="6" t="s">
        <v>86</v>
      </c>
      <c r="F6166" s="6">
        <v>570</v>
      </c>
      <c r="G6166" s="6">
        <f t="shared" si="155"/>
        <v>68400</v>
      </c>
      <c r="H6166" s="1">
        <v>120</v>
      </c>
    </row>
    <row r="6167" spans="1:8" ht="24" customHeight="1" x14ac:dyDescent="0.25">
      <c r="A6167" s="6">
        <v>4261</v>
      </c>
      <c r="B6167" s="6" t="s">
        <v>1227</v>
      </c>
      <c r="C6167" s="6" t="s">
        <v>236</v>
      </c>
      <c r="D6167" s="6" t="s">
        <v>40</v>
      </c>
      <c r="E6167" s="6" t="s">
        <v>86</v>
      </c>
      <c r="F6167" s="6">
        <v>17.52</v>
      </c>
      <c r="G6167" s="6">
        <f t="shared" si="155"/>
        <v>8760</v>
      </c>
      <c r="H6167" s="1">
        <v>500</v>
      </c>
    </row>
    <row r="6168" spans="1:8" ht="24" customHeight="1" x14ac:dyDescent="0.25">
      <c r="A6168" s="6">
        <v>4261</v>
      </c>
      <c r="B6168" s="6" t="s">
        <v>1228</v>
      </c>
      <c r="C6168" s="6" t="s">
        <v>1229</v>
      </c>
      <c r="D6168" s="6" t="s">
        <v>40</v>
      </c>
      <c r="E6168" s="6" t="s">
        <v>86</v>
      </c>
      <c r="F6168" s="6">
        <v>93.6</v>
      </c>
      <c r="G6168" s="6">
        <f t="shared" si="155"/>
        <v>46800</v>
      </c>
      <c r="H6168" s="1">
        <v>500</v>
      </c>
    </row>
    <row r="6169" spans="1:8" ht="24" customHeight="1" x14ac:dyDescent="0.25">
      <c r="A6169" s="6">
        <v>4261</v>
      </c>
      <c r="B6169" s="6" t="s">
        <v>1230</v>
      </c>
      <c r="C6169" s="6" t="s">
        <v>288</v>
      </c>
      <c r="D6169" s="6" t="s">
        <v>40</v>
      </c>
      <c r="E6169" s="6" t="s">
        <v>86</v>
      </c>
      <c r="F6169" s="6">
        <v>14.8</v>
      </c>
      <c r="G6169" s="6">
        <f t="shared" si="155"/>
        <v>2220</v>
      </c>
      <c r="H6169" s="1">
        <v>150</v>
      </c>
    </row>
    <row r="6170" spans="1:8" ht="24" customHeight="1" x14ac:dyDescent="0.25">
      <c r="A6170" s="6">
        <v>4261</v>
      </c>
      <c r="B6170" s="6" t="s">
        <v>1231</v>
      </c>
      <c r="C6170" s="6" t="s">
        <v>242</v>
      </c>
      <c r="D6170" s="6" t="s">
        <v>40</v>
      </c>
      <c r="E6170" s="6" t="s">
        <v>86</v>
      </c>
      <c r="F6170" s="6">
        <v>300</v>
      </c>
      <c r="G6170" s="6">
        <f>H6170*F6170</f>
        <v>12000</v>
      </c>
      <c r="H6170" s="1">
        <v>40</v>
      </c>
    </row>
    <row r="6171" spans="1:8" ht="24" customHeight="1" x14ac:dyDescent="0.25">
      <c r="A6171" s="6">
        <v>4267</v>
      </c>
      <c r="B6171" s="6" t="s">
        <v>1282</v>
      </c>
      <c r="C6171" s="6" t="s">
        <v>195</v>
      </c>
      <c r="D6171" s="6" t="s">
        <v>40</v>
      </c>
      <c r="E6171" s="6" t="s">
        <v>225</v>
      </c>
      <c r="F6171" s="6">
        <v>122.81</v>
      </c>
      <c r="G6171" s="6">
        <f t="shared" ref="G6171:G6210" si="156">H6171*F6171</f>
        <v>12281</v>
      </c>
      <c r="H6171" s="1">
        <v>100</v>
      </c>
    </row>
    <row r="6172" spans="1:8" ht="24" customHeight="1" x14ac:dyDescent="0.25">
      <c r="A6172" s="6">
        <v>4267</v>
      </c>
      <c r="B6172" s="6" t="s">
        <v>1283</v>
      </c>
      <c r="C6172" s="6" t="s">
        <v>967</v>
      </c>
      <c r="D6172" s="6" t="s">
        <v>40</v>
      </c>
      <c r="E6172" s="6" t="s">
        <v>86</v>
      </c>
      <c r="F6172" s="6">
        <v>426.98</v>
      </c>
      <c r="G6172" s="6">
        <f t="shared" si="156"/>
        <v>18360.14</v>
      </c>
      <c r="H6172" s="1">
        <v>43</v>
      </c>
    </row>
    <row r="6173" spans="1:8" ht="24" customHeight="1" x14ac:dyDescent="0.25">
      <c r="A6173" s="6">
        <v>4267</v>
      </c>
      <c r="B6173" s="6" t="s">
        <v>1284</v>
      </c>
      <c r="C6173" s="6" t="s">
        <v>1285</v>
      </c>
      <c r="D6173" s="6" t="s">
        <v>40</v>
      </c>
      <c r="E6173" s="6" t="s">
        <v>86</v>
      </c>
      <c r="F6173" s="6">
        <v>20</v>
      </c>
      <c r="G6173" s="6">
        <f t="shared" si="156"/>
        <v>6000</v>
      </c>
      <c r="H6173" s="1">
        <v>300</v>
      </c>
    </row>
    <row r="6174" spans="1:8" ht="24" customHeight="1" x14ac:dyDescent="0.25">
      <c r="A6174" s="6">
        <v>4267</v>
      </c>
      <c r="B6174" s="6" t="s">
        <v>1286</v>
      </c>
      <c r="C6174" s="6" t="s">
        <v>1285</v>
      </c>
      <c r="D6174" s="6" t="s">
        <v>40</v>
      </c>
      <c r="E6174" s="6" t="s">
        <v>86</v>
      </c>
      <c r="F6174" s="6">
        <v>28</v>
      </c>
      <c r="G6174" s="6">
        <f t="shared" si="156"/>
        <v>16800</v>
      </c>
      <c r="H6174" s="1">
        <v>600</v>
      </c>
    </row>
    <row r="6175" spans="1:8" ht="24" customHeight="1" x14ac:dyDescent="0.25">
      <c r="A6175" s="6">
        <v>4267</v>
      </c>
      <c r="B6175" s="6" t="s">
        <v>1287</v>
      </c>
      <c r="C6175" s="6" t="s">
        <v>1288</v>
      </c>
      <c r="D6175" s="6" t="s">
        <v>40</v>
      </c>
      <c r="E6175" s="6" t="s">
        <v>86</v>
      </c>
      <c r="F6175" s="6">
        <v>560</v>
      </c>
      <c r="G6175" s="6">
        <f t="shared" si="156"/>
        <v>16800</v>
      </c>
      <c r="H6175" s="1">
        <v>30</v>
      </c>
    </row>
    <row r="6176" spans="1:8" ht="24" customHeight="1" x14ac:dyDescent="0.25">
      <c r="A6176" s="6">
        <v>4267</v>
      </c>
      <c r="B6176" s="6" t="s">
        <v>1289</v>
      </c>
      <c r="C6176" s="6" t="s">
        <v>1290</v>
      </c>
      <c r="D6176" s="6" t="s">
        <v>40</v>
      </c>
      <c r="E6176" s="6" t="s">
        <v>86</v>
      </c>
      <c r="F6176" s="6">
        <v>1140</v>
      </c>
      <c r="G6176" s="6">
        <f t="shared" si="156"/>
        <v>45600</v>
      </c>
      <c r="H6176" s="1">
        <v>40</v>
      </c>
    </row>
    <row r="6177" spans="1:8" ht="24" customHeight="1" x14ac:dyDescent="0.25">
      <c r="A6177" s="6">
        <v>4267</v>
      </c>
      <c r="B6177" s="6" t="s">
        <v>1291</v>
      </c>
      <c r="C6177" s="6" t="s">
        <v>198</v>
      </c>
      <c r="D6177" s="6" t="s">
        <v>40</v>
      </c>
      <c r="E6177" s="6" t="s">
        <v>86</v>
      </c>
      <c r="F6177" s="6">
        <v>1545</v>
      </c>
      <c r="G6177" s="6">
        <f t="shared" si="156"/>
        <v>61800</v>
      </c>
      <c r="H6177" s="1">
        <v>40</v>
      </c>
    </row>
    <row r="6178" spans="1:8" ht="24" customHeight="1" x14ac:dyDescent="0.25">
      <c r="A6178" s="6">
        <v>4267</v>
      </c>
      <c r="B6178" s="6" t="s">
        <v>1292</v>
      </c>
      <c r="C6178" s="6" t="s">
        <v>995</v>
      </c>
      <c r="D6178" s="6" t="s">
        <v>40</v>
      </c>
      <c r="E6178" s="6" t="s">
        <v>86</v>
      </c>
      <c r="F6178" s="6">
        <v>276</v>
      </c>
      <c r="G6178" s="6">
        <f t="shared" si="156"/>
        <v>8280</v>
      </c>
      <c r="H6178" s="1">
        <v>30</v>
      </c>
    </row>
    <row r="6179" spans="1:8" ht="24" customHeight="1" x14ac:dyDescent="0.25">
      <c r="A6179" s="6">
        <v>4267</v>
      </c>
      <c r="B6179" s="6" t="s">
        <v>1293</v>
      </c>
      <c r="C6179" s="6" t="s">
        <v>201</v>
      </c>
      <c r="D6179" s="6" t="s">
        <v>40</v>
      </c>
      <c r="E6179" s="6" t="s">
        <v>86</v>
      </c>
      <c r="F6179" s="6">
        <v>80</v>
      </c>
      <c r="G6179" s="6">
        <f t="shared" si="156"/>
        <v>2400</v>
      </c>
      <c r="H6179" s="1">
        <v>30</v>
      </c>
    </row>
    <row r="6180" spans="1:8" ht="24" customHeight="1" x14ac:dyDescent="0.25">
      <c r="A6180" s="6">
        <v>4267</v>
      </c>
      <c r="B6180" s="6" t="s">
        <v>1294</v>
      </c>
      <c r="C6180" s="6" t="s">
        <v>202</v>
      </c>
      <c r="D6180" s="6" t="s">
        <v>40</v>
      </c>
      <c r="E6180" s="6" t="s">
        <v>86</v>
      </c>
      <c r="F6180" s="6">
        <v>946.67</v>
      </c>
      <c r="G6180" s="6">
        <f t="shared" si="156"/>
        <v>14200.05</v>
      </c>
      <c r="H6180" s="1">
        <v>15</v>
      </c>
    </row>
    <row r="6181" spans="1:8" ht="24" customHeight="1" x14ac:dyDescent="0.25">
      <c r="A6181" s="6">
        <v>4267</v>
      </c>
      <c r="B6181" s="6" t="s">
        <v>1295</v>
      </c>
      <c r="C6181" s="6" t="s">
        <v>855</v>
      </c>
      <c r="D6181" s="6" t="s">
        <v>40</v>
      </c>
      <c r="E6181" s="6" t="s">
        <v>86</v>
      </c>
      <c r="F6181" s="6">
        <v>416</v>
      </c>
      <c r="G6181" s="6">
        <f t="shared" si="156"/>
        <v>6240</v>
      </c>
      <c r="H6181" s="1">
        <v>15</v>
      </c>
    </row>
    <row r="6182" spans="1:8" ht="24" customHeight="1" x14ac:dyDescent="0.25">
      <c r="A6182" s="6">
        <v>4267</v>
      </c>
      <c r="B6182" s="6" t="s">
        <v>1296</v>
      </c>
      <c r="C6182" s="6" t="s">
        <v>204</v>
      </c>
      <c r="D6182" s="6" t="s">
        <v>40</v>
      </c>
      <c r="E6182" s="6" t="s">
        <v>86</v>
      </c>
      <c r="F6182" s="6">
        <v>480</v>
      </c>
      <c r="G6182" s="6">
        <f t="shared" si="156"/>
        <v>192000</v>
      </c>
      <c r="H6182" s="1">
        <v>400</v>
      </c>
    </row>
    <row r="6183" spans="1:8" ht="24" customHeight="1" x14ac:dyDescent="0.25">
      <c r="A6183" s="6">
        <v>4267</v>
      </c>
      <c r="B6183" s="6" t="s">
        <v>1297</v>
      </c>
      <c r="C6183" s="6" t="s">
        <v>493</v>
      </c>
      <c r="D6183" s="6" t="s">
        <v>40</v>
      </c>
      <c r="E6183" s="6" t="s">
        <v>86</v>
      </c>
      <c r="F6183" s="6">
        <v>500</v>
      </c>
      <c r="G6183" s="6">
        <f t="shared" si="156"/>
        <v>300000</v>
      </c>
      <c r="H6183" s="1">
        <v>600</v>
      </c>
    </row>
    <row r="6184" spans="1:8" ht="24" customHeight="1" x14ac:dyDescent="0.25">
      <c r="A6184" s="6">
        <v>4267</v>
      </c>
      <c r="B6184" s="6" t="s">
        <v>1298</v>
      </c>
      <c r="C6184" s="6" t="s">
        <v>1299</v>
      </c>
      <c r="D6184" s="6" t="s">
        <v>40</v>
      </c>
      <c r="E6184" s="6" t="s">
        <v>86</v>
      </c>
      <c r="F6184" s="6">
        <v>3600</v>
      </c>
      <c r="G6184" s="6">
        <f t="shared" si="156"/>
        <v>18000</v>
      </c>
      <c r="H6184" s="1">
        <v>5</v>
      </c>
    </row>
    <row r="6185" spans="1:8" ht="24" customHeight="1" x14ac:dyDescent="0.25">
      <c r="A6185" s="6">
        <v>4267</v>
      </c>
      <c r="B6185" s="6" t="s">
        <v>1300</v>
      </c>
      <c r="C6185" s="6" t="s">
        <v>1267</v>
      </c>
      <c r="D6185" s="6" t="s">
        <v>40</v>
      </c>
      <c r="E6185" s="6" t="s">
        <v>86</v>
      </c>
      <c r="F6185" s="6">
        <v>3</v>
      </c>
      <c r="G6185" s="6">
        <f t="shared" si="156"/>
        <v>6000</v>
      </c>
      <c r="H6185" s="1">
        <v>2000</v>
      </c>
    </row>
    <row r="6186" spans="1:8" ht="24" customHeight="1" x14ac:dyDescent="0.25">
      <c r="A6186" s="6">
        <v>4267</v>
      </c>
      <c r="B6186" s="6" t="s">
        <v>1301</v>
      </c>
      <c r="C6186" s="6" t="s">
        <v>1012</v>
      </c>
      <c r="D6186" s="6" t="s">
        <v>40</v>
      </c>
      <c r="E6186" s="6" t="s">
        <v>86</v>
      </c>
      <c r="F6186" s="6">
        <v>90</v>
      </c>
      <c r="G6186" s="6">
        <f t="shared" si="156"/>
        <v>1800</v>
      </c>
      <c r="H6186" s="1">
        <v>20</v>
      </c>
    </row>
    <row r="6187" spans="1:8" ht="24" customHeight="1" x14ac:dyDescent="0.25">
      <c r="A6187" s="6">
        <v>4267</v>
      </c>
      <c r="B6187" s="6" t="s">
        <v>1302</v>
      </c>
      <c r="C6187" s="6" t="s">
        <v>1012</v>
      </c>
      <c r="D6187" s="6" t="s">
        <v>40</v>
      </c>
      <c r="E6187" s="6" t="s">
        <v>86</v>
      </c>
      <c r="F6187" s="6">
        <v>84</v>
      </c>
      <c r="G6187" s="6">
        <f t="shared" si="156"/>
        <v>840</v>
      </c>
      <c r="H6187" s="1">
        <v>10</v>
      </c>
    </row>
    <row r="6188" spans="1:8" ht="24" customHeight="1" x14ac:dyDescent="0.25">
      <c r="A6188" s="6">
        <v>4267</v>
      </c>
      <c r="B6188" s="6" t="s">
        <v>1303</v>
      </c>
      <c r="C6188" s="6" t="s">
        <v>874</v>
      </c>
      <c r="D6188" s="6" t="s">
        <v>40</v>
      </c>
      <c r="E6188" s="6" t="s">
        <v>86</v>
      </c>
      <c r="F6188" s="6">
        <v>288</v>
      </c>
      <c r="G6188" s="6">
        <f t="shared" si="156"/>
        <v>14400</v>
      </c>
      <c r="H6188" s="1">
        <v>50</v>
      </c>
    </row>
    <row r="6189" spans="1:8" ht="24" customHeight="1" x14ac:dyDescent="0.25">
      <c r="A6189" s="6">
        <v>4267</v>
      </c>
      <c r="B6189" s="6" t="s">
        <v>1304</v>
      </c>
      <c r="C6189" s="6" t="s">
        <v>1016</v>
      </c>
      <c r="D6189" s="6" t="s">
        <v>40</v>
      </c>
      <c r="E6189" s="6" t="s">
        <v>86</v>
      </c>
      <c r="F6189" s="6">
        <v>336</v>
      </c>
      <c r="G6189" s="6">
        <f t="shared" si="156"/>
        <v>168000</v>
      </c>
      <c r="H6189" s="1">
        <v>500</v>
      </c>
    </row>
    <row r="6190" spans="1:8" ht="24" customHeight="1" x14ac:dyDescent="0.25">
      <c r="A6190" s="6">
        <v>4267</v>
      </c>
      <c r="B6190" s="6" t="s">
        <v>1305</v>
      </c>
      <c r="C6190" s="6" t="s">
        <v>1063</v>
      </c>
      <c r="D6190" s="6" t="s">
        <v>40</v>
      </c>
      <c r="E6190" s="6" t="s">
        <v>86</v>
      </c>
      <c r="F6190" s="6">
        <v>5958</v>
      </c>
      <c r="G6190" s="6">
        <f t="shared" si="156"/>
        <v>11916</v>
      </c>
      <c r="H6190" s="1">
        <v>2</v>
      </c>
    </row>
    <row r="6191" spans="1:8" ht="24" customHeight="1" x14ac:dyDescent="0.25">
      <c r="A6191" s="6">
        <v>4267</v>
      </c>
      <c r="B6191" s="6" t="s">
        <v>1306</v>
      </c>
      <c r="C6191" s="6" t="s">
        <v>884</v>
      </c>
      <c r="D6191" s="6" t="s">
        <v>40</v>
      </c>
      <c r="E6191" s="6" t="s">
        <v>86</v>
      </c>
      <c r="F6191" s="6">
        <v>140</v>
      </c>
      <c r="G6191" s="6">
        <f t="shared" si="156"/>
        <v>4200</v>
      </c>
      <c r="H6191" s="1">
        <v>30</v>
      </c>
    </row>
    <row r="6192" spans="1:8" ht="24" customHeight="1" x14ac:dyDescent="0.25">
      <c r="A6192" s="6">
        <v>4267</v>
      </c>
      <c r="B6192" s="6" t="s">
        <v>1307</v>
      </c>
      <c r="C6192" s="6" t="s">
        <v>884</v>
      </c>
      <c r="D6192" s="6" t="s">
        <v>40</v>
      </c>
      <c r="E6192" s="6" t="s">
        <v>86</v>
      </c>
      <c r="F6192" s="6">
        <v>192</v>
      </c>
      <c r="G6192" s="6">
        <f t="shared" si="156"/>
        <v>5760</v>
      </c>
      <c r="H6192" s="1">
        <v>30</v>
      </c>
    </row>
    <row r="6193" spans="1:8" ht="24" customHeight="1" x14ac:dyDescent="0.25">
      <c r="A6193" s="6">
        <v>4267</v>
      </c>
      <c r="B6193" s="6" t="s">
        <v>1308</v>
      </c>
      <c r="C6193" s="6" t="s">
        <v>213</v>
      </c>
      <c r="D6193" s="6" t="s">
        <v>40</v>
      </c>
      <c r="E6193" s="6" t="s">
        <v>110</v>
      </c>
      <c r="F6193" s="6">
        <v>1440</v>
      </c>
      <c r="G6193" s="6">
        <f t="shared" si="156"/>
        <v>21600</v>
      </c>
      <c r="H6193" s="1">
        <v>15</v>
      </c>
    </row>
    <row r="6194" spans="1:8" ht="24" customHeight="1" x14ac:dyDescent="0.25">
      <c r="A6194" s="6">
        <v>4267</v>
      </c>
      <c r="B6194" s="6" t="s">
        <v>1309</v>
      </c>
      <c r="C6194" s="6" t="s">
        <v>213</v>
      </c>
      <c r="D6194" s="6" t="s">
        <v>40</v>
      </c>
      <c r="E6194" s="6" t="s">
        <v>110</v>
      </c>
      <c r="F6194" s="6">
        <v>399.96</v>
      </c>
      <c r="G6194" s="6">
        <f t="shared" si="156"/>
        <v>3999.6</v>
      </c>
      <c r="H6194" s="1">
        <v>10</v>
      </c>
    </row>
    <row r="6195" spans="1:8" ht="24" customHeight="1" x14ac:dyDescent="0.25">
      <c r="A6195" s="6">
        <v>4267</v>
      </c>
      <c r="B6195" s="6" t="s">
        <v>1310</v>
      </c>
      <c r="C6195" s="6" t="s">
        <v>213</v>
      </c>
      <c r="D6195" s="6" t="s">
        <v>40</v>
      </c>
      <c r="E6195" s="6" t="s">
        <v>110</v>
      </c>
      <c r="F6195" s="6">
        <v>85</v>
      </c>
      <c r="G6195" s="6">
        <f t="shared" si="156"/>
        <v>25500</v>
      </c>
      <c r="H6195" s="1">
        <v>300</v>
      </c>
    </row>
    <row r="6196" spans="1:8" ht="24" customHeight="1" x14ac:dyDescent="0.25">
      <c r="A6196" s="6">
        <v>4267</v>
      </c>
      <c r="B6196" s="6" t="s">
        <v>1311</v>
      </c>
      <c r="C6196" s="6" t="s">
        <v>213</v>
      </c>
      <c r="D6196" s="6" t="s">
        <v>40</v>
      </c>
      <c r="E6196" s="6" t="s">
        <v>110</v>
      </c>
      <c r="F6196" s="6">
        <v>600</v>
      </c>
      <c r="G6196" s="6">
        <f t="shared" si="156"/>
        <v>24000</v>
      </c>
      <c r="H6196" s="1">
        <v>40</v>
      </c>
    </row>
    <row r="6197" spans="1:8" ht="24" customHeight="1" x14ac:dyDescent="0.25">
      <c r="A6197" s="6">
        <v>4267</v>
      </c>
      <c r="B6197" s="6" t="s">
        <v>1312</v>
      </c>
      <c r="C6197" s="6" t="s">
        <v>215</v>
      </c>
      <c r="D6197" s="6" t="s">
        <v>40</v>
      </c>
      <c r="E6197" s="6" t="s">
        <v>110</v>
      </c>
      <c r="F6197" s="6">
        <v>200</v>
      </c>
      <c r="G6197" s="6">
        <f t="shared" si="156"/>
        <v>40000</v>
      </c>
      <c r="H6197" s="1">
        <v>200</v>
      </c>
    </row>
    <row r="6198" spans="1:8" ht="24" customHeight="1" x14ac:dyDescent="0.25">
      <c r="A6198" s="6">
        <v>4267</v>
      </c>
      <c r="B6198" s="6" t="s">
        <v>1313</v>
      </c>
      <c r="C6198" s="6" t="s">
        <v>1314</v>
      </c>
      <c r="D6198" s="6" t="s">
        <v>40</v>
      </c>
      <c r="E6198" s="6" t="s">
        <v>86</v>
      </c>
      <c r="F6198" s="6">
        <v>3120</v>
      </c>
      <c r="G6198" s="6">
        <f t="shared" si="156"/>
        <v>6240</v>
      </c>
      <c r="H6198" s="1">
        <v>2</v>
      </c>
    </row>
    <row r="6199" spans="1:8" ht="24" customHeight="1" x14ac:dyDescent="0.25">
      <c r="A6199" s="6">
        <v>4267</v>
      </c>
      <c r="B6199" s="6" t="s">
        <v>1315</v>
      </c>
      <c r="C6199" s="6" t="s">
        <v>889</v>
      </c>
      <c r="D6199" s="6" t="s">
        <v>40</v>
      </c>
      <c r="E6199" s="6" t="s">
        <v>110</v>
      </c>
      <c r="F6199" s="6">
        <v>342.86</v>
      </c>
      <c r="G6199" s="6">
        <f t="shared" si="156"/>
        <v>24000.2</v>
      </c>
      <c r="H6199" s="1">
        <v>70</v>
      </c>
    </row>
    <row r="6200" spans="1:8" ht="24" customHeight="1" x14ac:dyDescent="0.25">
      <c r="A6200" s="6">
        <v>4267</v>
      </c>
      <c r="B6200" s="6" t="s">
        <v>1316</v>
      </c>
      <c r="C6200" s="6" t="s">
        <v>216</v>
      </c>
      <c r="D6200" s="6" t="s">
        <v>40</v>
      </c>
      <c r="E6200" s="6" t="s">
        <v>110</v>
      </c>
      <c r="F6200" s="6">
        <v>388.44</v>
      </c>
      <c r="G6200" s="6">
        <f t="shared" si="156"/>
        <v>19422</v>
      </c>
      <c r="H6200" s="1">
        <v>50</v>
      </c>
    </row>
    <row r="6201" spans="1:8" ht="24" customHeight="1" x14ac:dyDescent="0.25">
      <c r="A6201" s="6">
        <v>4267</v>
      </c>
      <c r="B6201" s="6" t="s">
        <v>1317</v>
      </c>
      <c r="C6201" s="6" t="s">
        <v>891</v>
      </c>
      <c r="D6201" s="6" t="s">
        <v>40</v>
      </c>
      <c r="E6201" s="6" t="s">
        <v>86</v>
      </c>
      <c r="F6201" s="6">
        <v>119.2</v>
      </c>
      <c r="G6201" s="6">
        <f t="shared" si="156"/>
        <v>17880</v>
      </c>
      <c r="H6201" s="1">
        <v>150</v>
      </c>
    </row>
    <row r="6202" spans="1:8" ht="24" customHeight="1" x14ac:dyDescent="0.25">
      <c r="A6202" s="6">
        <v>4267</v>
      </c>
      <c r="B6202" s="6" t="s">
        <v>1318</v>
      </c>
      <c r="C6202" s="6" t="s">
        <v>217</v>
      </c>
      <c r="D6202" s="6" t="s">
        <v>40</v>
      </c>
      <c r="E6202" s="6" t="s">
        <v>86</v>
      </c>
      <c r="F6202" s="6">
        <v>216</v>
      </c>
      <c r="G6202" s="6">
        <f t="shared" si="156"/>
        <v>21600</v>
      </c>
      <c r="H6202" s="1">
        <v>100</v>
      </c>
    </row>
    <row r="6203" spans="1:8" ht="24" customHeight="1" x14ac:dyDescent="0.25">
      <c r="A6203" s="6">
        <v>4267</v>
      </c>
      <c r="B6203" s="6" t="s">
        <v>1319</v>
      </c>
      <c r="C6203" s="6" t="s">
        <v>1320</v>
      </c>
      <c r="D6203" s="6" t="s">
        <v>40</v>
      </c>
      <c r="E6203" s="6" t="s">
        <v>228</v>
      </c>
      <c r="F6203" s="6">
        <v>480</v>
      </c>
      <c r="G6203" s="6">
        <f t="shared" si="156"/>
        <v>9600</v>
      </c>
      <c r="H6203" s="1">
        <v>20</v>
      </c>
    </row>
    <row r="6204" spans="1:8" ht="24" customHeight="1" x14ac:dyDescent="0.25">
      <c r="A6204" s="6">
        <v>4267</v>
      </c>
      <c r="B6204" s="6" t="s">
        <v>1321</v>
      </c>
      <c r="C6204" s="6" t="s">
        <v>1320</v>
      </c>
      <c r="D6204" s="6" t="s">
        <v>40</v>
      </c>
      <c r="E6204" s="6" t="s">
        <v>228</v>
      </c>
      <c r="F6204" s="6">
        <v>396</v>
      </c>
      <c r="G6204" s="6">
        <f t="shared" si="156"/>
        <v>7920</v>
      </c>
      <c r="H6204" s="1">
        <v>20</v>
      </c>
    </row>
    <row r="6205" spans="1:8" ht="24" customHeight="1" x14ac:dyDescent="0.25">
      <c r="A6205" s="6">
        <v>4267</v>
      </c>
      <c r="B6205" s="6" t="s">
        <v>1322</v>
      </c>
      <c r="C6205" s="6" t="s">
        <v>1320</v>
      </c>
      <c r="D6205" s="6" t="s">
        <v>40</v>
      </c>
      <c r="E6205" s="6" t="s">
        <v>228</v>
      </c>
      <c r="F6205" s="6">
        <v>559.79999999999995</v>
      </c>
      <c r="G6205" s="6">
        <f t="shared" si="156"/>
        <v>11196</v>
      </c>
      <c r="H6205" s="1">
        <v>20</v>
      </c>
    </row>
    <row r="6206" spans="1:8" ht="24" customHeight="1" x14ac:dyDescent="0.25">
      <c r="A6206" s="6">
        <v>4267</v>
      </c>
      <c r="B6206" s="6" t="s">
        <v>1323</v>
      </c>
      <c r="C6206" s="6" t="s">
        <v>907</v>
      </c>
      <c r="D6206" s="6" t="s">
        <v>40</v>
      </c>
      <c r="E6206" s="6" t="s">
        <v>228</v>
      </c>
      <c r="F6206" s="6">
        <v>366</v>
      </c>
      <c r="G6206" s="6">
        <f t="shared" si="156"/>
        <v>36600</v>
      </c>
      <c r="H6206" s="1">
        <v>100</v>
      </c>
    </row>
    <row r="6207" spans="1:8" ht="24" customHeight="1" x14ac:dyDescent="0.25">
      <c r="A6207" s="6">
        <v>4267</v>
      </c>
      <c r="B6207" s="6" t="s">
        <v>1324</v>
      </c>
      <c r="C6207" s="6" t="s">
        <v>222</v>
      </c>
      <c r="D6207" s="6" t="s">
        <v>40</v>
      </c>
      <c r="E6207" s="6" t="s">
        <v>86</v>
      </c>
      <c r="F6207" s="6">
        <v>1060</v>
      </c>
      <c r="G6207" s="6">
        <f t="shared" si="156"/>
        <v>10600</v>
      </c>
      <c r="H6207" s="1">
        <v>10</v>
      </c>
    </row>
    <row r="6208" spans="1:8" ht="24" customHeight="1" x14ac:dyDescent="0.25">
      <c r="A6208" s="6">
        <v>4267</v>
      </c>
      <c r="B6208" s="6" t="s">
        <v>1325</v>
      </c>
      <c r="C6208" s="6" t="s">
        <v>1326</v>
      </c>
      <c r="D6208" s="6" t="s">
        <v>40</v>
      </c>
      <c r="E6208" s="6" t="s">
        <v>86</v>
      </c>
      <c r="F6208" s="6">
        <v>1500</v>
      </c>
      <c r="G6208" s="6">
        <f t="shared" si="156"/>
        <v>10500</v>
      </c>
      <c r="H6208" s="1">
        <v>7</v>
      </c>
    </row>
    <row r="6209" spans="1:8" ht="24" customHeight="1" x14ac:dyDescent="0.25">
      <c r="A6209" s="6">
        <v>4267</v>
      </c>
      <c r="B6209" s="6" t="s">
        <v>1327</v>
      </c>
      <c r="C6209" s="6" t="s">
        <v>917</v>
      </c>
      <c r="D6209" s="6" t="s">
        <v>40</v>
      </c>
      <c r="E6209" s="6" t="s">
        <v>86</v>
      </c>
      <c r="F6209" s="6">
        <v>2620</v>
      </c>
      <c r="G6209" s="6">
        <f t="shared" si="156"/>
        <v>26200</v>
      </c>
      <c r="H6209" s="1">
        <v>10</v>
      </c>
    </row>
    <row r="6210" spans="1:8" ht="24" customHeight="1" x14ac:dyDescent="0.25">
      <c r="A6210" s="6">
        <v>4267</v>
      </c>
      <c r="B6210" s="6" t="s">
        <v>1328</v>
      </c>
      <c r="C6210" s="6" t="s">
        <v>1329</v>
      </c>
      <c r="D6210" s="6" t="s">
        <v>40</v>
      </c>
      <c r="E6210" s="6" t="s">
        <v>86</v>
      </c>
      <c r="F6210" s="6">
        <v>55.2</v>
      </c>
      <c r="G6210" s="6">
        <f t="shared" si="156"/>
        <v>27600</v>
      </c>
      <c r="H6210" s="1">
        <v>500</v>
      </c>
    </row>
    <row r="6211" spans="1:8" ht="24" customHeight="1" x14ac:dyDescent="0.25">
      <c r="A6211" s="6">
        <v>4269</v>
      </c>
      <c r="B6211" s="6" t="s">
        <v>1407</v>
      </c>
      <c r="C6211" s="6" t="s">
        <v>320</v>
      </c>
      <c r="D6211" s="6" t="s">
        <v>40</v>
      </c>
      <c r="E6211" s="6" t="s">
        <v>86</v>
      </c>
      <c r="F6211" s="1">
        <v>1247.78</v>
      </c>
      <c r="G6211" s="1">
        <f>H6211*F6211</f>
        <v>249556</v>
      </c>
      <c r="H6211" s="1">
        <v>200</v>
      </c>
    </row>
    <row r="6212" spans="1:8" ht="24" customHeight="1" x14ac:dyDescent="0.25">
      <c r="A6212" s="6">
        <v>5129</v>
      </c>
      <c r="B6212" s="6" t="s">
        <v>4350</v>
      </c>
      <c r="C6212" s="6" t="s">
        <v>4351</v>
      </c>
      <c r="D6212" s="6" t="s">
        <v>40</v>
      </c>
      <c r="E6212" s="6" t="s">
        <v>86</v>
      </c>
      <c r="F6212" s="1">
        <v>600000</v>
      </c>
      <c r="G6212" s="1">
        <v>600000</v>
      </c>
      <c r="H6212" s="1">
        <v>1</v>
      </c>
    </row>
    <row r="6213" spans="1:8" ht="28.5" customHeight="1" x14ac:dyDescent="0.25">
      <c r="A6213" s="6">
        <v>4264</v>
      </c>
      <c r="B6213" s="6" t="s">
        <v>4445</v>
      </c>
      <c r="C6213" s="6" t="s">
        <v>109</v>
      </c>
      <c r="D6213" s="6" t="s">
        <v>40</v>
      </c>
      <c r="E6213" s="6" t="s">
        <v>110</v>
      </c>
      <c r="F6213" s="6">
        <v>470</v>
      </c>
      <c r="G6213" s="6">
        <f>H6213*F6213</f>
        <v>5301600</v>
      </c>
      <c r="H6213" s="1">
        <v>11280</v>
      </c>
    </row>
    <row r="6214" spans="1:8" ht="28.5" customHeight="1" x14ac:dyDescent="0.25">
      <c r="A6214" s="6">
        <v>5122</v>
      </c>
      <c r="B6214" s="6" t="s">
        <v>5149</v>
      </c>
      <c r="C6214" s="6" t="s">
        <v>2449</v>
      </c>
      <c r="D6214" s="6" t="s">
        <v>40</v>
      </c>
      <c r="E6214" s="6" t="s">
        <v>86</v>
      </c>
      <c r="F6214" s="6">
        <v>25000</v>
      </c>
      <c r="G6214" s="6">
        <f t="shared" ref="G6214:G6216" si="157">H6214*F6214</f>
        <v>150000</v>
      </c>
      <c r="H6214" s="1">
        <v>6</v>
      </c>
    </row>
    <row r="6215" spans="1:8" ht="28.5" customHeight="1" x14ac:dyDescent="0.25">
      <c r="A6215" s="6">
        <v>5122</v>
      </c>
      <c r="B6215" s="6" t="s">
        <v>5150</v>
      </c>
      <c r="C6215" s="6" t="s">
        <v>2890</v>
      </c>
      <c r="D6215" s="6" t="s">
        <v>40</v>
      </c>
      <c r="E6215" s="6" t="s">
        <v>86</v>
      </c>
      <c r="F6215" s="6">
        <v>350000</v>
      </c>
      <c r="G6215" s="6">
        <f t="shared" si="157"/>
        <v>350000</v>
      </c>
      <c r="H6215" s="1">
        <v>1</v>
      </c>
    </row>
    <row r="6216" spans="1:8" ht="28.5" customHeight="1" x14ac:dyDescent="0.25">
      <c r="A6216" s="6">
        <v>5122</v>
      </c>
      <c r="B6216" s="6" t="s">
        <v>5151</v>
      </c>
      <c r="C6216" s="6" t="s">
        <v>5152</v>
      </c>
      <c r="D6216" s="6" t="s">
        <v>40</v>
      </c>
      <c r="E6216" s="6" t="s">
        <v>86</v>
      </c>
      <c r="F6216" s="6">
        <v>250000</v>
      </c>
      <c r="G6216" s="6">
        <f t="shared" si="157"/>
        <v>1750000</v>
      </c>
      <c r="H6216" s="1">
        <v>7</v>
      </c>
    </row>
    <row r="6217" spans="1:8" ht="28.5" customHeight="1" x14ac:dyDescent="0.25">
      <c r="A6217" s="6">
        <v>5122</v>
      </c>
      <c r="B6217" s="6" t="s">
        <v>5153</v>
      </c>
      <c r="C6217" s="6" t="s">
        <v>1813</v>
      </c>
      <c r="D6217" s="6" t="s">
        <v>40</v>
      </c>
      <c r="E6217" s="6" t="s">
        <v>86</v>
      </c>
      <c r="F6217" s="6">
        <v>150000</v>
      </c>
      <c r="G6217" s="6">
        <f>H6217*F6217</f>
        <v>450000</v>
      </c>
      <c r="H6217" s="1">
        <v>3</v>
      </c>
    </row>
    <row r="6218" spans="1:8" ht="28.5" customHeight="1" x14ac:dyDescent="0.25">
      <c r="A6218" s="6">
        <v>5122</v>
      </c>
      <c r="B6218" s="6" t="s">
        <v>5660</v>
      </c>
      <c r="C6218" s="6" t="s">
        <v>2371</v>
      </c>
      <c r="D6218" s="6" t="s">
        <v>40</v>
      </c>
      <c r="E6218" s="6" t="s">
        <v>86</v>
      </c>
      <c r="F6218" s="6">
        <v>112000</v>
      </c>
      <c r="G6218" s="6">
        <f t="shared" ref="G6218:G6226" si="158">H6218*F6218</f>
        <v>224000</v>
      </c>
      <c r="H6218" s="1">
        <v>2</v>
      </c>
    </row>
    <row r="6219" spans="1:8" ht="28.5" customHeight="1" x14ac:dyDescent="0.25">
      <c r="A6219" s="6">
        <v>5122</v>
      </c>
      <c r="B6219" s="6" t="s">
        <v>5661</v>
      </c>
      <c r="C6219" s="6" t="s">
        <v>2363</v>
      </c>
      <c r="D6219" s="6" t="s">
        <v>40</v>
      </c>
      <c r="E6219" s="6" t="s">
        <v>86</v>
      </c>
      <c r="F6219" s="6">
        <v>150000</v>
      </c>
      <c r="G6219" s="6">
        <f t="shared" si="158"/>
        <v>450000</v>
      </c>
      <c r="H6219" s="1">
        <v>3</v>
      </c>
    </row>
    <row r="6220" spans="1:8" ht="28.5" customHeight="1" x14ac:dyDescent="0.25">
      <c r="A6220" s="6">
        <v>5122</v>
      </c>
      <c r="B6220" s="6" t="s">
        <v>5662</v>
      </c>
      <c r="C6220" s="6" t="s">
        <v>2252</v>
      </c>
      <c r="D6220" s="6" t="s">
        <v>40</v>
      </c>
      <c r="E6220" s="6" t="s">
        <v>86</v>
      </c>
      <c r="F6220" s="6">
        <v>25000</v>
      </c>
      <c r="G6220" s="6">
        <f t="shared" si="158"/>
        <v>750000</v>
      </c>
      <c r="H6220" s="1">
        <v>30</v>
      </c>
    </row>
    <row r="6221" spans="1:8" ht="28.5" customHeight="1" x14ac:dyDescent="0.25">
      <c r="A6221" s="6">
        <v>5122</v>
      </c>
      <c r="B6221" s="6" t="s">
        <v>5663</v>
      </c>
      <c r="C6221" s="6" t="s">
        <v>2369</v>
      </c>
      <c r="D6221" s="6" t="s">
        <v>40</v>
      </c>
      <c r="E6221" s="6" t="s">
        <v>86</v>
      </c>
      <c r="F6221" s="6">
        <v>240000</v>
      </c>
      <c r="G6221" s="6">
        <f t="shared" si="158"/>
        <v>720000</v>
      </c>
      <c r="H6221" s="1">
        <v>3</v>
      </c>
    </row>
    <row r="6222" spans="1:8" ht="28.5" customHeight="1" x14ac:dyDescent="0.25">
      <c r="A6222" s="6">
        <v>5122</v>
      </c>
      <c r="B6222" s="6" t="s">
        <v>5664</v>
      </c>
      <c r="C6222" s="6" t="s">
        <v>2256</v>
      </c>
      <c r="D6222" s="6" t="s">
        <v>40</v>
      </c>
      <c r="E6222" s="6" t="s">
        <v>226</v>
      </c>
      <c r="F6222" s="6">
        <v>6000</v>
      </c>
      <c r="G6222" s="6">
        <f t="shared" si="158"/>
        <v>732000</v>
      </c>
      <c r="H6222" s="1">
        <v>122</v>
      </c>
    </row>
    <row r="6223" spans="1:8" ht="28.5" customHeight="1" x14ac:dyDescent="0.25">
      <c r="A6223" s="6">
        <v>5122</v>
      </c>
      <c r="B6223" s="6" t="s">
        <v>6546</v>
      </c>
      <c r="C6223" s="6" t="s">
        <v>6547</v>
      </c>
      <c r="D6223" s="6" t="s">
        <v>40</v>
      </c>
      <c r="E6223" s="6" t="s">
        <v>86</v>
      </c>
      <c r="F6223" s="6">
        <v>10000</v>
      </c>
      <c r="G6223" s="6">
        <f t="shared" si="158"/>
        <v>100000</v>
      </c>
      <c r="H6223" s="1">
        <v>10</v>
      </c>
    </row>
    <row r="6224" spans="1:8" ht="28.5" customHeight="1" x14ac:dyDescent="0.25">
      <c r="A6224" s="6">
        <v>5122</v>
      </c>
      <c r="B6224" s="6" t="s">
        <v>6548</v>
      </c>
      <c r="C6224" s="6" t="s">
        <v>927</v>
      </c>
      <c r="D6224" s="6" t="s">
        <v>40</v>
      </c>
      <c r="E6224" s="6" t="s">
        <v>86</v>
      </c>
      <c r="F6224" s="6">
        <v>220000</v>
      </c>
      <c r="G6224" s="6">
        <f t="shared" si="158"/>
        <v>2200000</v>
      </c>
      <c r="H6224" s="1">
        <v>10</v>
      </c>
    </row>
    <row r="6225" spans="1:8" ht="28.5" customHeight="1" x14ac:dyDescent="0.25">
      <c r="A6225" s="6">
        <v>5122</v>
      </c>
      <c r="B6225" s="6" t="s">
        <v>6549</v>
      </c>
      <c r="C6225" s="6" t="s">
        <v>816</v>
      </c>
      <c r="D6225" s="6" t="s">
        <v>40</v>
      </c>
      <c r="E6225" s="6" t="s">
        <v>86</v>
      </c>
      <c r="F6225" s="6">
        <v>3500</v>
      </c>
      <c r="G6225" s="6">
        <f t="shared" si="158"/>
        <v>35000</v>
      </c>
      <c r="H6225" s="1">
        <v>10</v>
      </c>
    </row>
    <row r="6226" spans="1:8" ht="28.5" customHeight="1" x14ac:dyDescent="0.25">
      <c r="A6226" s="6">
        <v>5122</v>
      </c>
      <c r="B6226" s="6" t="s">
        <v>6550</v>
      </c>
      <c r="C6226" s="6" t="s">
        <v>2698</v>
      </c>
      <c r="D6226" s="6" t="s">
        <v>40</v>
      </c>
      <c r="E6226" s="6" t="s">
        <v>86</v>
      </c>
      <c r="F6226" s="6">
        <v>150000</v>
      </c>
      <c r="G6226" s="6">
        <f t="shared" si="158"/>
        <v>600000</v>
      </c>
      <c r="H6226" s="1">
        <v>4</v>
      </c>
    </row>
    <row r="6227" spans="1:8" x14ac:dyDescent="0.25">
      <c r="A6227" s="29" t="s">
        <v>96</v>
      </c>
      <c r="B6227" s="30"/>
      <c r="C6227" s="30"/>
      <c r="D6227" s="30"/>
      <c r="E6227" s="30"/>
      <c r="F6227" s="30"/>
      <c r="G6227" s="30"/>
      <c r="H6227" s="31"/>
    </row>
    <row r="6228" spans="1:8" ht="41.25" customHeight="1" x14ac:dyDescent="0.25">
      <c r="A6228" s="6">
        <v>4214</v>
      </c>
      <c r="B6228" s="6" t="s">
        <v>496</v>
      </c>
      <c r="C6228" s="6" t="s">
        <v>36</v>
      </c>
      <c r="D6228" s="6" t="s">
        <v>40</v>
      </c>
      <c r="E6228" s="6" t="s">
        <v>7</v>
      </c>
      <c r="F6228" s="6">
        <v>4093200</v>
      </c>
      <c r="G6228" s="6">
        <v>4093200</v>
      </c>
      <c r="H6228" s="1">
        <v>1</v>
      </c>
    </row>
    <row r="6229" spans="1:8" ht="41.25" customHeight="1" x14ac:dyDescent="0.25">
      <c r="A6229" s="6">
        <v>4214</v>
      </c>
      <c r="B6229" s="6" t="s">
        <v>497</v>
      </c>
      <c r="C6229" s="6" t="s">
        <v>38</v>
      </c>
      <c r="D6229" s="6" t="s">
        <v>40</v>
      </c>
      <c r="E6229" s="6" t="s">
        <v>7</v>
      </c>
      <c r="F6229" s="6">
        <v>228000</v>
      </c>
      <c r="G6229" s="6">
        <v>228000</v>
      </c>
      <c r="H6229" s="1">
        <v>1</v>
      </c>
    </row>
    <row r="6230" spans="1:8" ht="41.25" customHeight="1" x14ac:dyDescent="0.25">
      <c r="A6230" s="6">
        <v>4214</v>
      </c>
      <c r="B6230" s="6" t="s">
        <v>498</v>
      </c>
      <c r="C6230" s="6" t="s">
        <v>34</v>
      </c>
      <c r="D6230" s="6" t="s">
        <v>39</v>
      </c>
      <c r="E6230" s="6" t="s">
        <v>7</v>
      </c>
      <c r="F6230" s="6">
        <v>4726100</v>
      </c>
      <c r="G6230" s="6">
        <v>4726100</v>
      </c>
      <c r="H6230" s="1">
        <v>1</v>
      </c>
    </row>
    <row r="6231" spans="1:8" ht="41.25" customHeight="1" x14ac:dyDescent="0.25">
      <c r="A6231" s="6">
        <v>4252</v>
      </c>
      <c r="B6231" s="6" t="s">
        <v>502</v>
      </c>
      <c r="C6231" s="6" t="s">
        <v>183</v>
      </c>
      <c r="D6231" s="6" t="s">
        <v>8</v>
      </c>
      <c r="E6231" s="6" t="s">
        <v>7</v>
      </c>
      <c r="F6231" s="6">
        <v>755000</v>
      </c>
      <c r="G6231" s="6">
        <v>755000</v>
      </c>
      <c r="H6231" s="1">
        <v>1</v>
      </c>
    </row>
    <row r="6232" spans="1:8" ht="41.25" customHeight="1" x14ac:dyDescent="0.25">
      <c r="A6232" s="6">
        <v>4252</v>
      </c>
      <c r="B6232" s="6" t="s">
        <v>503</v>
      </c>
      <c r="C6232" s="6" t="s">
        <v>42</v>
      </c>
      <c r="D6232" s="6" t="s">
        <v>8</v>
      </c>
      <c r="E6232" s="6" t="s">
        <v>7</v>
      </c>
      <c r="F6232" s="6">
        <v>585000</v>
      </c>
      <c r="G6232" s="6">
        <v>585000</v>
      </c>
      <c r="H6232" s="1">
        <v>1</v>
      </c>
    </row>
    <row r="6233" spans="1:8" ht="41.25" customHeight="1" x14ac:dyDescent="0.25">
      <c r="A6233" s="6">
        <v>4252</v>
      </c>
      <c r="B6233" s="6" t="s">
        <v>504</v>
      </c>
      <c r="C6233" s="6" t="s">
        <v>420</v>
      </c>
      <c r="D6233" s="6" t="s">
        <v>8</v>
      </c>
      <c r="E6233" s="6" t="s">
        <v>7</v>
      </c>
      <c r="F6233" s="6">
        <v>730000</v>
      </c>
      <c r="G6233" s="6">
        <v>730000</v>
      </c>
      <c r="H6233" s="1">
        <v>1</v>
      </c>
    </row>
    <row r="6234" spans="1:8" ht="41.25" customHeight="1" x14ac:dyDescent="0.25">
      <c r="A6234" s="6">
        <v>4252</v>
      </c>
      <c r="B6234" s="6" t="s">
        <v>505</v>
      </c>
      <c r="C6234" s="6" t="s">
        <v>55</v>
      </c>
      <c r="D6234" s="6" t="s">
        <v>8</v>
      </c>
      <c r="E6234" s="6" t="s">
        <v>7</v>
      </c>
      <c r="F6234" s="6">
        <v>920000</v>
      </c>
      <c r="G6234" s="6">
        <v>920000</v>
      </c>
      <c r="H6234" s="1">
        <v>1</v>
      </c>
    </row>
    <row r="6235" spans="1:8" ht="41.25" customHeight="1" x14ac:dyDescent="0.25">
      <c r="A6235" s="6">
        <v>4252</v>
      </c>
      <c r="B6235" s="6" t="s">
        <v>506</v>
      </c>
      <c r="C6235" s="6" t="s">
        <v>380</v>
      </c>
      <c r="D6235" s="6" t="s">
        <v>8</v>
      </c>
      <c r="E6235" s="6" t="s">
        <v>7</v>
      </c>
      <c r="F6235" s="6">
        <v>0</v>
      </c>
      <c r="G6235" s="6">
        <v>0</v>
      </c>
      <c r="H6235" s="1">
        <v>1</v>
      </c>
    </row>
    <row r="6236" spans="1:8" ht="41.25" customHeight="1" x14ac:dyDescent="0.25">
      <c r="A6236" s="6">
        <v>4252</v>
      </c>
      <c r="B6236" s="6" t="s">
        <v>507</v>
      </c>
      <c r="C6236" s="6" t="s">
        <v>50</v>
      </c>
      <c r="D6236" s="6" t="s">
        <v>48</v>
      </c>
      <c r="E6236" s="6" t="s">
        <v>7</v>
      </c>
      <c r="F6236" s="6">
        <v>0</v>
      </c>
      <c r="G6236" s="6">
        <v>0</v>
      </c>
      <c r="H6236" s="1">
        <v>1</v>
      </c>
    </row>
    <row r="6237" spans="1:8" ht="41.25" customHeight="1" x14ac:dyDescent="0.25">
      <c r="A6237" s="6">
        <v>4252</v>
      </c>
      <c r="B6237" s="6" t="s">
        <v>508</v>
      </c>
      <c r="C6237" s="6" t="s">
        <v>50</v>
      </c>
      <c r="D6237" s="6" t="s">
        <v>48</v>
      </c>
      <c r="E6237" s="6" t="s">
        <v>7</v>
      </c>
      <c r="F6237" s="6">
        <v>900000</v>
      </c>
      <c r="G6237" s="6">
        <v>900000</v>
      </c>
      <c r="H6237" s="1">
        <v>1</v>
      </c>
    </row>
    <row r="6238" spans="1:8" ht="41.25" customHeight="1" x14ac:dyDescent="0.25">
      <c r="A6238" s="6">
        <v>4214</v>
      </c>
      <c r="B6238" s="6" t="s">
        <v>509</v>
      </c>
      <c r="C6238" s="6" t="s">
        <v>510</v>
      </c>
      <c r="D6238" s="6" t="s">
        <v>40</v>
      </c>
      <c r="E6238" s="6" t="s">
        <v>7</v>
      </c>
      <c r="F6238" s="6">
        <v>180000</v>
      </c>
      <c r="G6238" s="6">
        <v>180000</v>
      </c>
      <c r="H6238" s="1">
        <v>1</v>
      </c>
    </row>
    <row r="6239" spans="1:8" ht="41.25" customHeight="1" x14ac:dyDescent="0.25">
      <c r="A6239" s="6">
        <v>4241</v>
      </c>
      <c r="B6239" s="6" t="s">
        <v>511</v>
      </c>
      <c r="C6239" s="6" t="s">
        <v>57</v>
      </c>
      <c r="D6239" s="6" t="s">
        <v>39</v>
      </c>
      <c r="E6239" s="6" t="s">
        <v>7</v>
      </c>
      <c r="F6239" s="6">
        <v>0</v>
      </c>
      <c r="G6239" s="6">
        <v>0</v>
      </c>
      <c r="H6239" s="1">
        <v>1</v>
      </c>
    </row>
    <row r="6240" spans="1:8" ht="41.25" customHeight="1" x14ac:dyDescent="0.25">
      <c r="A6240" s="6">
        <v>4234</v>
      </c>
      <c r="B6240" s="6" t="s">
        <v>515</v>
      </c>
      <c r="C6240" s="6" t="s">
        <v>516</v>
      </c>
      <c r="D6240" s="6" t="s">
        <v>40</v>
      </c>
      <c r="E6240" s="6" t="s">
        <v>7</v>
      </c>
      <c r="F6240" s="6">
        <v>30000</v>
      </c>
      <c r="G6240" s="6">
        <v>30000</v>
      </c>
      <c r="H6240" s="1">
        <v>1</v>
      </c>
    </row>
    <row r="6241" spans="1:8" ht="41.25" customHeight="1" x14ac:dyDescent="0.25">
      <c r="A6241" s="6">
        <v>4234</v>
      </c>
      <c r="B6241" s="6" t="s">
        <v>517</v>
      </c>
      <c r="C6241" s="6" t="s">
        <v>516</v>
      </c>
      <c r="D6241" s="6" t="s">
        <v>40</v>
      </c>
      <c r="E6241" s="6" t="s">
        <v>7</v>
      </c>
      <c r="F6241" s="6">
        <v>105600</v>
      </c>
      <c r="G6241" s="6">
        <v>105600</v>
      </c>
      <c r="H6241" s="1">
        <v>1</v>
      </c>
    </row>
    <row r="6242" spans="1:8" ht="41.25" customHeight="1" x14ac:dyDescent="0.25">
      <c r="A6242" s="6">
        <v>4234</v>
      </c>
      <c r="B6242" s="6" t="s">
        <v>518</v>
      </c>
      <c r="C6242" s="6" t="s">
        <v>516</v>
      </c>
      <c r="D6242" s="6" t="s">
        <v>40</v>
      </c>
      <c r="E6242" s="6" t="s">
        <v>7</v>
      </c>
      <c r="F6242" s="6">
        <v>116400</v>
      </c>
      <c r="G6242" s="6">
        <v>116400</v>
      </c>
      <c r="H6242" s="1">
        <v>1</v>
      </c>
    </row>
    <row r="6243" spans="1:8" ht="41.25" customHeight="1" x14ac:dyDescent="0.25">
      <c r="A6243" s="6">
        <v>4213</v>
      </c>
      <c r="B6243" s="6" t="s">
        <v>521</v>
      </c>
      <c r="C6243" s="6" t="s">
        <v>135</v>
      </c>
      <c r="D6243" s="6" t="s">
        <v>48</v>
      </c>
      <c r="E6243" s="6" t="s">
        <v>7</v>
      </c>
      <c r="F6243" s="6">
        <v>480000</v>
      </c>
      <c r="G6243" s="6">
        <v>480000</v>
      </c>
      <c r="H6243" s="1">
        <v>1</v>
      </c>
    </row>
    <row r="6244" spans="1:8" ht="41.25" customHeight="1" x14ac:dyDescent="0.25">
      <c r="A6244" s="6">
        <v>4252</v>
      </c>
      <c r="B6244" s="6" t="s">
        <v>538</v>
      </c>
      <c r="C6244" s="6" t="s">
        <v>132</v>
      </c>
      <c r="D6244" s="6" t="s">
        <v>48</v>
      </c>
      <c r="E6244" s="6" t="s">
        <v>7</v>
      </c>
      <c r="F6244" s="6">
        <v>240000</v>
      </c>
      <c r="G6244" s="6">
        <v>240000</v>
      </c>
      <c r="H6244" s="1">
        <v>1</v>
      </c>
    </row>
    <row r="6245" spans="1:8" ht="41.25" customHeight="1" x14ac:dyDescent="0.25">
      <c r="A6245" s="6">
        <v>4215</v>
      </c>
      <c r="B6245" s="6" t="s">
        <v>3138</v>
      </c>
      <c r="C6245" s="6" t="s">
        <v>948</v>
      </c>
      <c r="D6245" s="6" t="s">
        <v>39</v>
      </c>
      <c r="E6245" s="6" t="s">
        <v>7</v>
      </c>
      <c r="F6245" s="6">
        <v>105000</v>
      </c>
      <c r="G6245" s="6">
        <v>105000</v>
      </c>
      <c r="H6245" s="1">
        <v>1</v>
      </c>
    </row>
    <row r="6246" spans="1:8" ht="41.25" customHeight="1" x14ac:dyDescent="0.25">
      <c r="A6246" s="6">
        <v>4215</v>
      </c>
      <c r="B6246" s="6" t="s">
        <v>3139</v>
      </c>
      <c r="C6246" s="6" t="s">
        <v>948</v>
      </c>
      <c r="D6246" s="6" t="s">
        <v>39</v>
      </c>
      <c r="E6246" s="6" t="s">
        <v>7</v>
      </c>
      <c r="F6246" s="6">
        <v>105000</v>
      </c>
      <c r="G6246" s="6">
        <v>105000</v>
      </c>
      <c r="H6246" s="1">
        <v>1</v>
      </c>
    </row>
    <row r="6247" spans="1:8" ht="35.450000000000003" customHeight="1" x14ac:dyDescent="0.25">
      <c r="A6247" s="6">
        <v>4241</v>
      </c>
      <c r="B6247" s="6" t="s">
        <v>3290</v>
      </c>
      <c r="C6247" s="6" t="s">
        <v>57</v>
      </c>
      <c r="D6247" s="6" t="s">
        <v>39</v>
      </c>
      <c r="E6247" s="6" t="s">
        <v>7</v>
      </c>
      <c r="F6247" s="6">
        <v>56000</v>
      </c>
      <c r="G6247" s="6">
        <v>56000</v>
      </c>
      <c r="H6247" s="1">
        <v>1</v>
      </c>
    </row>
    <row r="6248" spans="1:8" ht="22.7" customHeight="1" x14ac:dyDescent="0.25">
      <c r="A6248" s="6">
        <v>4241</v>
      </c>
      <c r="B6248" s="6" t="s">
        <v>6456</v>
      </c>
      <c r="C6248" s="6" t="s">
        <v>1753</v>
      </c>
      <c r="D6248" s="6" t="s">
        <v>40</v>
      </c>
      <c r="E6248" s="6" t="s">
        <v>7</v>
      </c>
      <c r="F6248" s="6">
        <v>500000</v>
      </c>
      <c r="G6248" s="6">
        <v>500000</v>
      </c>
      <c r="H6248" s="1">
        <v>1</v>
      </c>
    </row>
    <row r="6249" spans="1:8" ht="30.75" customHeight="1" x14ac:dyDescent="0.25">
      <c r="A6249" s="6">
        <v>4231</v>
      </c>
      <c r="B6249" s="6" t="s">
        <v>6614</v>
      </c>
      <c r="C6249" s="6" t="s">
        <v>2828</v>
      </c>
      <c r="D6249" s="6" t="s">
        <v>40</v>
      </c>
      <c r="E6249" s="6" t="s">
        <v>7</v>
      </c>
      <c r="F6249" s="6">
        <v>600000</v>
      </c>
      <c r="G6249" s="6">
        <v>600000</v>
      </c>
      <c r="H6249" s="1">
        <v>1</v>
      </c>
    </row>
    <row r="6250" spans="1:8" ht="15" customHeight="1" x14ac:dyDescent="0.25">
      <c r="A6250" s="26" t="s">
        <v>553</v>
      </c>
      <c r="B6250" s="27"/>
      <c r="C6250" s="27"/>
      <c r="D6250" s="27"/>
      <c r="E6250" s="27"/>
      <c r="F6250" s="27"/>
      <c r="G6250" s="27"/>
      <c r="H6250" s="28"/>
    </row>
    <row r="6251" spans="1:8" ht="15" customHeight="1" x14ac:dyDescent="0.25">
      <c r="A6251" s="29" t="s">
        <v>59</v>
      </c>
      <c r="B6251" s="30"/>
      <c r="C6251" s="30"/>
      <c r="D6251" s="30"/>
      <c r="E6251" s="30"/>
      <c r="F6251" s="30"/>
      <c r="G6251" s="30"/>
      <c r="H6251" s="31"/>
    </row>
    <row r="6252" spans="1:8" ht="30.75" customHeight="1" x14ac:dyDescent="0.25">
      <c r="A6252" s="6">
        <v>5134</v>
      </c>
      <c r="B6252" s="6" t="s">
        <v>1623</v>
      </c>
      <c r="C6252" s="6" t="s">
        <v>61</v>
      </c>
      <c r="D6252" s="6" t="s">
        <v>48</v>
      </c>
      <c r="E6252" s="6" t="s">
        <v>7</v>
      </c>
      <c r="F6252" s="6">
        <v>650000</v>
      </c>
      <c r="G6252" s="6">
        <v>650000</v>
      </c>
      <c r="H6252" s="1">
        <v>1</v>
      </c>
    </row>
    <row r="6253" spans="1:8" ht="30.75" customHeight="1" x14ac:dyDescent="0.25">
      <c r="A6253" s="6">
        <v>5134</v>
      </c>
      <c r="B6253" s="6" t="s">
        <v>1624</v>
      </c>
      <c r="C6253" s="6" t="s">
        <v>61</v>
      </c>
      <c r="D6253" s="6" t="s">
        <v>48</v>
      </c>
      <c r="E6253" s="6" t="s">
        <v>7</v>
      </c>
      <c r="F6253" s="6">
        <v>650000</v>
      </c>
      <c r="G6253" s="6">
        <v>650000</v>
      </c>
      <c r="H6253" s="1">
        <v>1</v>
      </c>
    </row>
    <row r="6254" spans="1:8" ht="30.75" customHeight="1" x14ac:dyDescent="0.25">
      <c r="A6254" s="6">
        <v>5134</v>
      </c>
      <c r="B6254" s="6" t="s">
        <v>1625</v>
      </c>
      <c r="C6254" s="6" t="s">
        <v>61</v>
      </c>
      <c r="D6254" s="6" t="s">
        <v>48</v>
      </c>
      <c r="E6254" s="6" t="s">
        <v>7</v>
      </c>
      <c r="F6254" s="6">
        <v>650000</v>
      </c>
      <c r="G6254" s="6">
        <v>650000</v>
      </c>
      <c r="H6254" s="1">
        <v>1</v>
      </c>
    </row>
    <row r="6255" spans="1:8" ht="30.75" customHeight="1" x14ac:dyDescent="0.25">
      <c r="A6255" s="6">
        <v>5134</v>
      </c>
      <c r="B6255" s="6" t="s">
        <v>1626</v>
      </c>
      <c r="C6255" s="6" t="s">
        <v>61</v>
      </c>
      <c r="D6255" s="6" t="s">
        <v>48</v>
      </c>
      <c r="E6255" s="6" t="s">
        <v>7</v>
      </c>
      <c r="F6255" s="6">
        <v>650000</v>
      </c>
      <c r="G6255" s="6">
        <v>650000</v>
      </c>
      <c r="H6255" s="1">
        <v>1</v>
      </c>
    </row>
    <row r="6256" spans="1:8" ht="30.75" customHeight="1" x14ac:dyDescent="0.25">
      <c r="A6256" s="6">
        <v>5134</v>
      </c>
      <c r="B6256" s="6" t="s">
        <v>1627</v>
      </c>
      <c r="C6256" s="6" t="s">
        <v>61</v>
      </c>
      <c r="D6256" s="6" t="s">
        <v>48</v>
      </c>
      <c r="E6256" s="6" t="s">
        <v>7</v>
      </c>
      <c r="F6256" s="6">
        <v>650000</v>
      </c>
      <c r="G6256" s="6">
        <v>650000</v>
      </c>
      <c r="H6256" s="1">
        <v>1</v>
      </c>
    </row>
    <row r="6257" spans="1:8" ht="30.75" customHeight="1" x14ac:dyDescent="0.25">
      <c r="A6257" s="6">
        <v>5134</v>
      </c>
      <c r="B6257" s="6" t="s">
        <v>1628</v>
      </c>
      <c r="C6257" s="6" t="s">
        <v>61</v>
      </c>
      <c r="D6257" s="6" t="s">
        <v>48</v>
      </c>
      <c r="E6257" s="6" t="s">
        <v>7</v>
      </c>
      <c r="F6257" s="6">
        <v>650000</v>
      </c>
      <c r="G6257" s="6">
        <v>650000</v>
      </c>
      <c r="H6257" s="1">
        <v>1</v>
      </c>
    </row>
    <row r="6258" spans="1:8" ht="30.75" customHeight="1" x14ac:dyDescent="0.25">
      <c r="A6258" s="6">
        <v>5134</v>
      </c>
      <c r="B6258" s="6" t="s">
        <v>1629</v>
      </c>
      <c r="C6258" s="6" t="s">
        <v>61</v>
      </c>
      <c r="D6258" s="6" t="s">
        <v>48</v>
      </c>
      <c r="E6258" s="6" t="s">
        <v>7</v>
      </c>
      <c r="F6258" s="6">
        <v>650000</v>
      </c>
      <c r="G6258" s="6">
        <v>650000</v>
      </c>
      <c r="H6258" s="1">
        <v>1</v>
      </c>
    </row>
    <row r="6259" spans="1:8" ht="30.75" customHeight="1" x14ac:dyDescent="0.25">
      <c r="A6259" s="6">
        <v>5134</v>
      </c>
      <c r="B6259" s="6" t="s">
        <v>1630</v>
      </c>
      <c r="C6259" s="6" t="s">
        <v>61</v>
      </c>
      <c r="D6259" s="6" t="s">
        <v>48</v>
      </c>
      <c r="E6259" s="6" t="s">
        <v>7</v>
      </c>
      <c r="F6259" s="6">
        <v>650000</v>
      </c>
      <c r="G6259" s="6">
        <v>650000</v>
      </c>
      <c r="H6259" s="1">
        <v>1</v>
      </c>
    </row>
    <row r="6260" spans="1:8" ht="30.75" customHeight="1" x14ac:dyDescent="0.25">
      <c r="A6260" s="6">
        <v>5134</v>
      </c>
      <c r="B6260" s="6" t="s">
        <v>1631</v>
      </c>
      <c r="C6260" s="6" t="s">
        <v>61</v>
      </c>
      <c r="D6260" s="6" t="s">
        <v>48</v>
      </c>
      <c r="E6260" s="6" t="s">
        <v>7</v>
      </c>
      <c r="F6260" s="6">
        <v>0</v>
      </c>
      <c r="G6260" s="6">
        <v>0</v>
      </c>
      <c r="H6260" s="1">
        <v>1</v>
      </c>
    </row>
    <row r="6261" spans="1:8" ht="30.75" customHeight="1" x14ac:dyDescent="0.25">
      <c r="A6261" s="6">
        <v>5134</v>
      </c>
      <c r="B6261" s="6" t="s">
        <v>1632</v>
      </c>
      <c r="C6261" s="6" t="s">
        <v>61</v>
      </c>
      <c r="D6261" s="6" t="s">
        <v>48</v>
      </c>
      <c r="E6261" s="6" t="s">
        <v>7</v>
      </c>
      <c r="F6261" s="6">
        <v>650000</v>
      </c>
      <c r="G6261" s="6">
        <v>650000</v>
      </c>
      <c r="H6261" s="1">
        <v>1</v>
      </c>
    </row>
    <row r="6262" spans="1:8" ht="30.75" customHeight="1" x14ac:dyDescent="0.25">
      <c r="A6262" s="6">
        <v>5134</v>
      </c>
      <c r="B6262" s="6" t="s">
        <v>6258</v>
      </c>
      <c r="C6262" s="6" t="s">
        <v>61</v>
      </c>
      <c r="D6262" s="6" t="s">
        <v>48</v>
      </c>
      <c r="E6262" s="6" t="s">
        <v>7</v>
      </c>
      <c r="F6262" s="6">
        <v>985000</v>
      </c>
      <c r="G6262" s="6">
        <v>985000</v>
      </c>
      <c r="H6262" s="1">
        <v>1</v>
      </c>
    </row>
    <row r="6263" spans="1:8" ht="30.75" customHeight="1" x14ac:dyDescent="0.25">
      <c r="A6263" s="6" t="s">
        <v>60</v>
      </c>
      <c r="B6263" s="6" t="s">
        <v>6521</v>
      </c>
      <c r="C6263" s="6" t="s">
        <v>61</v>
      </c>
      <c r="D6263" s="6" t="s">
        <v>48</v>
      </c>
      <c r="E6263" s="6" t="s">
        <v>7</v>
      </c>
      <c r="F6263" s="6">
        <v>985000</v>
      </c>
      <c r="G6263" s="6">
        <v>985000</v>
      </c>
      <c r="H6263" s="1">
        <v>1</v>
      </c>
    </row>
    <row r="6264" spans="1:8" ht="15" customHeight="1" x14ac:dyDescent="0.25">
      <c r="A6264" s="29" t="s">
        <v>96</v>
      </c>
      <c r="B6264" s="30"/>
      <c r="C6264" s="30"/>
      <c r="D6264" s="30"/>
      <c r="E6264" s="30"/>
      <c r="F6264" s="30"/>
      <c r="G6264" s="30"/>
      <c r="H6264" s="31"/>
    </row>
    <row r="6265" spans="1:8" ht="21.75" customHeight="1" x14ac:dyDescent="0.25">
      <c r="A6265" s="6">
        <v>5134</v>
      </c>
      <c r="B6265" s="6" t="s">
        <v>1563</v>
      </c>
      <c r="C6265" s="6" t="s">
        <v>107</v>
      </c>
      <c r="D6265" s="6" t="s">
        <v>48</v>
      </c>
      <c r="E6265" s="6" t="s">
        <v>7</v>
      </c>
      <c r="F6265" s="6">
        <v>1206000</v>
      </c>
      <c r="G6265" s="6">
        <v>1206000</v>
      </c>
      <c r="H6265" s="1">
        <v>1</v>
      </c>
    </row>
    <row r="6266" spans="1:8" ht="21.75" customHeight="1" x14ac:dyDescent="0.25">
      <c r="A6266" s="6">
        <v>5134</v>
      </c>
      <c r="B6266" s="6" t="s">
        <v>2430</v>
      </c>
      <c r="C6266" s="6" t="s">
        <v>107</v>
      </c>
      <c r="D6266" s="6" t="s">
        <v>48</v>
      </c>
      <c r="E6266" s="6" t="s">
        <v>7</v>
      </c>
      <c r="F6266" s="6">
        <v>296000</v>
      </c>
      <c r="G6266" s="6">
        <v>296000</v>
      </c>
      <c r="H6266" s="1">
        <v>1</v>
      </c>
    </row>
    <row r="6267" spans="1:8" ht="21.75" customHeight="1" x14ac:dyDescent="0.25">
      <c r="A6267" s="6">
        <v>5134</v>
      </c>
      <c r="B6267" s="6" t="s">
        <v>4261</v>
      </c>
      <c r="C6267" s="6" t="s">
        <v>107</v>
      </c>
      <c r="D6267" s="6" t="s">
        <v>48</v>
      </c>
      <c r="E6267" s="6" t="s">
        <v>7</v>
      </c>
      <c r="F6267" s="6">
        <v>856900</v>
      </c>
      <c r="G6267" s="6">
        <v>856900</v>
      </c>
      <c r="H6267" s="1">
        <v>1</v>
      </c>
    </row>
    <row r="6268" spans="1:8" ht="15" customHeight="1" x14ac:dyDescent="0.25">
      <c r="A6268" s="26" t="s">
        <v>545</v>
      </c>
      <c r="B6268" s="27"/>
      <c r="C6268" s="27"/>
      <c r="D6268" s="27"/>
      <c r="E6268" s="27"/>
      <c r="F6268" s="27"/>
      <c r="G6268" s="27"/>
      <c r="H6268" s="28"/>
    </row>
    <row r="6269" spans="1:8" x14ac:dyDescent="0.25">
      <c r="A6269" s="29" t="s">
        <v>59</v>
      </c>
      <c r="B6269" s="30"/>
      <c r="C6269" s="30"/>
      <c r="D6269" s="30"/>
      <c r="E6269" s="30"/>
      <c r="F6269" s="30"/>
      <c r="G6269" s="30"/>
      <c r="H6269" s="31"/>
    </row>
    <row r="6270" spans="1:8" ht="41.25" customHeight="1" x14ac:dyDescent="0.25">
      <c r="A6270" s="6">
        <v>4251</v>
      </c>
      <c r="B6270" s="6" t="s">
        <v>1545</v>
      </c>
      <c r="C6270" s="6" t="s">
        <v>393</v>
      </c>
      <c r="D6270" s="6" t="s">
        <v>8</v>
      </c>
      <c r="E6270" s="6" t="s">
        <v>7</v>
      </c>
      <c r="F6270" s="6">
        <v>104880000</v>
      </c>
      <c r="G6270" s="6">
        <v>104880000</v>
      </c>
      <c r="H6270" s="1">
        <v>1</v>
      </c>
    </row>
    <row r="6271" spans="1:8" x14ac:dyDescent="0.25">
      <c r="A6271" s="29" t="s">
        <v>96</v>
      </c>
      <c r="B6271" s="30"/>
      <c r="C6271" s="30"/>
      <c r="D6271" s="30"/>
      <c r="E6271" s="30"/>
      <c r="F6271" s="30"/>
      <c r="G6271" s="30"/>
      <c r="H6271" s="31"/>
    </row>
    <row r="6272" spans="1:8" ht="41.25" customHeight="1" x14ac:dyDescent="0.25">
      <c r="A6272" s="6">
        <v>4251</v>
      </c>
      <c r="B6272" s="6" t="s">
        <v>1546</v>
      </c>
      <c r="C6272" s="6" t="s">
        <v>88</v>
      </c>
      <c r="D6272" s="6" t="s">
        <v>8</v>
      </c>
      <c r="E6272" s="6" t="s">
        <v>7</v>
      </c>
      <c r="F6272" s="6">
        <v>200000</v>
      </c>
      <c r="G6272" s="6">
        <v>200000</v>
      </c>
      <c r="H6272" s="1">
        <v>1</v>
      </c>
    </row>
    <row r="6273" spans="1:16384" customFormat="1" ht="15" customHeight="1" x14ac:dyDescent="0.25">
      <c r="A6273" s="26" t="s">
        <v>2029</v>
      </c>
      <c r="B6273" s="27"/>
      <c r="C6273" s="27"/>
      <c r="D6273" s="27"/>
      <c r="E6273" s="27"/>
      <c r="F6273" s="27"/>
      <c r="G6273" s="27"/>
      <c r="H6273" s="28"/>
    </row>
    <row r="6274" spans="1:16384" customFormat="1" ht="15" customHeight="1" x14ac:dyDescent="0.25">
      <c r="A6274" s="29" t="s">
        <v>59</v>
      </c>
      <c r="B6274" s="30"/>
      <c r="C6274" s="30"/>
      <c r="D6274" s="30"/>
      <c r="E6274" s="30"/>
      <c r="F6274" s="30"/>
      <c r="G6274" s="30"/>
      <c r="H6274" s="31"/>
      <c r="I6274" s="29"/>
      <c r="J6274" s="30"/>
      <c r="K6274" s="30"/>
      <c r="L6274" s="30"/>
      <c r="M6274" s="30"/>
      <c r="N6274" s="30"/>
      <c r="O6274" s="30"/>
      <c r="P6274" s="31"/>
      <c r="Q6274" s="29"/>
      <c r="R6274" s="30"/>
      <c r="S6274" s="30"/>
      <c r="T6274" s="30"/>
      <c r="U6274" s="30"/>
      <c r="V6274" s="30"/>
      <c r="W6274" s="30"/>
      <c r="X6274" s="31"/>
      <c r="Y6274" s="29"/>
      <c r="Z6274" s="30"/>
      <c r="AA6274" s="30"/>
      <c r="AB6274" s="30"/>
      <c r="AC6274" s="30"/>
      <c r="AD6274" s="30"/>
      <c r="AE6274" s="30"/>
      <c r="AF6274" s="31"/>
      <c r="AG6274" s="29"/>
      <c r="AH6274" s="30"/>
      <c r="AI6274" s="30"/>
      <c r="AJ6274" s="30"/>
      <c r="AK6274" s="30"/>
      <c r="AL6274" s="30"/>
      <c r="AM6274" s="30"/>
      <c r="AN6274" s="31"/>
      <c r="AO6274" s="29"/>
      <c r="AP6274" s="30"/>
      <c r="AQ6274" s="30"/>
      <c r="AR6274" s="30"/>
      <c r="AS6274" s="30"/>
      <c r="AT6274" s="30"/>
      <c r="AU6274" s="30"/>
      <c r="AV6274" s="31"/>
      <c r="AW6274" s="29"/>
      <c r="AX6274" s="30"/>
      <c r="AY6274" s="30"/>
      <c r="AZ6274" s="30"/>
      <c r="BA6274" s="30"/>
      <c r="BB6274" s="30"/>
      <c r="BC6274" s="30"/>
      <c r="BD6274" s="31"/>
      <c r="BE6274" s="29"/>
      <c r="BF6274" s="30"/>
      <c r="BG6274" s="30"/>
      <c r="BH6274" s="30"/>
      <c r="BI6274" s="30"/>
      <c r="BJ6274" s="30"/>
      <c r="BK6274" s="30"/>
      <c r="BL6274" s="31"/>
      <c r="BM6274" s="29"/>
      <c r="BN6274" s="30"/>
      <c r="BO6274" s="30"/>
      <c r="BP6274" s="30"/>
      <c r="BQ6274" s="30"/>
      <c r="BR6274" s="30"/>
      <c r="BS6274" s="30"/>
      <c r="BT6274" s="31"/>
      <c r="BU6274" s="29"/>
      <c r="BV6274" s="30"/>
      <c r="BW6274" s="30"/>
      <c r="BX6274" s="30"/>
      <c r="BY6274" s="30"/>
      <c r="BZ6274" s="30"/>
      <c r="CA6274" s="30"/>
      <c r="CB6274" s="31"/>
      <c r="CC6274" s="29"/>
      <c r="CD6274" s="30"/>
      <c r="CE6274" s="30"/>
      <c r="CF6274" s="30"/>
      <c r="CG6274" s="30"/>
      <c r="CH6274" s="30"/>
      <c r="CI6274" s="30"/>
      <c r="CJ6274" s="31"/>
      <c r="CK6274" s="29"/>
      <c r="CL6274" s="30"/>
      <c r="CM6274" s="30"/>
      <c r="CN6274" s="30"/>
      <c r="CO6274" s="30"/>
      <c r="CP6274" s="30"/>
      <c r="CQ6274" s="30"/>
      <c r="CR6274" s="31"/>
      <c r="CS6274" s="29"/>
      <c r="CT6274" s="30"/>
      <c r="CU6274" s="30"/>
      <c r="CV6274" s="30"/>
      <c r="CW6274" s="30"/>
      <c r="CX6274" s="30"/>
      <c r="CY6274" s="30"/>
      <c r="CZ6274" s="31"/>
      <c r="DA6274" s="29"/>
      <c r="DB6274" s="30"/>
      <c r="DC6274" s="30"/>
      <c r="DD6274" s="30"/>
      <c r="DE6274" s="30"/>
      <c r="DF6274" s="30"/>
      <c r="DG6274" s="30"/>
      <c r="DH6274" s="31"/>
      <c r="DI6274" s="29"/>
      <c r="DJ6274" s="30"/>
      <c r="DK6274" s="30"/>
      <c r="DL6274" s="30"/>
      <c r="DM6274" s="30"/>
      <c r="DN6274" s="30"/>
      <c r="DO6274" s="30"/>
      <c r="DP6274" s="31"/>
      <c r="DQ6274" s="29"/>
      <c r="DR6274" s="30"/>
      <c r="DS6274" s="30"/>
      <c r="DT6274" s="30"/>
      <c r="DU6274" s="30"/>
      <c r="DV6274" s="30"/>
      <c r="DW6274" s="30"/>
      <c r="DX6274" s="31"/>
      <c r="DY6274" s="29"/>
      <c r="DZ6274" s="30"/>
      <c r="EA6274" s="30"/>
      <c r="EB6274" s="30"/>
      <c r="EC6274" s="30"/>
      <c r="ED6274" s="30"/>
      <c r="EE6274" s="30"/>
      <c r="EF6274" s="31"/>
      <c r="EG6274" s="29"/>
      <c r="EH6274" s="30"/>
      <c r="EI6274" s="30"/>
      <c r="EJ6274" s="30"/>
      <c r="EK6274" s="30"/>
      <c r="EL6274" s="30"/>
      <c r="EM6274" s="30"/>
      <c r="EN6274" s="31"/>
      <c r="EO6274" s="29"/>
      <c r="EP6274" s="30"/>
      <c r="EQ6274" s="30"/>
      <c r="ER6274" s="30"/>
      <c r="ES6274" s="30"/>
      <c r="ET6274" s="30"/>
      <c r="EU6274" s="30"/>
      <c r="EV6274" s="31"/>
      <c r="EW6274" s="29"/>
      <c r="EX6274" s="30"/>
      <c r="EY6274" s="30"/>
      <c r="EZ6274" s="30"/>
      <c r="FA6274" s="30"/>
      <c r="FB6274" s="30"/>
      <c r="FC6274" s="30"/>
      <c r="FD6274" s="31"/>
      <c r="FE6274" s="29"/>
      <c r="FF6274" s="30"/>
      <c r="FG6274" s="30"/>
      <c r="FH6274" s="30"/>
      <c r="FI6274" s="30"/>
      <c r="FJ6274" s="30"/>
      <c r="FK6274" s="30"/>
      <c r="FL6274" s="31"/>
      <c r="FM6274" s="29"/>
      <c r="FN6274" s="30"/>
      <c r="FO6274" s="30"/>
      <c r="FP6274" s="30"/>
      <c r="FQ6274" s="30"/>
      <c r="FR6274" s="30"/>
      <c r="FS6274" s="30"/>
      <c r="FT6274" s="31"/>
      <c r="FU6274" s="29"/>
      <c r="FV6274" s="30"/>
      <c r="FW6274" s="30"/>
      <c r="FX6274" s="30"/>
      <c r="FY6274" s="30"/>
      <c r="FZ6274" s="30"/>
      <c r="GA6274" s="30"/>
      <c r="GB6274" s="31"/>
      <c r="GC6274" s="29"/>
      <c r="GD6274" s="30"/>
      <c r="GE6274" s="30"/>
      <c r="GF6274" s="30"/>
      <c r="GG6274" s="30"/>
      <c r="GH6274" s="30"/>
      <c r="GI6274" s="30"/>
      <c r="GJ6274" s="31"/>
      <c r="GK6274" s="29"/>
      <c r="GL6274" s="30"/>
      <c r="GM6274" s="30"/>
      <c r="GN6274" s="30"/>
      <c r="GO6274" s="30"/>
      <c r="GP6274" s="30"/>
      <c r="GQ6274" s="30"/>
      <c r="GR6274" s="31"/>
      <c r="GS6274" s="29"/>
      <c r="GT6274" s="30"/>
      <c r="GU6274" s="30"/>
      <c r="GV6274" s="30"/>
      <c r="GW6274" s="30"/>
      <c r="GX6274" s="30"/>
      <c r="GY6274" s="30"/>
      <c r="GZ6274" s="31"/>
      <c r="HA6274" s="29"/>
      <c r="HB6274" s="30"/>
      <c r="HC6274" s="30"/>
      <c r="HD6274" s="30"/>
      <c r="HE6274" s="30"/>
      <c r="HF6274" s="30"/>
      <c r="HG6274" s="30"/>
      <c r="HH6274" s="31"/>
      <c r="HI6274" s="29"/>
      <c r="HJ6274" s="30"/>
      <c r="HK6274" s="30"/>
      <c r="HL6274" s="30"/>
      <c r="HM6274" s="30"/>
      <c r="HN6274" s="30"/>
      <c r="HO6274" s="30"/>
      <c r="HP6274" s="31"/>
      <c r="HQ6274" s="29"/>
      <c r="HR6274" s="30"/>
      <c r="HS6274" s="30"/>
      <c r="HT6274" s="30"/>
      <c r="HU6274" s="30"/>
      <c r="HV6274" s="30"/>
      <c r="HW6274" s="30"/>
      <c r="HX6274" s="31"/>
      <c r="HY6274" s="29"/>
      <c r="HZ6274" s="30"/>
      <c r="IA6274" s="30"/>
      <c r="IB6274" s="30"/>
      <c r="IC6274" s="30"/>
      <c r="ID6274" s="30"/>
      <c r="IE6274" s="30"/>
      <c r="IF6274" s="31"/>
      <c r="IG6274" s="29"/>
      <c r="IH6274" s="30"/>
      <c r="II6274" s="30"/>
      <c r="IJ6274" s="30"/>
      <c r="IK6274" s="30"/>
      <c r="IL6274" s="30"/>
      <c r="IM6274" s="30"/>
      <c r="IN6274" s="31"/>
      <c r="IO6274" s="29"/>
      <c r="IP6274" s="30"/>
      <c r="IQ6274" s="30"/>
      <c r="IR6274" s="30"/>
      <c r="IS6274" s="30"/>
      <c r="IT6274" s="30"/>
      <c r="IU6274" s="30"/>
      <c r="IV6274" s="31"/>
      <c r="IW6274" s="29"/>
      <c r="IX6274" s="30"/>
      <c r="IY6274" s="30"/>
      <c r="IZ6274" s="30"/>
      <c r="JA6274" s="30"/>
      <c r="JB6274" s="30"/>
      <c r="JC6274" s="30"/>
      <c r="JD6274" s="31"/>
      <c r="JE6274" s="29"/>
      <c r="JF6274" s="30"/>
      <c r="JG6274" s="30"/>
      <c r="JH6274" s="30"/>
      <c r="JI6274" s="30"/>
      <c r="JJ6274" s="30"/>
      <c r="JK6274" s="30"/>
      <c r="JL6274" s="31"/>
      <c r="JM6274" s="29"/>
      <c r="JN6274" s="30"/>
      <c r="JO6274" s="30"/>
      <c r="JP6274" s="30"/>
      <c r="JQ6274" s="30"/>
      <c r="JR6274" s="30"/>
      <c r="JS6274" s="30"/>
      <c r="JT6274" s="31"/>
      <c r="JU6274" s="29"/>
      <c r="JV6274" s="30"/>
      <c r="JW6274" s="30"/>
      <c r="JX6274" s="30"/>
      <c r="JY6274" s="30"/>
      <c r="JZ6274" s="30"/>
      <c r="KA6274" s="30"/>
      <c r="KB6274" s="31"/>
      <c r="KC6274" s="29"/>
      <c r="KD6274" s="30"/>
      <c r="KE6274" s="30"/>
      <c r="KF6274" s="30"/>
      <c r="KG6274" s="30"/>
      <c r="KH6274" s="30"/>
      <c r="KI6274" s="30"/>
      <c r="KJ6274" s="31"/>
      <c r="KK6274" s="29"/>
      <c r="KL6274" s="30"/>
      <c r="KM6274" s="30"/>
      <c r="KN6274" s="30"/>
      <c r="KO6274" s="30"/>
      <c r="KP6274" s="30"/>
      <c r="KQ6274" s="30"/>
      <c r="KR6274" s="31"/>
      <c r="KS6274" s="29"/>
      <c r="KT6274" s="30"/>
      <c r="KU6274" s="30"/>
      <c r="KV6274" s="30"/>
      <c r="KW6274" s="30"/>
      <c r="KX6274" s="30"/>
      <c r="KY6274" s="30"/>
      <c r="KZ6274" s="31"/>
      <c r="LA6274" s="29"/>
      <c r="LB6274" s="30"/>
      <c r="LC6274" s="30"/>
      <c r="LD6274" s="30"/>
      <c r="LE6274" s="30"/>
      <c r="LF6274" s="30"/>
      <c r="LG6274" s="30"/>
      <c r="LH6274" s="31"/>
      <c r="LI6274" s="29"/>
      <c r="LJ6274" s="30"/>
      <c r="LK6274" s="30"/>
      <c r="LL6274" s="30"/>
      <c r="LM6274" s="30"/>
      <c r="LN6274" s="30"/>
      <c r="LO6274" s="30"/>
      <c r="LP6274" s="31"/>
      <c r="LQ6274" s="29"/>
      <c r="LR6274" s="30"/>
      <c r="LS6274" s="30"/>
      <c r="LT6274" s="30"/>
      <c r="LU6274" s="30"/>
      <c r="LV6274" s="30"/>
      <c r="LW6274" s="30"/>
      <c r="LX6274" s="31"/>
      <c r="LY6274" s="29"/>
      <c r="LZ6274" s="30"/>
      <c r="MA6274" s="30"/>
      <c r="MB6274" s="30"/>
      <c r="MC6274" s="30"/>
      <c r="MD6274" s="30"/>
      <c r="ME6274" s="30"/>
      <c r="MF6274" s="31"/>
      <c r="MG6274" s="29"/>
      <c r="MH6274" s="30"/>
      <c r="MI6274" s="30"/>
      <c r="MJ6274" s="30"/>
      <c r="MK6274" s="30"/>
      <c r="ML6274" s="30"/>
      <c r="MM6274" s="30"/>
      <c r="MN6274" s="31"/>
      <c r="MO6274" s="29"/>
      <c r="MP6274" s="30"/>
      <c r="MQ6274" s="30"/>
      <c r="MR6274" s="30"/>
      <c r="MS6274" s="30"/>
      <c r="MT6274" s="30"/>
      <c r="MU6274" s="30"/>
      <c r="MV6274" s="31"/>
      <c r="MW6274" s="29"/>
      <c r="MX6274" s="30"/>
      <c r="MY6274" s="30"/>
      <c r="MZ6274" s="30"/>
      <c r="NA6274" s="30"/>
      <c r="NB6274" s="30"/>
      <c r="NC6274" s="30"/>
      <c r="ND6274" s="31"/>
      <c r="NE6274" s="29"/>
      <c r="NF6274" s="30"/>
      <c r="NG6274" s="30"/>
      <c r="NH6274" s="30"/>
      <c r="NI6274" s="30"/>
      <c r="NJ6274" s="30"/>
      <c r="NK6274" s="30"/>
      <c r="NL6274" s="31"/>
      <c r="NM6274" s="29"/>
      <c r="NN6274" s="30"/>
      <c r="NO6274" s="30"/>
      <c r="NP6274" s="30"/>
      <c r="NQ6274" s="30"/>
      <c r="NR6274" s="30"/>
      <c r="NS6274" s="30"/>
      <c r="NT6274" s="31"/>
      <c r="NU6274" s="29"/>
      <c r="NV6274" s="30"/>
      <c r="NW6274" s="30"/>
      <c r="NX6274" s="30"/>
      <c r="NY6274" s="30"/>
      <c r="NZ6274" s="30"/>
      <c r="OA6274" s="30"/>
      <c r="OB6274" s="31"/>
      <c r="OC6274" s="29"/>
      <c r="OD6274" s="30"/>
      <c r="OE6274" s="30"/>
      <c r="OF6274" s="30"/>
      <c r="OG6274" s="30"/>
      <c r="OH6274" s="30"/>
      <c r="OI6274" s="30"/>
      <c r="OJ6274" s="31"/>
      <c r="OK6274" s="29"/>
      <c r="OL6274" s="30"/>
      <c r="OM6274" s="30"/>
      <c r="ON6274" s="30"/>
      <c r="OO6274" s="30"/>
      <c r="OP6274" s="30"/>
      <c r="OQ6274" s="30"/>
      <c r="OR6274" s="31"/>
      <c r="OS6274" s="29"/>
      <c r="OT6274" s="30"/>
      <c r="OU6274" s="30"/>
      <c r="OV6274" s="30"/>
      <c r="OW6274" s="30"/>
      <c r="OX6274" s="30"/>
      <c r="OY6274" s="30"/>
      <c r="OZ6274" s="31"/>
      <c r="PA6274" s="29"/>
      <c r="PB6274" s="30"/>
      <c r="PC6274" s="30"/>
      <c r="PD6274" s="30"/>
      <c r="PE6274" s="30"/>
      <c r="PF6274" s="30"/>
      <c r="PG6274" s="30"/>
      <c r="PH6274" s="31"/>
      <c r="PI6274" s="29"/>
      <c r="PJ6274" s="30"/>
      <c r="PK6274" s="30"/>
      <c r="PL6274" s="30"/>
      <c r="PM6274" s="30"/>
      <c r="PN6274" s="30"/>
      <c r="PO6274" s="30"/>
      <c r="PP6274" s="31"/>
      <c r="PQ6274" s="29"/>
      <c r="PR6274" s="30"/>
      <c r="PS6274" s="30"/>
      <c r="PT6274" s="30"/>
      <c r="PU6274" s="30"/>
      <c r="PV6274" s="30"/>
      <c r="PW6274" s="30"/>
      <c r="PX6274" s="31"/>
      <c r="PY6274" s="29"/>
      <c r="PZ6274" s="30"/>
      <c r="QA6274" s="30"/>
      <c r="QB6274" s="30"/>
      <c r="QC6274" s="30"/>
      <c r="QD6274" s="30"/>
      <c r="QE6274" s="30"/>
      <c r="QF6274" s="31"/>
      <c r="QG6274" s="29"/>
      <c r="QH6274" s="30"/>
      <c r="QI6274" s="30"/>
      <c r="QJ6274" s="30"/>
      <c r="QK6274" s="30"/>
      <c r="QL6274" s="30"/>
      <c r="QM6274" s="30"/>
      <c r="QN6274" s="31"/>
      <c r="QO6274" s="29"/>
      <c r="QP6274" s="30"/>
      <c r="QQ6274" s="30"/>
      <c r="QR6274" s="30"/>
      <c r="QS6274" s="30"/>
      <c r="QT6274" s="30"/>
      <c r="QU6274" s="30"/>
      <c r="QV6274" s="31"/>
      <c r="QW6274" s="29"/>
      <c r="QX6274" s="30"/>
      <c r="QY6274" s="30"/>
      <c r="QZ6274" s="30"/>
      <c r="RA6274" s="30"/>
      <c r="RB6274" s="30"/>
      <c r="RC6274" s="30"/>
      <c r="RD6274" s="31"/>
      <c r="RE6274" s="29"/>
      <c r="RF6274" s="30"/>
      <c r="RG6274" s="30"/>
      <c r="RH6274" s="30"/>
      <c r="RI6274" s="30"/>
      <c r="RJ6274" s="30"/>
      <c r="RK6274" s="30"/>
      <c r="RL6274" s="31"/>
      <c r="RM6274" s="29"/>
      <c r="RN6274" s="30"/>
      <c r="RO6274" s="30"/>
      <c r="RP6274" s="30"/>
      <c r="RQ6274" s="30"/>
      <c r="RR6274" s="30"/>
      <c r="RS6274" s="30"/>
      <c r="RT6274" s="31"/>
      <c r="RU6274" s="29"/>
      <c r="RV6274" s="30"/>
      <c r="RW6274" s="30"/>
      <c r="RX6274" s="30"/>
      <c r="RY6274" s="30"/>
      <c r="RZ6274" s="30"/>
      <c r="SA6274" s="30"/>
      <c r="SB6274" s="31"/>
      <c r="SC6274" s="29"/>
      <c r="SD6274" s="30"/>
      <c r="SE6274" s="30"/>
      <c r="SF6274" s="30"/>
      <c r="SG6274" s="30"/>
      <c r="SH6274" s="30"/>
      <c r="SI6274" s="30"/>
      <c r="SJ6274" s="31"/>
      <c r="SK6274" s="29"/>
      <c r="SL6274" s="30"/>
      <c r="SM6274" s="30"/>
      <c r="SN6274" s="30"/>
      <c r="SO6274" s="30"/>
      <c r="SP6274" s="30"/>
      <c r="SQ6274" s="30"/>
      <c r="SR6274" s="31"/>
      <c r="SS6274" s="29"/>
      <c r="ST6274" s="30"/>
      <c r="SU6274" s="30"/>
      <c r="SV6274" s="30"/>
      <c r="SW6274" s="30"/>
      <c r="SX6274" s="30"/>
      <c r="SY6274" s="30"/>
      <c r="SZ6274" s="31"/>
      <c r="TA6274" s="29"/>
      <c r="TB6274" s="30"/>
      <c r="TC6274" s="30"/>
      <c r="TD6274" s="30"/>
      <c r="TE6274" s="30"/>
      <c r="TF6274" s="30"/>
      <c r="TG6274" s="30"/>
      <c r="TH6274" s="31"/>
      <c r="TI6274" s="29"/>
      <c r="TJ6274" s="30"/>
      <c r="TK6274" s="30"/>
      <c r="TL6274" s="30"/>
      <c r="TM6274" s="30"/>
      <c r="TN6274" s="30"/>
      <c r="TO6274" s="30"/>
      <c r="TP6274" s="31"/>
      <c r="TQ6274" s="29"/>
      <c r="TR6274" s="30"/>
      <c r="TS6274" s="30"/>
      <c r="TT6274" s="30"/>
      <c r="TU6274" s="30"/>
      <c r="TV6274" s="30"/>
      <c r="TW6274" s="30"/>
      <c r="TX6274" s="31"/>
      <c r="TY6274" s="29"/>
      <c r="TZ6274" s="30"/>
      <c r="UA6274" s="30"/>
      <c r="UB6274" s="30"/>
      <c r="UC6274" s="30"/>
      <c r="UD6274" s="30"/>
      <c r="UE6274" s="30"/>
      <c r="UF6274" s="31"/>
      <c r="UG6274" s="29"/>
      <c r="UH6274" s="30"/>
      <c r="UI6274" s="30"/>
      <c r="UJ6274" s="30"/>
      <c r="UK6274" s="30"/>
      <c r="UL6274" s="30"/>
      <c r="UM6274" s="30"/>
      <c r="UN6274" s="31"/>
      <c r="UO6274" s="29"/>
      <c r="UP6274" s="30"/>
      <c r="UQ6274" s="30"/>
      <c r="UR6274" s="30"/>
      <c r="US6274" s="30"/>
      <c r="UT6274" s="30"/>
      <c r="UU6274" s="30"/>
      <c r="UV6274" s="31"/>
      <c r="UW6274" s="29"/>
      <c r="UX6274" s="30"/>
      <c r="UY6274" s="30"/>
      <c r="UZ6274" s="30"/>
      <c r="VA6274" s="30"/>
      <c r="VB6274" s="30"/>
      <c r="VC6274" s="30"/>
      <c r="VD6274" s="31"/>
      <c r="VE6274" s="29"/>
      <c r="VF6274" s="30"/>
      <c r="VG6274" s="30"/>
      <c r="VH6274" s="30"/>
      <c r="VI6274" s="30"/>
      <c r="VJ6274" s="30"/>
      <c r="VK6274" s="30"/>
      <c r="VL6274" s="31"/>
      <c r="VM6274" s="29"/>
      <c r="VN6274" s="30"/>
      <c r="VO6274" s="30"/>
      <c r="VP6274" s="30"/>
      <c r="VQ6274" s="30"/>
      <c r="VR6274" s="30"/>
      <c r="VS6274" s="30"/>
      <c r="VT6274" s="31"/>
      <c r="VU6274" s="29"/>
      <c r="VV6274" s="30"/>
      <c r="VW6274" s="30"/>
      <c r="VX6274" s="30"/>
      <c r="VY6274" s="30"/>
      <c r="VZ6274" s="30"/>
      <c r="WA6274" s="30"/>
      <c r="WB6274" s="31"/>
      <c r="WC6274" s="29"/>
      <c r="WD6274" s="30"/>
      <c r="WE6274" s="30"/>
      <c r="WF6274" s="30"/>
      <c r="WG6274" s="30"/>
      <c r="WH6274" s="30"/>
      <c r="WI6274" s="30"/>
      <c r="WJ6274" s="31"/>
      <c r="WK6274" s="29"/>
      <c r="WL6274" s="30"/>
      <c r="WM6274" s="30"/>
      <c r="WN6274" s="30"/>
      <c r="WO6274" s="30"/>
      <c r="WP6274" s="30"/>
      <c r="WQ6274" s="30"/>
      <c r="WR6274" s="31"/>
      <c r="WS6274" s="29"/>
      <c r="WT6274" s="30"/>
      <c r="WU6274" s="30"/>
      <c r="WV6274" s="30"/>
      <c r="WW6274" s="30"/>
      <c r="WX6274" s="30"/>
      <c r="WY6274" s="30"/>
      <c r="WZ6274" s="31"/>
      <c r="XA6274" s="29"/>
      <c r="XB6274" s="30"/>
      <c r="XC6274" s="30"/>
      <c r="XD6274" s="30"/>
      <c r="XE6274" s="30"/>
      <c r="XF6274" s="30"/>
      <c r="XG6274" s="30"/>
      <c r="XH6274" s="31"/>
      <c r="XI6274" s="29"/>
      <c r="XJ6274" s="30"/>
      <c r="XK6274" s="30"/>
      <c r="XL6274" s="30"/>
      <c r="XM6274" s="30"/>
      <c r="XN6274" s="30"/>
      <c r="XO6274" s="30"/>
      <c r="XP6274" s="31"/>
      <c r="XQ6274" s="29"/>
      <c r="XR6274" s="30"/>
      <c r="XS6274" s="30"/>
      <c r="XT6274" s="30"/>
      <c r="XU6274" s="30"/>
      <c r="XV6274" s="30"/>
      <c r="XW6274" s="30"/>
      <c r="XX6274" s="31"/>
      <c r="XY6274" s="29"/>
      <c r="XZ6274" s="30"/>
      <c r="YA6274" s="30"/>
      <c r="YB6274" s="30"/>
      <c r="YC6274" s="30"/>
      <c r="YD6274" s="30"/>
      <c r="YE6274" s="30"/>
      <c r="YF6274" s="31"/>
      <c r="YG6274" s="29"/>
      <c r="YH6274" s="30"/>
      <c r="YI6274" s="30"/>
      <c r="YJ6274" s="30"/>
      <c r="YK6274" s="30"/>
      <c r="YL6274" s="30"/>
      <c r="YM6274" s="30"/>
      <c r="YN6274" s="31"/>
      <c r="YO6274" s="29"/>
      <c r="YP6274" s="30"/>
      <c r="YQ6274" s="30"/>
      <c r="YR6274" s="30"/>
      <c r="YS6274" s="30"/>
      <c r="YT6274" s="30"/>
      <c r="YU6274" s="30"/>
      <c r="YV6274" s="31"/>
      <c r="YW6274" s="29"/>
      <c r="YX6274" s="30"/>
      <c r="YY6274" s="30"/>
      <c r="YZ6274" s="30"/>
      <c r="ZA6274" s="30"/>
      <c r="ZB6274" s="30"/>
      <c r="ZC6274" s="30"/>
      <c r="ZD6274" s="31"/>
      <c r="ZE6274" s="29"/>
      <c r="ZF6274" s="30"/>
      <c r="ZG6274" s="30"/>
      <c r="ZH6274" s="30"/>
      <c r="ZI6274" s="30"/>
      <c r="ZJ6274" s="30"/>
      <c r="ZK6274" s="30"/>
      <c r="ZL6274" s="31"/>
      <c r="ZM6274" s="29"/>
      <c r="ZN6274" s="30"/>
      <c r="ZO6274" s="30"/>
      <c r="ZP6274" s="30"/>
      <c r="ZQ6274" s="30"/>
      <c r="ZR6274" s="30"/>
      <c r="ZS6274" s="30"/>
      <c r="ZT6274" s="31"/>
      <c r="ZU6274" s="29"/>
      <c r="ZV6274" s="30"/>
      <c r="ZW6274" s="30"/>
      <c r="ZX6274" s="30"/>
      <c r="ZY6274" s="30"/>
      <c r="ZZ6274" s="30"/>
      <c r="AAA6274" s="30"/>
      <c r="AAB6274" s="31"/>
      <c r="AAC6274" s="29"/>
      <c r="AAD6274" s="30"/>
      <c r="AAE6274" s="30"/>
      <c r="AAF6274" s="30"/>
      <c r="AAG6274" s="30"/>
      <c r="AAH6274" s="30"/>
      <c r="AAI6274" s="30"/>
      <c r="AAJ6274" s="31"/>
      <c r="AAK6274" s="29"/>
      <c r="AAL6274" s="30"/>
      <c r="AAM6274" s="30"/>
      <c r="AAN6274" s="30"/>
      <c r="AAO6274" s="30"/>
      <c r="AAP6274" s="30"/>
      <c r="AAQ6274" s="30"/>
      <c r="AAR6274" s="31"/>
      <c r="AAS6274" s="29"/>
      <c r="AAT6274" s="30"/>
      <c r="AAU6274" s="30"/>
      <c r="AAV6274" s="30"/>
      <c r="AAW6274" s="30"/>
      <c r="AAX6274" s="30"/>
      <c r="AAY6274" s="30"/>
      <c r="AAZ6274" s="31"/>
      <c r="ABA6274" s="29"/>
      <c r="ABB6274" s="30"/>
      <c r="ABC6274" s="30"/>
      <c r="ABD6274" s="30"/>
      <c r="ABE6274" s="30"/>
      <c r="ABF6274" s="30"/>
      <c r="ABG6274" s="30"/>
      <c r="ABH6274" s="31"/>
      <c r="ABI6274" s="29"/>
      <c r="ABJ6274" s="30"/>
      <c r="ABK6274" s="30"/>
      <c r="ABL6274" s="30"/>
      <c r="ABM6274" s="30"/>
      <c r="ABN6274" s="30"/>
      <c r="ABO6274" s="30"/>
      <c r="ABP6274" s="31"/>
      <c r="ABQ6274" s="29"/>
      <c r="ABR6274" s="30"/>
      <c r="ABS6274" s="30"/>
      <c r="ABT6274" s="30"/>
      <c r="ABU6274" s="30"/>
      <c r="ABV6274" s="30"/>
      <c r="ABW6274" s="30"/>
      <c r="ABX6274" s="31"/>
      <c r="ABY6274" s="29"/>
      <c r="ABZ6274" s="30"/>
      <c r="ACA6274" s="30"/>
      <c r="ACB6274" s="30"/>
      <c r="ACC6274" s="30"/>
      <c r="ACD6274" s="30"/>
      <c r="ACE6274" s="30"/>
      <c r="ACF6274" s="31"/>
      <c r="ACG6274" s="29"/>
      <c r="ACH6274" s="30"/>
      <c r="ACI6274" s="30"/>
      <c r="ACJ6274" s="30"/>
      <c r="ACK6274" s="30"/>
      <c r="ACL6274" s="30"/>
      <c r="ACM6274" s="30"/>
      <c r="ACN6274" s="31"/>
      <c r="ACO6274" s="29"/>
      <c r="ACP6274" s="30"/>
      <c r="ACQ6274" s="30"/>
      <c r="ACR6274" s="30"/>
      <c r="ACS6274" s="30"/>
      <c r="ACT6274" s="30"/>
      <c r="ACU6274" s="30"/>
      <c r="ACV6274" s="31"/>
      <c r="ACW6274" s="29"/>
      <c r="ACX6274" s="30"/>
      <c r="ACY6274" s="30"/>
      <c r="ACZ6274" s="30"/>
      <c r="ADA6274" s="30"/>
      <c r="ADB6274" s="30"/>
      <c r="ADC6274" s="30"/>
      <c r="ADD6274" s="31"/>
      <c r="ADE6274" s="29"/>
      <c r="ADF6274" s="30"/>
      <c r="ADG6274" s="30"/>
      <c r="ADH6274" s="30"/>
      <c r="ADI6274" s="30"/>
      <c r="ADJ6274" s="30"/>
      <c r="ADK6274" s="30"/>
      <c r="ADL6274" s="31"/>
      <c r="ADM6274" s="29"/>
      <c r="ADN6274" s="30"/>
      <c r="ADO6274" s="30"/>
      <c r="ADP6274" s="30"/>
      <c r="ADQ6274" s="30"/>
      <c r="ADR6274" s="30"/>
      <c r="ADS6274" s="30"/>
      <c r="ADT6274" s="31"/>
      <c r="ADU6274" s="29"/>
      <c r="ADV6274" s="30"/>
      <c r="ADW6274" s="30"/>
      <c r="ADX6274" s="30"/>
      <c r="ADY6274" s="30"/>
      <c r="ADZ6274" s="30"/>
      <c r="AEA6274" s="30"/>
      <c r="AEB6274" s="31"/>
      <c r="AEC6274" s="29"/>
      <c r="AED6274" s="30"/>
      <c r="AEE6274" s="30"/>
      <c r="AEF6274" s="30"/>
      <c r="AEG6274" s="30"/>
      <c r="AEH6274" s="30"/>
      <c r="AEI6274" s="30"/>
      <c r="AEJ6274" s="31"/>
      <c r="AEK6274" s="29"/>
      <c r="AEL6274" s="30"/>
      <c r="AEM6274" s="30"/>
      <c r="AEN6274" s="30"/>
      <c r="AEO6274" s="30"/>
      <c r="AEP6274" s="30"/>
      <c r="AEQ6274" s="30"/>
      <c r="AER6274" s="31"/>
      <c r="AES6274" s="29"/>
      <c r="AET6274" s="30"/>
      <c r="AEU6274" s="30"/>
      <c r="AEV6274" s="30"/>
      <c r="AEW6274" s="30"/>
      <c r="AEX6274" s="30"/>
      <c r="AEY6274" s="30"/>
      <c r="AEZ6274" s="31"/>
      <c r="AFA6274" s="29"/>
      <c r="AFB6274" s="30"/>
      <c r="AFC6274" s="30"/>
      <c r="AFD6274" s="30"/>
      <c r="AFE6274" s="30"/>
      <c r="AFF6274" s="30"/>
      <c r="AFG6274" s="30"/>
      <c r="AFH6274" s="31"/>
      <c r="AFI6274" s="29"/>
      <c r="AFJ6274" s="30"/>
      <c r="AFK6274" s="30"/>
      <c r="AFL6274" s="30"/>
      <c r="AFM6274" s="30"/>
      <c r="AFN6274" s="30"/>
      <c r="AFO6274" s="30"/>
      <c r="AFP6274" s="31"/>
      <c r="AFQ6274" s="29"/>
      <c r="AFR6274" s="30"/>
      <c r="AFS6274" s="30"/>
      <c r="AFT6274" s="30"/>
      <c r="AFU6274" s="30"/>
      <c r="AFV6274" s="30"/>
      <c r="AFW6274" s="30"/>
      <c r="AFX6274" s="31"/>
      <c r="AFY6274" s="29"/>
      <c r="AFZ6274" s="30"/>
      <c r="AGA6274" s="30"/>
      <c r="AGB6274" s="30"/>
      <c r="AGC6274" s="30"/>
      <c r="AGD6274" s="30"/>
      <c r="AGE6274" s="30"/>
      <c r="AGF6274" s="31"/>
      <c r="AGG6274" s="29"/>
      <c r="AGH6274" s="30"/>
      <c r="AGI6274" s="30"/>
      <c r="AGJ6274" s="30"/>
      <c r="AGK6274" s="30"/>
      <c r="AGL6274" s="30"/>
      <c r="AGM6274" s="30"/>
      <c r="AGN6274" s="31"/>
      <c r="AGO6274" s="29"/>
      <c r="AGP6274" s="30"/>
      <c r="AGQ6274" s="30"/>
      <c r="AGR6274" s="30"/>
      <c r="AGS6274" s="30"/>
      <c r="AGT6274" s="30"/>
      <c r="AGU6274" s="30"/>
      <c r="AGV6274" s="31"/>
      <c r="AGW6274" s="29"/>
      <c r="AGX6274" s="30"/>
      <c r="AGY6274" s="30"/>
      <c r="AGZ6274" s="30"/>
      <c r="AHA6274" s="30"/>
      <c r="AHB6274" s="30"/>
      <c r="AHC6274" s="30"/>
      <c r="AHD6274" s="31"/>
      <c r="AHE6274" s="29"/>
      <c r="AHF6274" s="30"/>
      <c r="AHG6274" s="30"/>
      <c r="AHH6274" s="30"/>
      <c r="AHI6274" s="30"/>
      <c r="AHJ6274" s="30"/>
      <c r="AHK6274" s="30"/>
      <c r="AHL6274" s="31"/>
      <c r="AHM6274" s="29"/>
      <c r="AHN6274" s="30"/>
      <c r="AHO6274" s="30"/>
      <c r="AHP6274" s="30"/>
      <c r="AHQ6274" s="30"/>
      <c r="AHR6274" s="30"/>
      <c r="AHS6274" s="30"/>
      <c r="AHT6274" s="31"/>
      <c r="AHU6274" s="29"/>
      <c r="AHV6274" s="30"/>
      <c r="AHW6274" s="30"/>
      <c r="AHX6274" s="30"/>
      <c r="AHY6274" s="30"/>
      <c r="AHZ6274" s="30"/>
      <c r="AIA6274" s="30"/>
      <c r="AIB6274" s="31"/>
      <c r="AIC6274" s="29"/>
      <c r="AID6274" s="30"/>
      <c r="AIE6274" s="30"/>
      <c r="AIF6274" s="30"/>
      <c r="AIG6274" s="30"/>
      <c r="AIH6274" s="30"/>
      <c r="AII6274" s="30"/>
      <c r="AIJ6274" s="31"/>
      <c r="AIK6274" s="29"/>
      <c r="AIL6274" s="30"/>
      <c r="AIM6274" s="30"/>
      <c r="AIN6274" s="30"/>
      <c r="AIO6274" s="30"/>
      <c r="AIP6274" s="30"/>
      <c r="AIQ6274" s="30"/>
      <c r="AIR6274" s="31"/>
      <c r="AIS6274" s="29"/>
      <c r="AIT6274" s="30"/>
      <c r="AIU6274" s="30"/>
      <c r="AIV6274" s="30"/>
      <c r="AIW6274" s="30"/>
      <c r="AIX6274" s="30"/>
      <c r="AIY6274" s="30"/>
      <c r="AIZ6274" s="31"/>
      <c r="AJA6274" s="29"/>
      <c r="AJB6274" s="30"/>
      <c r="AJC6274" s="30"/>
      <c r="AJD6274" s="30"/>
      <c r="AJE6274" s="30"/>
      <c r="AJF6274" s="30"/>
      <c r="AJG6274" s="30"/>
      <c r="AJH6274" s="31"/>
      <c r="AJI6274" s="29"/>
      <c r="AJJ6274" s="30"/>
      <c r="AJK6274" s="30"/>
      <c r="AJL6274" s="30"/>
      <c r="AJM6274" s="30"/>
      <c r="AJN6274" s="30"/>
      <c r="AJO6274" s="30"/>
      <c r="AJP6274" s="31"/>
      <c r="AJQ6274" s="29"/>
      <c r="AJR6274" s="30"/>
      <c r="AJS6274" s="30"/>
      <c r="AJT6274" s="30"/>
      <c r="AJU6274" s="30"/>
      <c r="AJV6274" s="30"/>
      <c r="AJW6274" s="30"/>
      <c r="AJX6274" s="31"/>
      <c r="AJY6274" s="29"/>
      <c r="AJZ6274" s="30"/>
      <c r="AKA6274" s="30"/>
      <c r="AKB6274" s="30"/>
      <c r="AKC6274" s="30"/>
      <c r="AKD6274" s="30"/>
      <c r="AKE6274" s="30"/>
      <c r="AKF6274" s="31"/>
      <c r="AKG6274" s="29"/>
      <c r="AKH6274" s="30"/>
      <c r="AKI6274" s="30"/>
      <c r="AKJ6274" s="30"/>
      <c r="AKK6274" s="30"/>
      <c r="AKL6274" s="30"/>
      <c r="AKM6274" s="30"/>
      <c r="AKN6274" s="31"/>
      <c r="AKO6274" s="29"/>
      <c r="AKP6274" s="30"/>
      <c r="AKQ6274" s="30"/>
      <c r="AKR6274" s="30"/>
      <c r="AKS6274" s="30"/>
      <c r="AKT6274" s="30"/>
      <c r="AKU6274" s="30"/>
      <c r="AKV6274" s="31"/>
      <c r="AKW6274" s="29"/>
      <c r="AKX6274" s="30"/>
      <c r="AKY6274" s="30"/>
      <c r="AKZ6274" s="30"/>
      <c r="ALA6274" s="30"/>
      <c r="ALB6274" s="30"/>
      <c r="ALC6274" s="30"/>
      <c r="ALD6274" s="31"/>
      <c r="ALE6274" s="29"/>
      <c r="ALF6274" s="30"/>
      <c r="ALG6274" s="30"/>
      <c r="ALH6274" s="30"/>
      <c r="ALI6274" s="30"/>
      <c r="ALJ6274" s="30"/>
      <c r="ALK6274" s="30"/>
      <c r="ALL6274" s="31"/>
      <c r="ALM6274" s="29"/>
      <c r="ALN6274" s="30"/>
      <c r="ALO6274" s="30"/>
      <c r="ALP6274" s="30"/>
      <c r="ALQ6274" s="30"/>
      <c r="ALR6274" s="30"/>
      <c r="ALS6274" s="30"/>
      <c r="ALT6274" s="31"/>
      <c r="ALU6274" s="29"/>
      <c r="ALV6274" s="30"/>
      <c r="ALW6274" s="30"/>
      <c r="ALX6274" s="30"/>
      <c r="ALY6274" s="30"/>
      <c r="ALZ6274" s="30"/>
      <c r="AMA6274" s="30"/>
      <c r="AMB6274" s="31"/>
      <c r="AMC6274" s="29"/>
      <c r="AMD6274" s="30"/>
      <c r="AME6274" s="30"/>
      <c r="AMF6274" s="30"/>
      <c r="AMG6274" s="30"/>
      <c r="AMH6274" s="30"/>
      <c r="AMI6274" s="30"/>
      <c r="AMJ6274" s="31"/>
      <c r="AMK6274" s="29"/>
      <c r="AML6274" s="30"/>
      <c r="AMM6274" s="30"/>
      <c r="AMN6274" s="30"/>
      <c r="AMO6274" s="30"/>
      <c r="AMP6274" s="30"/>
      <c r="AMQ6274" s="30"/>
      <c r="AMR6274" s="31"/>
      <c r="AMS6274" s="29"/>
      <c r="AMT6274" s="30"/>
      <c r="AMU6274" s="30"/>
      <c r="AMV6274" s="30"/>
      <c r="AMW6274" s="30"/>
      <c r="AMX6274" s="30"/>
      <c r="AMY6274" s="30"/>
      <c r="AMZ6274" s="31"/>
      <c r="ANA6274" s="29"/>
      <c r="ANB6274" s="30"/>
      <c r="ANC6274" s="30"/>
      <c r="AND6274" s="30"/>
      <c r="ANE6274" s="30"/>
      <c r="ANF6274" s="30"/>
      <c r="ANG6274" s="30"/>
      <c r="ANH6274" s="31"/>
      <c r="ANI6274" s="29"/>
      <c r="ANJ6274" s="30"/>
      <c r="ANK6274" s="30"/>
      <c r="ANL6274" s="30"/>
      <c r="ANM6274" s="30"/>
      <c r="ANN6274" s="30"/>
      <c r="ANO6274" s="30"/>
      <c r="ANP6274" s="31"/>
      <c r="ANQ6274" s="29"/>
      <c r="ANR6274" s="30"/>
      <c r="ANS6274" s="30"/>
      <c r="ANT6274" s="30"/>
      <c r="ANU6274" s="30"/>
      <c r="ANV6274" s="30"/>
      <c r="ANW6274" s="30"/>
      <c r="ANX6274" s="31"/>
      <c r="ANY6274" s="29"/>
      <c r="ANZ6274" s="30"/>
      <c r="AOA6274" s="30"/>
      <c r="AOB6274" s="30"/>
      <c r="AOC6274" s="30"/>
      <c r="AOD6274" s="30"/>
      <c r="AOE6274" s="30"/>
      <c r="AOF6274" s="31"/>
      <c r="AOG6274" s="29"/>
      <c r="AOH6274" s="30"/>
      <c r="AOI6274" s="30"/>
      <c r="AOJ6274" s="30"/>
      <c r="AOK6274" s="30"/>
      <c r="AOL6274" s="30"/>
      <c r="AOM6274" s="30"/>
      <c r="AON6274" s="31"/>
      <c r="AOO6274" s="29"/>
      <c r="AOP6274" s="30"/>
      <c r="AOQ6274" s="30"/>
      <c r="AOR6274" s="30"/>
      <c r="AOS6274" s="30"/>
      <c r="AOT6274" s="30"/>
      <c r="AOU6274" s="30"/>
      <c r="AOV6274" s="31"/>
      <c r="AOW6274" s="29"/>
      <c r="AOX6274" s="30"/>
      <c r="AOY6274" s="30"/>
      <c r="AOZ6274" s="30"/>
      <c r="APA6274" s="30"/>
      <c r="APB6274" s="30"/>
      <c r="APC6274" s="30"/>
      <c r="APD6274" s="31"/>
      <c r="APE6274" s="29"/>
      <c r="APF6274" s="30"/>
      <c r="APG6274" s="30"/>
      <c r="APH6274" s="30"/>
      <c r="API6274" s="30"/>
      <c r="APJ6274" s="30"/>
      <c r="APK6274" s="30"/>
      <c r="APL6274" s="31"/>
      <c r="APM6274" s="29"/>
      <c r="APN6274" s="30"/>
      <c r="APO6274" s="30"/>
      <c r="APP6274" s="30"/>
      <c r="APQ6274" s="30"/>
      <c r="APR6274" s="30"/>
      <c r="APS6274" s="30"/>
      <c r="APT6274" s="31"/>
      <c r="APU6274" s="29"/>
      <c r="APV6274" s="30"/>
      <c r="APW6274" s="30"/>
      <c r="APX6274" s="30"/>
      <c r="APY6274" s="30"/>
      <c r="APZ6274" s="30"/>
      <c r="AQA6274" s="30"/>
      <c r="AQB6274" s="31"/>
      <c r="AQC6274" s="29"/>
      <c r="AQD6274" s="30"/>
      <c r="AQE6274" s="30"/>
      <c r="AQF6274" s="30"/>
      <c r="AQG6274" s="30"/>
      <c r="AQH6274" s="30"/>
      <c r="AQI6274" s="30"/>
      <c r="AQJ6274" s="31"/>
      <c r="AQK6274" s="29"/>
      <c r="AQL6274" s="30"/>
      <c r="AQM6274" s="30"/>
      <c r="AQN6274" s="30"/>
      <c r="AQO6274" s="30"/>
      <c r="AQP6274" s="30"/>
      <c r="AQQ6274" s="30"/>
      <c r="AQR6274" s="31"/>
      <c r="AQS6274" s="29"/>
      <c r="AQT6274" s="30"/>
      <c r="AQU6274" s="30"/>
      <c r="AQV6274" s="30"/>
      <c r="AQW6274" s="30"/>
      <c r="AQX6274" s="30"/>
      <c r="AQY6274" s="30"/>
      <c r="AQZ6274" s="31"/>
      <c r="ARA6274" s="29"/>
      <c r="ARB6274" s="30"/>
      <c r="ARC6274" s="30"/>
      <c r="ARD6274" s="30"/>
      <c r="ARE6274" s="30"/>
      <c r="ARF6274" s="30"/>
      <c r="ARG6274" s="30"/>
      <c r="ARH6274" s="31"/>
      <c r="ARI6274" s="29"/>
      <c r="ARJ6274" s="30"/>
      <c r="ARK6274" s="30"/>
      <c r="ARL6274" s="30"/>
      <c r="ARM6274" s="30"/>
      <c r="ARN6274" s="30"/>
      <c r="ARO6274" s="30"/>
      <c r="ARP6274" s="31"/>
      <c r="ARQ6274" s="29"/>
      <c r="ARR6274" s="30"/>
      <c r="ARS6274" s="30"/>
      <c r="ART6274" s="30"/>
      <c r="ARU6274" s="30"/>
      <c r="ARV6274" s="30"/>
      <c r="ARW6274" s="30"/>
      <c r="ARX6274" s="31"/>
      <c r="ARY6274" s="29"/>
      <c r="ARZ6274" s="30"/>
      <c r="ASA6274" s="30"/>
      <c r="ASB6274" s="30"/>
      <c r="ASC6274" s="30"/>
      <c r="ASD6274" s="30"/>
      <c r="ASE6274" s="30"/>
      <c r="ASF6274" s="31"/>
      <c r="ASG6274" s="29"/>
      <c r="ASH6274" s="30"/>
      <c r="ASI6274" s="30"/>
      <c r="ASJ6274" s="30"/>
      <c r="ASK6274" s="30"/>
      <c r="ASL6274" s="30"/>
      <c r="ASM6274" s="30"/>
      <c r="ASN6274" s="31"/>
      <c r="ASO6274" s="29"/>
      <c r="ASP6274" s="30"/>
      <c r="ASQ6274" s="30"/>
      <c r="ASR6274" s="30"/>
      <c r="ASS6274" s="30"/>
      <c r="AST6274" s="30"/>
      <c r="ASU6274" s="30"/>
      <c r="ASV6274" s="31"/>
      <c r="ASW6274" s="29"/>
      <c r="ASX6274" s="30"/>
      <c r="ASY6274" s="30"/>
      <c r="ASZ6274" s="30"/>
      <c r="ATA6274" s="30"/>
      <c r="ATB6274" s="30"/>
      <c r="ATC6274" s="30"/>
      <c r="ATD6274" s="31"/>
      <c r="ATE6274" s="29"/>
      <c r="ATF6274" s="30"/>
      <c r="ATG6274" s="30"/>
      <c r="ATH6274" s="30"/>
      <c r="ATI6274" s="30"/>
      <c r="ATJ6274" s="30"/>
      <c r="ATK6274" s="30"/>
      <c r="ATL6274" s="31"/>
      <c r="ATM6274" s="29"/>
      <c r="ATN6274" s="30"/>
      <c r="ATO6274" s="30"/>
      <c r="ATP6274" s="30"/>
      <c r="ATQ6274" s="30"/>
      <c r="ATR6274" s="30"/>
      <c r="ATS6274" s="30"/>
      <c r="ATT6274" s="31"/>
      <c r="ATU6274" s="29"/>
      <c r="ATV6274" s="30"/>
      <c r="ATW6274" s="30"/>
      <c r="ATX6274" s="30"/>
      <c r="ATY6274" s="30"/>
      <c r="ATZ6274" s="30"/>
      <c r="AUA6274" s="30"/>
      <c r="AUB6274" s="31"/>
      <c r="AUC6274" s="29"/>
      <c r="AUD6274" s="30"/>
      <c r="AUE6274" s="30"/>
      <c r="AUF6274" s="30"/>
      <c r="AUG6274" s="30"/>
      <c r="AUH6274" s="30"/>
      <c r="AUI6274" s="30"/>
      <c r="AUJ6274" s="31"/>
      <c r="AUK6274" s="29"/>
      <c r="AUL6274" s="30"/>
      <c r="AUM6274" s="30"/>
      <c r="AUN6274" s="30"/>
      <c r="AUO6274" s="30"/>
      <c r="AUP6274" s="30"/>
      <c r="AUQ6274" s="30"/>
      <c r="AUR6274" s="31"/>
      <c r="AUS6274" s="29"/>
      <c r="AUT6274" s="30"/>
      <c r="AUU6274" s="30"/>
      <c r="AUV6274" s="30"/>
      <c r="AUW6274" s="30"/>
      <c r="AUX6274" s="30"/>
      <c r="AUY6274" s="30"/>
      <c r="AUZ6274" s="31"/>
      <c r="AVA6274" s="29"/>
      <c r="AVB6274" s="30"/>
      <c r="AVC6274" s="30"/>
      <c r="AVD6274" s="30"/>
      <c r="AVE6274" s="30"/>
      <c r="AVF6274" s="30"/>
      <c r="AVG6274" s="30"/>
      <c r="AVH6274" s="31"/>
      <c r="AVI6274" s="29"/>
      <c r="AVJ6274" s="30"/>
      <c r="AVK6274" s="30"/>
      <c r="AVL6274" s="30"/>
      <c r="AVM6274" s="30"/>
      <c r="AVN6274" s="30"/>
      <c r="AVO6274" s="30"/>
      <c r="AVP6274" s="31"/>
      <c r="AVQ6274" s="29"/>
      <c r="AVR6274" s="30"/>
      <c r="AVS6274" s="30"/>
      <c r="AVT6274" s="30"/>
      <c r="AVU6274" s="30"/>
      <c r="AVV6274" s="30"/>
      <c r="AVW6274" s="30"/>
      <c r="AVX6274" s="31"/>
      <c r="AVY6274" s="29"/>
      <c r="AVZ6274" s="30"/>
      <c r="AWA6274" s="30"/>
      <c r="AWB6274" s="30"/>
      <c r="AWC6274" s="30"/>
      <c r="AWD6274" s="30"/>
      <c r="AWE6274" s="30"/>
      <c r="AWF6274" s="31"/>
      <c r="AWG6274" s="29"/>
      <c r="AWH6274" s="30"/>
      <c r="AWI6274" s="30"/>
      <c r="AWJ6274" s="30"/>
      <c r="AWK6274" s="30"/>
      <c r="AWL6274" s="30"/>
      <c r="AWM6274" s="30"/>
      <c r="AWN6274" s="31"/>
      <c r="AWO6274" s="29"/>
      <c r="AWP6274" s="30"/>
      <c r="AWQ6274" s="30"/>
      <c r="AWR6274" s="30"/>
      <c r="AWS6274" s="30"/>
      <c r="AWT6274" s="30"/>
      <c r="AWU6274" s="30"/>
      <c r="AWV6274" s="31"/>
      <c r="AWW6274" s="29"/>
      <c r="AWX6274" s="30"/>
      <c r="AWY6274" s="30"/>
      <c r="AWZ6274" s="30"/>
      <c r="AXA6274" s="30"/>
      <c r="AXB6274" s="30"/>
      <c r="AXC6274" s="30"/>
      <c r="AXD6274" s="31"/>
      <c r="AXE6274" s="29"/>
      <c r="AXF6274" s="30"/>
      <c r="AXG6274" s="30"/>
      <c r="AXH6274" s="30"/>
      <c r="AXI6274" s="30"/>
      <c r="AXJ6274" s="30"/>
      <c r="AXK6274" s="30"/>
      <c r="AXL6274" s="31"/>
      <c r="AXM6274" s="29"/>
      <c r="AXN6274" s="30"/>
      <c r="AXO6274" s="30"/>
      <c r="AXP6274" s="30"/>
      <c r="AXQ6274" s="30"/>
      <c r="AXR6274" s="30"/>
      <c r="AXS6274" s="30"/>
      <c r="AXT6274" s="31"/>
      <c r="AXU6274" s="29"/>
      <c r="AXV6274" s="30"/>
      <c r="AXW6274" s="30"/>
      <c r="AXX6274" s="30"/>
      <c r="AXY6274" s="30"/>
      <c r="AXZ6274" s="30"/>
      <c r="AYA6274" s="30"/>
      <c r="AYB6274" s="31"/>
      <c r="AYC6274" s="29"/>
      <c r="AYD6274" s="30"/>
      <c r="AYE6274" s="30"/>
      <c r="AYF6274" s="30"/>
      <c r="AYG6274" s="30"/>
      <c r="AYH6274" s="30"/>
      <c r="AYI6274" s="30"/>
      <c r="AYJ6274" s="31"/>
      <c r="AYK6274" s="29"/>
      <c r="AYL6274" s="30"/>
      <c r="AYM6274" s="30"/>
      <c r="AYN6274" s="30"/>
      <c r="AYO6274" s="30"/>
      <c r="AYP6274" s="30"/>
      <c r="AYQ6274" s="30"/>
      <c r="AYR6274" s="31"/>
      <c r="AYS6274" s="29"/>
      <c r="AYT6274" s="30"/>
      <c r="AYU6274" s="30"/>
      <c r="AYV6274" s="30"/>
      <c r="AYW6274" s="30"/>
      <c r="AYX6274" s="30"/>
      <c r="AYY6274" s="30"/>
      <c r="AYZ6274" s="31"/>
      <c r="AZA6274" s="29"/>
      <c r="AZB6274" s="30"/>
      <c r="AZC6274" s="30"/>
      <c r="AZD6274" s="30"/>
      <c r="AZE6274" s="30"/>
      <c r="AZF6274" s="30"/>
      <c r="AZG6274" s="30"/>
      <c r="AZH6274" s="31"/>
      <c r="AZI6274" s="29"/>
      <c r="AZJ6274" s="30"/>
      <c r="AZK6274" s="30"/>
      <c r="AZL6274" s="30"/>
      <c r="AZM6274" s="30"/>
      <c r="AZN6274" s="30"/>
      <c r="AZO6274" s="30"/>
      <c r="AZP6274" s="31"/>
      <c r="AZQ6274" s="29"/>
      <c r="AZR6274" s="30"/>
      <c r="AZS6274" s="30"/>
      <c r="AZT6274" s="30"/>
      <c r="AZU6274" s="30"/>
      <c r="AZV6274" s="30"/>
      <c r="AZW6274" s="30"/>
      <c r="AZX6274" s="31"/>
      <c r="AZY6274" s="29"/>
      <c r="AZZ6274" s="30"/>
      <c r="BAA6274" s="30"/>
      <c r="BAB6274" s="30"/>
      <c r="BAC6274" s="30"/>
      <c r="BAD6274" s="30"/>
      <c r="BAE6274" s="30"/>
      <c r="BAF6274" s="31"/>
      <c r="BAG6274" s="29"/>
      <c r="BAH6274" s="30"/>
      <c r="BAI6274" s="30"/>
      <c r="BAJ6274" s="30"/>
      <c r="BAK6274" s="30"/>
      <c r="BAL6274" s="30"/>
      <c r="BAM6274" s="30"/>
      <c r="BAN6274" s="31"/>
      <c r="BAO6274" s="29"/>
      <c r="BAP6274" s="30"/>
      <c r="BAQ6274" s="30"/>
      <c r="BAR6274" s="30"/>
      <c r="BAS6274" s="30"/>
      <c r="BAT6274" s="30"/>
      <c r="BAU6274" s="30"/>
      <c r="BAV6274" s="31"/>
      <c r="BAW6274" s="29"/>
      <c r="BAX6274" s="30"/>
      <c r="BAY6274" s="30"/>
      <c r="BAZ6274" s="30"/>
      <c r="BBA6274" s="30"/>
      <c r="BBB6274" s="30"/>
      <c r="BBC6274" s="30"/>
      <c r="BBD6274" s="31"/>
      <c r="BBE6274" s="29"/>
      <c r="BBF6274" s="30"/>
      <c r="BBG6274" s="30"/>
      <c r="BBH6274" s="30"/>
      <c r="BBI6274" s="30"/>
      <c r="BBJ6274" s="30"/>
      <c r="BBK6274" s="30"/>
      <c r="BBL6274" s="31"/>
      <c r="BBM6274" s="29"/>
      <c r="BBN6274" s="30"/>
      <c r="BBO6274" s="30"/>
      <c r="BBP6274" s="30"/>
      <c r="BBQ6274" s="30"/>
      <c r="BBR6274" s="30"/>
      <c r="BBS6274" s="30"/>
      <c r="BBT6274" s="31"/>
      <c r="BBU6274" s="29"/>
      <c r="BBV6274" s="30"/>
      <c r="BBW6274" s="30"/>
      <c r="BBX6274" s="30"/>
      <c r="BBY6274" s="30"/>
      <c r="BBZ6274" s="30"/>
      <c r="BCA6274" s="30"/>
      <c r="BCB6274" s="31"/>
      <c r="BCC6274" s="29"/>
      <c r="BCD6274" s="30"/>
      <c r="BCE6274" s="30"/>
      <c r="BCF6274" s="30"/>
      <c r="BCG6274" s="30"/>
      <c r="BCH6274" s="30"/>
      <c r="BCI6274" s="30"/>
      <c r="BCJ6274" s="31"/>
      <c r="BCK6274" s="29"/>
      <c r="BCL6274" s="30"/>
      <c r="BCM6274" s="30"/>
      <c r="BCN6274" s="30"/>
      <c r="BCO6274" s="30"/>
      <c r="BCP6274" s="30"/>
      <c r="BCQ6274" s="30"/>
      <c r="BCR6274" s="31"/>
      <c r="BCS6274" s="29"/>
      <c r="BCT6274" s="30"/>
      <c r="BCU6274" s="30"/>
      <c r="BCV6274" s="30"/>
      <c r="BCW6274" s="30"/>
      <c r="BCX6274" s="30"/>
      <c r="BCY6274" s="30"/>
      <c r="BCZ6274" s="31"/>
      <c r="BDA6274" s="29"/>
      <c r="BDB6274" s="30"/>
      <c r="BDC6274" s="30"/>
      <c r="BDD6274" s="30"/>
      <c r="BDE6274" s="30"/>
      <c r="BDF6274" s="30"/>
      <c r="BDG6274" s="30"/>
      <c r="BDH6274" s="31"/>
      <c r="BDI6274" s="29"/>
      <c r="BDJ6274" s="30"/>
      <c r="BDK6274" s="30"/>
      <c r="BDL6274" s="30"/>
      <c r="BDM6274" s="30"/>
      <c r="BDN6274" s="30"/>
      <c r="BDO6274" s="30"/>
      <c r="BDP6274" s="31"/>
      <c r="BDQ6274" s="29"/>
      <c r="BDR6274" s="30"/>
      <c r="BDS6274" s="30"/>
      <c r="BDT6274" s="30"/>
      <c r="BDU6274" s="30"/>
      <c r="BDV6274" s="30"/>
      <c r="BDW6274" s="30"/>
      <c r="BDX6274" s="31"/>
      <c r="BDY6274" s="29"/>
      <c r="BDZ6274" s="30"/>
      <c r="BEA6274" s="30"/>
      <c r="BEB6274" s="30"/>
      <c r="BEC6274" s="30"/>
      <c r="BED6274" s="30"/>
      <c r="BEE6274" s="30"/>
      <c r="BEF6274" s="31"/>
      <c r="BEG6274" s="29"/>
      <c r="BEH6274" s="30"/>
      <c r="BEI6274" s="30"/>
      <c r="BEJ6274" s="30"/>
      <c r="BEK6274" s="30"/>
      <c r="BEL6274" s="30"/>
      <c r="BEM6274" s="30"/>
      <c r="BEN6274" s="31"/>
      <c r="BEO6274" s="29"/>
      <c r="BEP6274" s="30"/>
      <c r="BEQ6274" s="30"/>
      <c r="BER6274" s="30"/>
      <c r="BES6274" s="30"/>
      <c r="BET6274" s="30"/>
      <c r="BEU6274" s="30"/>
      <c r="BEV6274" s="31"/>
      <c r="BEW6274" s="29"/>
      <c r="BEX6274" s="30"/>
      <c r="BEY6274" s="30"/>
      <c r="BEZ6274" s="30"/>
      <c r="BFA6274" s="30"/>
      <c r="BFB6274" s="30"/>
      <c r="BFC6274" s="30"/>
      <c r="BFD6274" s="31"/>
      <c r="BFE6274" s="29"/>
      <c r="BFF6274" s="30"/>
      <c r="BFG6274" s="30"/>
      <c r="BFH6274" s="30"/>
      <c r="BFI6274" s="30"/>
      <c r="BFJ6274" s="30"/>
      <c r="BFK6274" s="30"/>
      <c r="BFL6274" s="31"/>
      <c r="BFM6274" s="29"/>
      <c r="BFN6274" s="30"/>
      <c r="BFO6274" s="30"/>
      <c r="BFP6274" s="30"/>
      <c r="BFQ6274" s="30"/>
      <c r="BFR6274" s="30"/>
      <c r="BFS6274" s="30"/>
      <c r="BFT6274" s="31"/>
      <c r="BFU6274" s="29"/>
      <c r="BFV6274" s="30"/>
      <c r="BFW6274" s="30"/>
      <c r="BFX6274" s="30"/>
      <c r="BFY6274" s="30"/>
      <c r="BFZ6274" s="30"/>
      <c r="BGA6274" s="30"/>
      <c r="BGB6274" s="31"/>
      <c r="BGC6274" s="29"/>
      <c r="BGD6274" s="30"/>
      <c r="BGE6274" s="30"/>
      <c r="BGF6274" s="30"/>
      <c r="BGG6274" s="30"/>
      <c r="BGH6274" s="30"/>
      <c r="BGI6274" s="30"/>
      <c r="BGJ6274" s="31"/>
      <c r="BGK6274" s="29"/>
      <c r="BGL6274" s="30"/>
      <c r="BGM6274" s="30"/>
      <c r="BGN6274" s="30"/>
      <c r="BGO6274" s="30"/>
      <c r="BGP6274" s="30"/>
      <c r="BGQ6274" s="30"/>
      <c r="BGR6274" s="31"/>
      <c r="BGS6274" s="29"/>
      <c r="BGT6274" s="30"/>
      <c r="BGU6274" s="30"/>
      <c r="BGV6274" s="30"/>
      <c r="BGW6274" s="30"/>
      <c r="BGX6274" s="30"/>
      <c r="BGY6274" s="30"/>
      <c r="BGZ6274" s="31"/>
      <c r="BHA6274" s="29"/>
      <c r="BHB6274" s="30"/>
      <c r="BHC6274" s="30"/>
      <c r="BHD6274" s="30"/>
      <c r="BHE6274" s="30"/>
      <c r="BHF6274" s="30"/>
      <c r="BHG6274" s="30"/>
      <c r="BHH6274" s="31"/>
      <c r="BHI6274" s="29"/>
      <c r="BHJ6274" s="30"/>
      <c r="BHK6274" s="30"/>
      <c r="BHL6274" s="30"/>
      <c r="BHM6274" s="30"/>
      <c r="BHN6274" s="30"/>
      <c r="BHO6274" s="30"/>
      <c r="BHP6274" s="31"/>
      <c r="BHQ6274" s="29"/>
      <c r="BHR6274" s="30"/>
      <c r="BHS6274" s="30"/>
      <c r="BHT6274" s="30"/>
      <c r="BHU6274" s="30"/>
      <c r="BHV6274" s="30"/>
      <c r="BHW6274" s="30"/>
      <c r="BHX6274" s="31"/>
      <c r="BHY6274" s="29"/>
      <c r="BHZ6274" s="30"/>
      <c r="BIA6274" s="30"/>
      <c r="BIB6274" s="30"/>
      <c r="BIC6274" s="30"/>
      <c r="BID6274" s="30"/>
      <c r="BIE6274" s="30"/>
      <c r="BIF6274" s="31"/>
      <c r="BIG6274" s="29"/>
      <c r="BIH6274" s="30"/>
      <c r="BII6274" s="30"/>
      <c r="BIJ6274" s="30"/>
      <c r="BIK6274" s="30"/>
      <c r="BIL6274" s="30"/>
      <c r="BIM6274" s="30"/>
      <c r="BIN6274" s="31"/>
      <c r="BIO6274" s="29"/>
      <c r="BIP6274" s="30"/>
      <c r="BIQ6274" s="30"/>
      <c r="BIR6274" s="30"/>
      <c r="BIS6274" s="30"/>
      <c r="BIT6274" s="30"/>
      <c r="BIU6274" s="30"/>
      <c r="BIV6274" s="31"/>
      <c r="BIW6274" s="29"/>
      <c r="BIX6274" s="30"/>
      <c r="BIY6274" s="30"/>
      <c r="BIZ6274" s="30"/>
      <c r="BJA6274" s="30"/>
      <c r="BJB6274" s="30"/>
      <c r="BJC6274" s="30"/>
      <c r="BJD6274" s="31"/>
      <c r="BJE6274" s="29"/>
      <c r="BJF6274" s="30"/>
      <c r="BJG6274" s="30"/>
      <c r="BJH6274" s="30"/>
      <c r="BJI6274" s="30"/>
      <c r="BJJ6274" s="30"/>
      <c r="BJK6274" s="30"/>
      <c r="BJL6274" s="31"/>
      <c r="BJM6274" s="29"/>
      <c r="BJN6274" s="30"/>
      <c r="BJO6274" s="30"/>
      <c r="BJP6274" s="30"/>
      <c r="BJQ6274" s="30"/>
      <c r="BJR6274" s="30"/>
      <c r="BJS6274" s="30"/>
      <c r="BJT6274" s="31"/>
      <c r="BJU6274" s="29"/>
      <c r="BJV6274" s="30"/>
      <c r="BJW6274" s="30"/>
      <c r="BJX6274" s="30"/>
      <c r="BJY6274" s="30"/>
      <c r="BJZ6274" s="30"/>
      <c r="BKA6274" s="30"/>
      <c r="BKB6274" s="31"/>
      <c r="BKC6274" s="29"/>
      <c r="BKD6274" s="30"/>
      <c r="BKE6274" s="30"/>
      <c r="BKF6274" s="30"/>
      <c r="BKG6274" s="30"/>
      <c r="BKH6274" s="30"/>
      <c r="BKI6274" s="30"/>
      <c r="BKJ6274" s="31"/>
      <c r="BKK6274" s="29"/>
      <c r="BKL6274" s="30"/>
      <c r="BKM6274" s="30"/>
      <c r="BKN6274" s="30"/>
      <c r="BKO6274" s="30"/>
      <c r="BKP6274" s="30"/>
      <c r="BKQ6274" s="30"/>
      <c r="BKR6274" s="31"/>
      <c r="BKS6274" s="29"/>
      <c r="BKT6274" s="30"/>
      <c r="BKU6274" s="30"/>
      <c r="BKV6274" s="30"/>
      <c r="BKW6274" s="30"/>
      <c r="BKX6274" s="30"/>
      <c r="BKY6274" s="30"/>
      <c r="BKZ6274" s="31"/>
      <c r="BLA6274" s="29"/>
      <c r="BLB6274" s="30"/>
      <c r="BLC6274" s="30"/>
      <c r="BLD6274" s="30"/>
      <c r="BLE6274" s="30"/>
      <c r="BLF6274" s="30"/>
      <c r="BLG6274" s="30"/>
      <c r="BLH6274" s="31"/>
      <c r="BLI6274" s="29"/>
      <c r="BLJ6274" s="30"/>
      <c r="BLK6274" s="30"/>
      <c r="BLL6274" s="30"/>
      <c r="BLM6274" s="30"/>
      <c r="BLN6274" s="30"/>
      <c r="BLO6274" s="30"/>
      <c r="BLP6274" s="31"/>
      <c r="BLQ6274" s="29"/>
      <c r="BLR6274" s="30"/>
      <c r="BLS6274" s="30"/>
      <c r="BLT6274" s="30"/>
      <c r="BLU6274" s="30"/>
      <c r="BLV6274" s="30"/>
      <c r="BLW6274" s="30"/>
      <c r="BLX6274" s="31"/>
      <c r="BLY6274" s="29"/>
      <c r="BLZ6274" s="30"/>
      <c r="BMA6274" s="30"/>
      <c r="BMB6274" s="30"/>
      <c r="BMC6274" s="30"/>
      <c r="BMD6274" s="30"/>
      <c r="BME6274" s="30"/>
      <c r="BMF6274" s="31"/>
      <c r="BMG6274" s="29"/>
      <c r="BMH6274" s="30"/>
      <c r="BMI6274" s="30"/>
      <c r="BMJ6274" s="30"/>
      <c r="BMK6274" s="30"/>
      <c r="BML6274" s="30"/>
      <c r="BMM6274" s="30"/>
      <c r="BMN6274" s="31"/>
      <c r="BMO6274" s="29"/>
      <c r="BMP6274" s="30"/>
      <c r="BMQ6274" s="30"/>
      <c r="BMR6274" s="30"/>
      <c r="BMS6274" s="30"/>
      <c r="BMT6274" s="30"/>
      <c r="BMU6274" s="30"/>
      <c r="BMV6274" s="31"/>
      <c r="BMW6274" s="29"/>
      <c r="BMX6274" s="30"/>
      <c r="BMY6274" s="30"/>
      <c r="BMZ6274" s="30"/>
      <c r="BNA6274" s="30"/>
      <c r="BNB6274" s="30"/>
      <c r="BNC6274" s="30"/>
      <c r="BND6274" s="31"/>
      <c r="BNE6274" s="29"/>
      <c r="BNF6274" s="30"/>
      <c r="BNG6274" s="30"/>
      <c r="BNH6274" s="30"/>
      <c r="BNI6274" s="30"/>
      <c r="BNJ6274" s="30"/>
      <c r="BNK6274" s="30"/>
      <c r="BNL6274" s="31"/>
      <c r="BNM6274" s="29"/>
      <c r="BNN6274" s="30"/>
      <c r="BNO6274" s="30"/>
      <c r="BNP6274" s="30"/>
      <c r="BNQ6274" s="30"/>
      <c r="BNR6274" s="30"/>
      <c r="BNS6274" s="30"/>
      <c r="BNT6274" s="31"/>
      <c r="BNU6274" s="29"/>
      <c r="BNV6274" s="30"/>
      <c r="BNW6274" s="30"/>
      <c r="BNX6274" s="30"/>
      <c r="BNY6274" s="30"/>
      <c r="BNZ6274" s="30"/>
      <c r="BOA6274" s="30"/>
      <c r="BOB6274" s="31"/>
      <c r="BOC6274" s="29"/>
      <c r="BOD6274" s="30"/>
      <c r="BOE6274" s="30"/>
      <c r="BOF6274" s="30"/>
      <c r="BOG6274" s="30"/>
      <c r="BOH6274" s="30"/>
      <c r="BOI6274" s="30"/>
      <c r="BOJ6274" s="31"/>
      <c r="BOK6274" s="29"/>
      <c r="BOL6274" s="30"/>
      <c r="BOM6274" s="30"/>
      <c r="BON6274" s="30"/>
      <c r="BOO6274" s="30"/>
      <c r="BOP6274" s="30"/>
      <c r="BOQ6274" s="30"/>
      <c r="BOR6274" s="31"/>
      <c r="BOS6274" s="29"/>
      <c r="BOT6274" s="30"/>
      <c r="BOU6274" s="30"/>
      <c r="BOV6274" s="30"/>
      <c r="BOW6274" s="30"/>
      <c r="BOX6274" s="30"/>
      <c r="BOY6274" s="30"/>
      <c r="BOZ6274" s="31"/>
      <c r="BPA6274" s="29"/>
      <c r="BPB6274" s="30"/>
      <c r="BPC6274" s="30"/>
      <c r="BPD6274" s="30"/>
      <c r="BPE6274" s="30"/>
      <c r="BPF6274" s="30"/>
      <c r="BPG6274" s="30"/>
      <c r="BPH6274" s="31"/>
      <c r="BPI6274" s="29"/>
      <c r="BPJ6274" s="30"/>
      <c r="BPK6274" s="30"/>
      <c r="BPL6274" s="30"/>
      <c r="BPM6274" s="30"/>
      <c r="BPN6274" s="30"/>
      <c r="BPO6274" s="30"/>
      <c r="BPP6274" s="31"/>
      <c r="BPQ6274" s="29"/>
      <c r="BPR6274" s="30"/>
      <c r="BPS6274" s="30"/>
      <c r="BPT6274" s="30"/>
      <c r="BPU6274" s="30"/>
      <c r="BPV6274" s="30"/>
      <c r="BPW6274" s="30"/>
      <c r="BPX6274" s="31"/>
      <c r="BPY6274" s="29"/>
      <c r="BPZ6274" s="30"/>
      <c r="BQA6274" s="30"/>
      <c r="BQB6274" s="30"/>
      <c r="BQC6274" s="30"/>
      <c r="BQD6274" s="30"/>
      <c r="BQE6274" s="30"/>
      <c r="BQF6274" s="31"/>
      <c r="BQG6274" s="29"/>
      <c r="BQH6274" s="30"/>
      <c r="BQI6274" s="30"/>
      <c r="BQJ6274" s="30"/>
      <c r="BQK6274" s="30"/>
      <c r="BQL6274" s="30"/>
      <c r="BQM6274" s="30"/>
      <c r="BQN6274" s="31"/>
      <c r="BQO6274" s="29"/>
      <c r="BQP6274" s="30"/>
      <c r="BQQ6274" s="30"/>
      <c r="BQR6274" s="30"/>
      <c r="BQS6274" s="30"/>
      <c r="BQT6274" s="30"/>
      <c r="BQU6274" s="30"/>
      <c r="BQV6274" s="31"/>
      <c r="BQW6274" s="29"/>
      <c r="BQX6274" s="30"/>
      <c r="BQY6274" s="30"/>
      <c r="BQZ6274" s="30"/>
      <c r="BRA6274" s="30"/>
      <c r="BRB6274" s="30"/>
      <c r="BRC6274" s="30"/>
      <c r="BRD6274" s="31"/>
      <c r="BRE6274" s="29"/>
      <c r="BRF6274" s="30"/>
      <c r="BRG6274" s="30"/>
      <c r="BRH6274" s="30"/>
      <c r="BRI6274" s="30"/>
      <c r="BRJ6274" s="30"/>
      <c r="BRK6274" s="30"/>
      <c r="BRL6274" s="31"/>
      <c r="BRM6274" s="29"/>
      <c r="BRN6274" s="30"/>
      <c r="BRO6274" s="30"/>
      <c r="BRP6274" s="30"/>
      <c r="BRQ6274" s="30"/>
      <c r="BRR6274" s="30"/>
      <c r="BRS6274" s="30"/>
      <c r="BRT6274" s="31"/>
      <c r="BRU6274" s="29"/>
      <c r="BRV6274" s="30"/>
      <c r="BRW6274" s="30"/>
      <c r="BRX6274" s="30"/>
      <c r="BRY6274" s="30"/>
      <c r="BRZ6274" s="30"/>
      <c r="BSA6274" s="30"/>
      <c r="BSB6274" s="31"/>
      <c r="BSC6274" s="29"/>
      <c r="BSD6274" s="30"/>
      <c r="BSE6274" s="30"/>
      <c r="BSF6274" s="30"/>
      <c r="BSG6274" s="30"/>
      <c r="BSH6274" s="30"/>
      <c r="BSI6274" s="30"/>
      <c r="BSJ6274" s="31"/>
      <c r="BSK6274" s="29"/>
      <c r="BSL6274" s="30"/>
      <c r="BSM6274" s="30"/>
      <c r="BSN6274" s="30"/>
      <c r="BSO6274" s="30"/>
      <c r="BSP6274" s="30"/>
      <c r="BSQ6274" s="30"/>
      <c r="BSR6274" s="31"/>
      <c r="BSS6274" s="29"/>
      <c r="BST6274" s="30"/>
      <c r="BSU6274" s="30"/>
      <c r="BSV6274" s="30"/>
      <c r="BSW6274" s="30"/>
      <c r="BSX6274" s="30"/>
      <c r="BSY6274" s="30"/>
      <c r="BSZ6274" s="31"/>
      <c r="BTA6274" s="29"/>
      <c r="BTB6274" s="30"/>
      <c r="BTC6274" s="30"/>
      <c r="BTD6274" s="30"/>
      <c r="BTE6274" s="30"/>
      <c r="BTF6274" s="30"/>
      <c r="BTG6274" s="30"/>
      <c r="BTH6274" s="31"/>
      <c r="BTI6274" s="29"/>
      <c r="BTJ6274" s="30"/>
      <c r="BTK6274" s="30"/>
      <c r="BTL6274" s="30"/>
      <c r="BTM6274" s="30"/>
      <c r="BTN6274" s="30"/>
      <c r="BTO6274" s="30"/>
      <c r="BTP6274" s="31"/>
      <c r="BTQ6274" s="29"/>
      <c r="BTR6274" s="30"/>
      <c r="BTS6274" s="30"/>
      <c r="BTT6274" s="30"/>
      <c r="BTU6274" s="30"/>
      <c r="BTV6274" s="30"/>
      <c r="BTW6274" s="30"/>
      <c r="BTX6274" s="31"/>
      <c r="BTY6274" s="29"/>
      <c r="BTZ6274" s="30"/>
      <c r="BUA6274" s="30"/>
      <c r="BUB6274" s="30"/>
      <c r="BUC6274" s="30"/>
      <c r="BUD6274" s="30"/>
      <c r="BUE6274" s="30"/>
      <c r="BUF6274" s="31"/>
      <c r="BUG6274" s="29"/>
      <c r="BUH6274" s="30"/>
      <c r="BUI6274" s="30"/>
      <c r="BUJ6274" s="30"/>
      <c r="BUK6274" s="30"/>
      <c r="BUL6274" s="30"/>
      <c r="BUM6274" s="30"/>
      <c r="BUN6274" s="31"/>
      <c r="BUO6274" s="29"/>
      <c r="BUP6274" s="30"/>
      <c r="BUQ6274" s="30"/>
      <c r="BUR6274" s="30"/>
      <c r="BUS6274" s="30"/>
      <c r="BUT6274" s="30"/>
      <c r="BUU6274" s="30"/>
      <c r="BUV6274" s="31"/>
      <c r="BUW6274" s="29"/>
      <c r="BUX6274" s="30"/>
      <c r="BUY6274" s="30"/>
      <c r="BUZ6274" s="30"/>
      <c r="BVA6274" s="30"/>
      <c r="BVB6274" s="30"/>
      <c r="BVC6274" s="30"/>
      <c r="BVD6274" s="31"/>
      <c r="BVE6274" s="29"/>
      <c r="BVF6274" s="30"/>
      <c r="BVG6274" s="30"/>
      <c r="BVH6274" s="30"/>
      <c r="BVI6274" s="30"/>
      <c r="BVJ6274" s="30"/>
      <c r="BVK6274" s="30"/>
      <c r="BVL6274" s="31"/>
      <c r="BVM6274" s="29"/>
      <c r="BVN6274" s="30"/>
      <c r="BVO6274" s="30"/>
      <c r="BVP6274" s="30"/>
      <c r="BVQ6274" s="30"/>
      <c r="BVR6274" s="30"/>
      <c r="BVS6274" s="30"/>
      <c r="BVT6274" s="31"/>
      <c r="BVU6274" s="29"/>
      <c r="BVV6274" s="30"/>
      <c r="BVW6274" s="30"/>
      <c r="BVX6274" s="30"/>
      <c r="BVY6274" s="30"/>
      <c r="BVZ6274" s="30"/>
      <c r="BWA6274" s="30"/>
      <c r="BWB6274" s="31"/>
      <c r="BWC6274" s="29"/>
      <c r="BWD6274" s="30"/>
      <c r="BWE6274" s="30"/>
      <c r="BWF6274" s="30"/>
      <c r="BWG6274" s="30"/>
      <c r="BWH6274" s="30"/>
      <c r="BWI6274" s="30"/>
      <c r="BWJ6274" s="31"/>
      <c r="BWK6274" s="29"/>
      <c r="BWL6274" s="30"/>
      <c r="BWM6274" s="30"/>
      <c r="BWN6274" s="30"/>
      <c r="BWO6274" s="30"/>
      <c r="BWP6274" s="30"/>
      <c r="BWQ6274" s="30"/>
      <c r="BWR6274" s="31"/>
      <c r="BWS6274" s="29"/>
      <c r="BWT6274" s="30"/>
      <c r="BWU6274" s="30"/>
      <c r="BWV6274" s="30"/>
      <c r="BWW6274" s="30"/>
      <c r="BWX6274" s="30"/>
      <c r="BWY6274" s="30"/>
      <c r="BWZ6274" s="31"/>
      <c r="BXA6274" s="29"/>
      <c r="BXB6274" s="30"/>
      <c r="BXC6274" s="30"/>
      <c r="BXD6274" s="30"/>
      <c r="BXE6274" s="30"/>
      <c r="BXF6274" s="30"/>
      <c r="BXG6274" s="30"/>
      <c r="BXH6274" s="31"/>
      <c r="BXI6274" s="29"/>
      <c r="BXJ6274" s="30"/>
      <c r="BXK6274" s="30"/>
      <c r="BXL6274" s="30"/>
      <c r="BXM6274" s="30"/>
      <c r="BXN6274" s="30"/>
      <c r="BXO6274" s="30"/>
      <c r="BXP6274" s="31"/>
      <c r="BXQ6274" s="29"/>
      <c r="BXR6274" s="30"/>
      <c r="BXS6274" s="30"/>
      <c r="BXT6274" s="30"/>
      <c r="BXU6274" s="30"/>
      <c r="BXV6274" s="30"/>
      <c r="BXW6274" s="30"/>
      <c r="BXX6274" s="31"/>
      <c r="BXY6274" s="29"/>
      <c r="BXZ6274" s="30"/>
      <c r="BYA6274" s="30"/>
      <c r="BYB6274" s="30"/>
      <c r="BYC6274" s="30"/>
      <c r="BYD6274" s="30"/>
      <c r="BYE6274" s="30"/>
      <c r="BYF6274" s="31"/>
      <c r="BYG6274" s="29"/>
      <c r="BYH6274" s="30"/>
      <c r="BYI6274" s="30"/>
      <c r="BYJ6274" s="30"/>
      <c r="BYK6274" s="30"/>
      <c r="BYL6274" s="30"/>
      <c r="BYM6274" s="30"/>
      <c r="BYN6274" s="31"/>
      <c r="BYO6274" s="29"/>
      <c r="BYP6274" s="30"/>
      <c r="BYQ6274" s="30"/>
      <c r="BYR6274" s="30"/>
      <c r="BYS6274" s="30"/>
      <c r="BYT6274" s="30"/>
      <c r="BYU6274" s="30"/>
      <c r="BYV6274" s="31"/>
      <c r="BYW6274" s="29"/>
      <c r="BYX6274" s="30"/>
      <c r="BYY6274" s="30"/>
      <c r="BYZ6274" s="30"/>
      <c r="BZA6274" s="30"/>
      <c r="BZB6274" s="30"/>
      <c r="BZC6274" s="30"/>
      <c r="BZD6274" s="31"/>
      <c r="BZE6274" s="29"/>
      <c r="BZF6274" s="30"/>
      <c r="BZG6274" s="30"/>
      <c r="BZH6274" s="30"/>
      <c r="BZI6274" s="30"/>
      <c r="BZJ6274" s="30"/>
      <c r="BZK6274" s="30"/>
      <c r="BZL6274" s="31"/>
      <c r="BZM6274" s="29"/>
      <c r="BZN6274" s="30"/>
      <c r="BZO6274" s="30"/>
      <c r="BZP6274" s="30"/>
      <c r="BZQ6274" s="30"/>
      <c r="BZR6274" s="30"/>
      <c r="BZS6274" s="30"/>
      <c r="BZT6274" s="31"/>
      <c r="BZU6274" s="29"/>
      <c r="BZV6274" s="30"/>
      <c r="BZW6274" s="30"/>
      <c r="BZX6274" s="30"/>
      <c r="BZY6274" s="30"/>
      <c r="BZZ6274" s="30"/>
      <c r="CAA6274" s="30"/>
      <c r="CAB6274" s="31"/>
      <c r="CAC6274" s="29"/>
      <c r="CAD6274" s="30"/>
      <c r="CAE6274" s="30"/>
      <c r="CAF6274" s="30"/>
      <c r="CAG6274" s="30"/>
      <c r="CAH6274" s="30"/>
      <c r="CAI6274" s="30"/>
      <c r="CAJ6274" s="31"/>
      <c r="CAK6274" s="29"/>
      <c r="CAL6274" s="30"/>
      <c r="CAM6274" s="30"/>
      <c r="CAN6274" s="30"/>
      <c r="CAO6274" s="30"/>
      <c r="CAP6274" s="30"/>
      <c r="CAQ6274" s="30"/>
      <c r="CAR6274" s="31"/>
      <c r="CAS6274" s="29"/>
      <c r="CAT6274" s="30"/>
      <c r="CAU6274" s="30"/>
      <c r="CAV6274" s="30"/>
      <c r="CAW6274" s="30"/>
      <c r="CAX6274" s="30"/>
      <c r="CAY6274" s="30"/>
      <c r="CAZ6274" s="31"/>
      <c r="CBA6274" s="29"/>
      <c r="CBB6274" s="30"/>
      <c r="CBC6274" s="30"/>
      <c r="CBD6274" s="30"/>
      <c r="CBE6274" s="30"/>
      <c r="CBF6274" s="30"/>
      <c r="CBG6274" s="30"/>
      <c r="CBH6274" s="31"/>
      <c r="CBI6274" s="29"/>
      <c r="CBJ6274" s="30"/>
      <c r="CBK6274" s="30"/>
      <c r="CBL6274" s="30"/>
      <c r="CBM6274" s="30"/>
      <c r="CBN6274" s="30"/>
      <c r="CBO6274" s="30"/>
      <c r="CBP6274" s="31"/>
      <c r="CBQ6274" s="29"/>
      <c r="CBR6274" s="30"/>
      <c r="CBS6274" s="30"/>
      <c r="CBT6274" s="30"/>
      <c r="CBU6274" s="30"/>
      <c r="CBV6274" s="30"/>
      <c r="CBW6274" s="30"/>
      <c r="CBX6274" s="31"/>
      <c r="CBY6274" s="29"/>
      <c r="CBZ6274" s="30"/>
      <c r="CCA6274" s="30"/>
      <c r="CCB6274" s="30"/>
      <c r="CCC6274" s="30"/>
      <c r="CCD6274" s="30"/>
      <c r="CCE6274" s="30"/>
      <c r="CCF6274" s="31"/>
      <c r="CCG6274" s="29"/>
      <c r="CCH6274" s="30"/>
      <c r="CCI6274" s="30"/>
      <c r="CCJ6274" s="30"/>
      <c r="CCK6274" s="30"/>
      <c r="CCL6274" s="30"/>
      <c r="CCM6274" s="30"/>
      <c r="CCN6274" s="31"/>
      <c r="CCO6274" s="29"/>
      <c r="CCP6274" s="30"/>
      <c r="CCQ6274" s="30"/>
      <c r="CCR6274" s="30"/>
      <c r="CCS6274" s="30"/>
      <c r="CCT6274" s="30"/>
      <c r="CCU6274" s="30"/>
      <c r="CCV6274" s="31"/>
      <c r="CCW6274" s="29"/>
      <c r="CCX6274" s="30"/>
      <c r="CCY6274" s="30"/>
      <c r="CCZ6274" s="30"/>
      <c r="CDA6274" s="30"/>
      <c r="CDB6274" s="30"/>
      <c r="CDC6274" s="30"/>
      <c r="CDD6274" s="31"/>
      <c r="CDE6274" s="29"/>
      <c r="CDF6274" s="30"/>
      <c r="CDG6274" s="30"/>
      <c r="CDH6274" s="30"/>
      <c r="CDI6274" s="30"/>
      <c r="CDJ6274" s="30"/>
      <c r="CDK6274" s="30"/>
      <c r="CDL6274" s="31"/>
      <c r="CDM6274" s="29"/>
      <c r="CDN6274" s="30"/>
      <c r="CDO6274" s="30"/>
      <c r="CDP6274" s="30"/>
      <c r="CDQ6274" s="30"/>
      <c r="CDR6274" s="30"/>
      <c r="CDS6274" s="30"/>
      <c r="CDT6274" s="31"/>
      <c r="CDU6274" s="29"/>
      <c r="CDV6274" s="30"/>
      <c r="CDW6274" s="30"/>
      <c r="CDX6274" s="30"/>
      <c r="CDY6274" s="30"/>
      <c r="CDZ6274" s="30"/>
      <c r="CEA6274" s="30"/>
      <c r="CEB6274" s="31"/>
      <c r="CEC6274" s="29"/>
      <c r="CED6274" s="30"/>
      <c r="CEE6274" s="30"/>
      <c r="CEF6274" s="30"/>
      <c r="CEG6274" s="30"/>
      <c r="CEH6274" s="30"/>
      <c r="CEI6274" s="30"/>
      <c r="CEJ6274" s="31"/>
      <c r="CEK6274" s="29"/>
      <c r="CEL6274" s="30"/>
      <c r="CEM6274" s="30"/>
      <c r="CEN6274" s="30"/>
      <c r="CEO6274" s="30"/>
      <c r="CEP6274" s="30"/>
      <c r="CEQ6274" s="30"/>
      <c r="CER6274" s="31"/>
      <c r="CES6274" s="29"/>
      <c r="CET6274" s="30"/>
      <c r="CEU6274" s="30"/>
      <c r="CEV6274" s="30"/>
      <c r="CEW6274" s="30"/>
      <c r="CEX6274" s="30"/>
      <c r="CEY6274" s="30"/>
      <c r="CEZ6274" s="31"/>
      <c r="CFA6274" s="29"/>
      <c r="CFB6274" s="30"/>
      <c r="CFC6274" s="30"/>
      <c r="CFD6274" s="30"/>
      <c r="CFE6274" s="30"/>
      <c r="CFF6274" s="30"/>
      <c r="CFG6274" s="30"/>
      <c r="CFH6274" s="31"/>
      <c r="CFI6274" s="29"/>
      <c r="CFJ6274" s="30"/>
      <c r="CFK6274" s="30"/>
      <c r="CFL6274" s="30"/>
      <c r="CFM6274" s="30"/>
      <c r="CFN6274" s="30"/>
      <c r="CFO6274" s="30"/>
      <c r="CFP6274" s="31"/>
      <c r="CFQ6274" s="29"/>
      <c r="CFR6274" s="30"/>
      <c r="CFS6274" s="30"/>
      <c r="CFT6274" s="30"/>
      <c r="CFU6274" s="30"/>
      <c r="CFV6274" s="30"/>
      <c r="CFW6274" s="30"/>
      <c r="CFX6274" s="31"/>
      <c r="CFY6274" s="29"/>
      <c r="CFZ6274" s="30"/>
      <c r="CGA6274" s="30"/>
      <c r="CGB6274" s="30"/>
      <c r="CGC6274" s="30"/>
      <c r="CGD6274" s="30"/>
      <c r="CGE6274" s="30"/>
      <c r="CGF6274" s="31"/>
      <c r="CGG6274" s="29"/>
      <c r="CGH6274" s="30"/>
      <c r="CGI6274" s="30"/>
      <c r="CGJ6274" s="30"/>
      <c r="CGK6274" s="30"/>
      <c r="CGL6274" s="30"/>
      <c r="CGM6274" s="30"/>
      <c r="CGN6274" s="31"/>
      <c r="CGO6274" s="29"/>
      <c r="CGP6274" s="30"/>
      <c r="CGQ6274" s="30"/>
      <c r="CGR6274" s="30"/>
      <c r="CGS6274" s="30"/>
      <c r="CGT6274" s="30"/>
      <c r="CGU6274" s="30"/>
      <c r="CGV6274" s="31"/>
      <c r="CGW6274" s="29"/>
      <c r="CGX6274" s="30"/>
      <c r="CGY6274" s="30"/>
      <c r="CGZ6274" s="30"/>
      <c r="CHA6274" s="30"/>
      <c r="CHB6274" s="30"/>
      <c r="CHC6274" s="30"/>
      <c r="CHD6274" s="31"/>
      <c r="CHE6274" s="29"/>
      <c r="CHF6274" s="30"/>
      <c r="CHG6274" s="30"/>
      <c r="CHH6274" s="30"/>
      <c r="CHI6274" s="30"/>
      <c r="CHJ6274" s="30"/>
      <c r="CHK6274" s="30"/>
      <c r="CHL6274" s="31"/>
      <c r="CHM6274" s="29"/>
      <c r="CHN6274" s="30"/>
      <c r="CHO6274" s="30"/>
      <c r="CHP6274" s="30"/>
      <c r="CHQ6274" s="30"/>
      <c r="CHR6274" s="30"/>
      <c r="CHS6274" s="30"/>
      <c r="CHT6274" s="31"/>
      <c r="CHU6274" s="29"/>
      <c r="CHV6274" s="30"/>
      <c r="CHW6274" s="30"/>
      <c r="CHX6274" s="30"/>
      <c r="CHY6274" s="30"/>
      <c r="CHZ6274" s="30"/>
      <c r="CIA6274" s="30"/>
      <c r="CIB6274" s="31"/>
      <c r="CIC6274" s="29"/>
      <c r="CID6274" s="30"/>
      <c r="CIE6274" s="30"/>
      <c r="CIF6274" s="30"/>
      <c r="CIG6274" s="30"/>
      <c r="CIH6274" s="30"/>
      <c r="CII6274" s="30"/>
      <c r="CIJ6274" s="31"/>
      <c r="CIK6274" s="29"/>
      <c r="CIL6274" s="30"/>
      <c r="CIM6274" s="30"/>
      <c r="CIN6274" s="30"/>
      <c r="CIO6274" s="30"/>
      <c r="CIP6274" s="30"/>
      <c r="CIQ6274" s="30"/>
      <c r="CIR6274" s="31"/>
      <c r="CIS6274" s="29"/>
      <c r="CIT6274" s="30"/>
      <c r="CIU6274" s="30"/>
      <c r="CIV6274" s="30"/>
      <c r="CIW6274" s="30"/>
      <c r="CIX6274" s="30"/>
      <c r="CIY6274" s="30"/>
      <c r="CIZ6274" s="31"/>
      <c r="CJA6274" s="29"/>
      <c r="CJB6274" s="30"/>
      <c r="CJC6274" s="30"/>
      <c r="CJD6274" s="30"/>
      <c r="CJE6274" s="30"/>
      <c r="CJF6274" s="30"/>
      <c r="CJG6274" s="30"/>
      <c r="CJH6274" s="31"/>
      <c r="CJI6274" s="29"/>
      <c r="CJJ6274" s="30"/>
      <c r="CJK6274" s="30"/>
      <c r="CJL6274" s="30"/>
      <c r="CJM6274" s="30"/>
      <c r="CJN6274" s="30"/>
      <c r="CJO6274" s="30"/>
      <c r="CJP6274" s="31"/>
      <c r="CJQ6274" s="29"/>
      <c r="CJR6274" s="30"/>
      <c r="CJS6274" s="30"/>
      <c r="CJT6274" s="30"/>
      <c r="CJU6274" s="30"/>
      <c r="CJV6274" s="30"/>
      <c r="CJW6274" s="30"/>
      <c r="CJX6274" s="31"/>
      <c r="CJY6274" s="29"/>
      <c r="CJZ6274" s="30"/>
      <c r="CKA6274" s="30"/>
      <c r="CKB6274" s="30"/>
      <c r="CKC6274" s="30"/>
      <c r="CKD6274" s="30"/>
      <c r="CKE6274" s="30"/>
      <c r="CKF6274" s="31"/>
      <c r="CKG6274" s="29"/>
      <c r="CKH6274" s="30"/>
      <c r="CKI6274" s="30"/>
      <c r="CKJ6274" s="30"/>
      <c r="CKK6274" s="30"/>
      <c r="CKL6274" s="30"/>
      <c r="CKM6274" s="30"/>
      <c r="CKN6274" s="31"/>
      <c r="CKO6274" s="29"/>
      <c r="CKP6274" s="30"/>
      <c r="CKQ6274" s="30"/>
      <c r="CKR6274" s="30"/>
      <c r="CKS6274" s="30"/>
      <c r="CKT6274" s="30"/>
      <c r="CKU6274" s="30"/>
      <c r="CKV6274" s="31"/>
      <c r="CKW6274" s="29"/>
      <c r="CKX6274" s="30"/>
      <c r="CKY6274" s="30"/>
      <c r="CKZ6274" s="30"/>
      <c r="CLA6274" s="30"/>
      <c r="CLB6274" s="30"/>
      <c r="CLC6274" s="30"/>
      <c r="CLD6274" s="31"/>
      <c r="CLE6274" s="29"/>
      <c r="CLF6274" s="30"/>
      <c r="CLG6274" s="30"/>
      <c r="CLH6274" s="30"/>
      <c r="CLI6274" s="30"/>
      <c r="CLJ6274" s="30"/>
      <c r="CLK6274" s="30"/>
      <c r="CLL6274" s="31"/>
      <c r="CLM6274" s="29"/>
      <c r="CLN6274" s="30"/>
      <c r="CLO6274" s="30"/>
      <c r="CLP6274" s="30"/>
      <c r="CLQ6274" s="30"/>
      <c r="CLR6274" s="30"/>
      <c r="CLS6274" s="30"/>
      <c r="CLT6274" s="31"/>
      <c r="CLU6274" s="29"/>
      <c r="CLV6274" s="30"/>
      <c r="CLW6274" s="30"/>
      <c r="CLX6274" s="30"/>
      <c r="CLY6274" s="30"/>
      <c r="CLZ6274" s="30"/>
      <c r="CMA6274" s="30"/>
      <c r="CMB6274" s="31"/>
      <c r="CMC6274" s="29"/>
      <c r="CMD6274" s="30"/>
      <c r="CME6274" s="30"/>
      <c r="CMF6274" s="30"/>
      <c r="CMG6274" s="30"/>
      <c r="CMH6274" s="30"/>
      <c r="CMI6274" s="30"/>
      <c r="CMJ6274" s="31"/>
      <c r="CMK6274" s="29"/>
      <c r="CML6274" s="30"/>
      <c r="CMM6274" s="30"/>
      <c r="CMN6274" s="30"/>
      <c r="CMO6274" s="30"/>
      <c r="CMP6274" s="30"/>
      <c r="CMQ6274" s="30"/>
      <c r="CMR6274" s="31"/>
      <c r="CMS6274" s="29"/>
      <c r="CMT6274" s="30"/>
      <c r="CMU6274" s="30"/>
      <c r="CMV6274" s="30"/>
      <c r="CMW6274" s="30"/>
      <c r="CMX6274" s="30"/>
      <c r="CMY6274" s="30"/>
      <c r="CMZ6274" s="31"/>
      <c r="CNA6274" s="29"/>
      <c r="CNB6274" s="30"/>
      <c r="CNC6274" s="30"/>
      <c r="CND6274" s="30"/>
      <c r="CNE6274" s="30"/>
      <c r="CNF6274" s="30"/>
      <c r="CNG6274" s="30"/>
      <c r="CNH6274" s="31"/>
      <c r="CNI6274" s="29"/>
      <c r="CNJ6274" s="30"/>
      <c r="CNK6274" s="30"/>
      <c r="CNL6274" s="30"/>
      <c r="CNM6274" s="30"/>
      <c r="CNN6274" s="30"/>
      <c r="CNO6274" s="30"/>
      <c r="CNP6274" s="31"/>
      <c r="CNQ6274" s="29"/>
      <c r="CNR6274" s="30"/>
      <c r="CNS6274" s="30"/>
      <c r="CNT6274" s="30"/>
      <c r="CNU6274" s="30"/>
      <c r="CNV6274" s="30"/>
      <c r="CNW6274" s="30"/>
      <c r="CNX6274" s="31"/>
      <c r="CNY6274" s="29"/>
      <c r="CNZ6274" s="30"/>
      <c r="COA6274" s="30"/>
      <c r="COB6274" s="30"/>
      <c r="COC6274" s="30"/>
      <c r="COD6274" s="30"/>
      <c r="COE6274" s="30"/>
      <c r="COF6274" s="31"/>
      <c r="COG6274" s="29"/>
      <c r="COH6274" s="30"/>
      <c r="COI6274" s="30"/>
      <c r="COJ6274" s="30"/>
      <c r="COK6274" s="30"/>
      <c r="COL6274" s="30"/>
      <c r="COM6274" s="30"/>
      <c r="CON6274" s="31"/>
      <c r="COO6274" s="29"/>
      <c r="COP6274" s="30"/>
      <c r="COQ6274" s="30"/>
      <c r="COR6274" s="30"/>
      <c r="COS6274" s="30"/>
      <c r="COT6274" s="30"/>
      <c r="COU6274" s="30"/>
      <c r="COV6274" s="31"/>
      <c r="COW6274" s="29"/>
      <c r="COX6274" s="30"/>
      <c r="COY6274" s="30"/>
      <c r="COZ6274" s="30"/>
      <c r="CPA6274" s="30"/>
      <c r="CPB6274" s="30"/>
      <c r="CPC6274" s="30"/>
      <c r="CPD6274" s="31"/>
      <c r="CPE6274" s="29"/>
      <c r="CPF6274" s="30"/>
      <c r="CPG6274" s="30"/>
      <c r="CPH6274" s="30"/>
      <c r="CPI6274" s="30"/>
      <c r="CPJ6274" s="30"/>
      <c r="CPK6274" s="30"/>
      <c r="CPL6274" s="31"/>
      <c r="CPM6274" s="29"/>
      <c r="CPN6274" s="30"/>
      <c r="CPO6274" s="30"/>
      <c r="CPP6274" s="30"/>
      <c r="CPQ6274" s="30"/>
      <c r="CPR6274" s="30"/>
      <c r="CPS6274" s="30"/>
      <c r="CPT6274" s="31"/>
      <c r="CPU6274" s="29"/>
      <c r="CPV6274" s="30"/>
      <c r="CPW6274" s="30"/>
      <c r="CPX6274" s="30"/>
      <c r="CPY6274" s="30"/>
      <c r="CPZ6274" s="30"/>
      <c r="CQA6274" s="30"/>
      <c r="CQB6274" s="31"/>
      <c r="CQC6274" s="29"/>
      <c r="CQD6274" s="30"/>
      <c r="CQE6274" s="30"/>
      <c r="CQF6274" s="30"/>
      <c r="CQG6274" s="30"/>
      <c r="CQH6274" s="30"/>
      <c r="CQI6274" s="30"/>
      <c r="CQJ6274" s="31"/>
      <c r="CQK6274" s="29"/>
      <c r="CQL6274" s="30"/>
      <c r="CQM6274" s="30"/>
      <c r="CQN6274" s="30"/>
      <c r="CQO6274" s="30"/>
      <c r="CQP6274" s="30"/>
      <c r="CQQ6274" s="30"/>
      <c r="CQR6274" s="31"/>
      <c r="CQS6274" s="29"/>
      <c r="CQT6274" s="30"/>
      <c r="CQU6274" s="30"/>
      <c r="CQV6274" s="30"/>
      <c r="CQW6274" s="30"/>
      <c r="CQX6274" s="30"/>
      <c r="CQY6274" s="30"/>
      <c r="CQZ6274" s="31"/>
      <c r="CRA6274" s="29"/>
      <c r="CRB6274" s="30"/>
      <c r="CRC6274" s="30"/>
      <c r="CRD6274" s="30"/>
      <c r="CRE6274" s="30"/>
      <c r="CRF6274" s="30"/>
      <c r="CRG6274" s="30"/>
      <c r="CRH6274" s="31"/>
      <c r="CRI6274" s="29"/>
      <c r="CRJ6274" s="30"/>
      <c r="CRK6274" s="30"/>
      <c r="CRL6274" s="30"/>
      <c r="CRM6274" s="30"/>
      <c r="CRN6274" s="30"/>
      <c r="CRO6274" s="30"/>
      <c r="CRP6274" s="31"/>
      <c r="CRQ6274" s="29"/>
      <c r="CRR6274" s="30"/>
      <c r="CRS6274" s="30"/>
      <c r="CRT6274" s="30"/>
      <c r="CRU6274" s="30"/>
      <c r="CRV6274" s="30"/>
      <c r="CRW6274" s="30"/>
      <c r="CRX6274" s="31"/>
      <c r="CRY6274" s="29"/>
      <c r="CRZ6274" s="30"/>
      <c r="CSA6274" s="30"/>
      <c r="CSB6274" s="30"/>
      <c r="CSC6274" s="30"/>
      <c r="CSD6274" s="30"/>
      <c r="CSE6274" s="30"/>
      <c r="CSF6274" s="31"/>
      <c r="CSG6274" s="29"/>
      <c r="CSH6274" s="30"/>
      <c r="CSI6274" s="30"/>
      <c r="CSJ6274" s="30"/>
      <c r="CSK6274" s="30"/>
      <c r="CSL6274" s="30"/>
      <c r="CSM6274" s="30"/>
      <c r="CSN6274" s="31"/>
      <c r="CSO6274" s="29"/>
      <c r="CSP6274" s="30"/>
      <c r="CSQ6274" s="30"/>
      <c r="CSR6274" s="30"/>
      <c r="CSS6274" s="30"/>
      <c r="CST6274" s="30"/>
      <c r="CSU6274" s="30"/>
      <c r="CSV6274" s="31"/>
      <c r="CSW6274" s="29"/>
      <c r="CSX6274" s="30"/>
      <c r="CSY6274" s="30"/>
      <c r="CSZ6274" s="30"/>
      <c r="CTA6274" s="30"/>
      <c r="CTB6274" s="30"/>
      <c r="CTC6274" s="30"/>
      <c r="CTD6274" s="31"/>
      <c r="CTE6274" s="29"/>
      <c r="CTF6274" s="30"/>
      <c r="CTG6274" s="30"/>
      <c r="CTH6274" s="30"/>
      <c r="CTI6274" s="30"/>
      <c r="CTJ6274" s="30"/>
      <c r="CTK6274" s="30"/>
      <c r="CTL6274" s="31"/>
      <c r="CTM6274" s="29"/>
      <c r="CTN6274" s="30"/>
      <c r="CTO6274" s="30"/>
      <c r="CTP6274" s="30"/>
      <c r="CTQ6274" s="30"/>
      <c r="CTR6274" s="30"/>
      <c r="CTS6274" s="30"/>
      <c r="CTT6274" s="31"/>
      <c r="CTU6274" s="29"/>
      <c r="CTV6274" s="30"/>
      <c r="CTW6274" s="30"/>
      <c r="CTX6274" s="30"/>
      <c r="CTY6274" s="30"/>
      <c r="CTZ6274" s="30"/>
      <c r="CUA6274" s="30"/>
      <c r="CUB6274" s="31"/>
      <c r="CUC6274" s="29"/>
      <c r="CUD6274" s="30"/>
      <c r="CUE6274" s="30"/>
      <c r="CUF6274" s="30"/>
      <c r="CUG6274" s="30"/>
      <c r="CUH6274" s="30"/>
      <c r="CUI6274" s="30"/>
      <c r="CUJ6274" s="31"/>
      <c r="CUK6274" s="29"/>
      <c r="CUL6274" s="30"/>
      <c r="CUM6274" s="30"/>
      <c r="CUN6274" s="30"/>
      <c r="CUO6274" s="30"/>
      <c r="CUP6274" s="30"/>
      <c r="CUQ6274" s="30"/>
      <c r="CUR6274" s="31"/>
      <c r="CUS6274" s="29"/>
      <c r="CUT6274" s="30"/>
      <c r="CUU6274" s="30"/>
      <c r="CUV6274" s="30"/>
      <c r="CUW6274" s="30"/>
      <c r="CUX6274" s="30"/>
      <c r="CUY6274" s="30"/>
      <c r="CUZ6274" s="31"/>
      <c r="CVA6274" s="29"/>
      <c r="CVB6274" s="30"/>
      <c r="CVC6274" s="30"/>
      <c r="CVD6274" s="30"/>
      <c r="CVE6274" s="30"/>
      <c r="CVF6274" s="30"/>
      <c r="CVG6274" s="30"/>
      <c r="CVH6274" s="31"/>
      <c r="CVI6274" s="29"/>
      <c r="CVJ6274" s="30"/>
      <c r="CVK6274" s="30"/>
      <c r="CVL6274" s="30"/>
      <c r="CVM6274" s="30"/>
      <c r="CVN6274" s="30"/>
      <c r="CVO6274" s="30"/>
      <c r="CVP6274" s="31"/>
      <c r="CVQ6274" s="29"/>
      <c r="CVR6274" s="30"/>
      <c r="CVS6274" s="30"/>
      <c r="CVT6274" s="30"/>
      <c r="CVU6274" s="30"/>
      <c r="CVV6274" s="30"/>
      <c r="CVW6274" s="30"/>
      <c r="CVX6274" s="31"/>
      <c r="CVY6274" s="29"/>
      <c r="CVZ6274" s="30"/>
      <c r="CWA6274" s="30"/>
      <c r="CWB6274" s="30"/>
      <c r="CWC6274" s="30"/>
      <c r="CWD6274" s="30"/>
      <c r="CWE6274" s="30"/>
      <c r="CWF6274" s="31"/>
      <c r="CWG6274" s="29"/>
      <c r="CWH6274" s="30"/>
      <c r="CWI6274" s="30"/>
      <c r="CWJ6274" s="30"/>
      <c r="CWK6274" s="30"/>
      <c r="CWL6274" s="30"/>
      <c r="CWM6274" s="30"/>
      <c r="CWN6274" s="31"/>
      <c r="CWO6274" s="29"/>
      <c r="CWP6274" s="30"/>
      <c r="CWQ6274" s="30"/>
      <c r="CWR6274" s="30"/>
      <c r="CWS6274" s="30"/>
      <c r="CWT6274" s="30"/>
      <c r="CWU6274" s="30"/>
      <c r="CWV6274" s="31"/>
      <c r="CWW6274" s="29"/>
      <c r="CWX6274" s="30"/>
      <c r="CWY6274" s="30"/>
      <c r="CWZ6274" s="30"/>
      <c r="CXA6274" s="30"/>
      <c r="CXB6274" s="30"/>
      <c r="CXC6274" s="30"/>
      <c r="CXD6274" s="31"/>
      <c r="CXE6274" s="29"/>
      <c r="CXF6274" s="30"/>
      <c r="CXG6274" s="30"/>
      <c r="CXH6274" s="30"/>
      <c r="CXI6274" s="30"/>
      <c r="CXJ6274" s="30"/>
      <c r="CXK6274" s="30"/>
      <c r="CXL6274" s="31"/>
      <c r="CXM6274" s="29"/>
      <c r="CXN6274" s="30"/>
      <c r="CXO6274" s="30"/>
      <c r="CXP6274" s="30"/>
      <c r="CXQ6274" s="30"/>
      <c r="CXR6274" s="30"/>
      <c r="CXS6274" s="30"/>
      <c r="CXT6274" s="31"/>
      <c r="CXU6274" s="29"/>
      <c r="CXV6274" s="30"/>
      <c r="CXW6274" s="30"/>
      <c r="CXX6274" s="30"/>
      <c r="CXY6274" s="30"/>
      <c r="CXZ6274" s="30"/>
      <c r="CYA6274" s="30"/>
      <c r="CYB6274" s="31"/>
      <c r="CYC6274" s="29"/>
      <c r="CYD6274" s="30"/>
      <c r="CYE6274" s="30"/>
      <c r="CYF6274" s="30"/>
      <c r="CYG6274" s="30"/>
      <c r="CYH6274" s="30"/>
      <c r="CYI6274" s="30"/>
      <c r="CYJ6274" s="31"/>
      <c r="CYK6274" s="29"/>
      <c r="CYL6274" s="30"/>
      <c r="CYM6274" s="30"/>
      <c r="CYN6274" s="30"/>
      <c r="CYO6274" s="30"/>
      <c r="CYP6274" s="30"/>
      <c r="CYQ6274" s="30"/>
      <c r="CYR6274" s="31"/>
      <c r="CYS6274" s="29"/>
      <c r="CYT6274" s="30"/>
      <c r="CYU6274" s="30"/>
      <c r="CYV6274" s="30"/>
      <c r="CYW6274" s="30"/>
      <c r="CYX6274" s="30"/>
      <c r="CYY6274" s="30"/>
      <c r="CYZ6274" s="31"/>
      <c r="CZA6274" s="29"/>
      <c r="CZB6274" s="30"/>
      <c r="CZC6274" s="30"/>
      <c r="CZD6274" s="30"/>
      <c r="CZE6274" s="30"/>
      <c r="CZF6274" s="30"/>
      <c r="CZG6274" s="30"/>
      <c r="CZH6274" s="31"/>
      <c r="CZI6274" s="29"/>
      <c r="CZJ6274" s="30"/>
      <c r="CZK6274" s="30"/>
      <c r="CZL6274" s="30"/>
      <c r="CZM6274" s="30"/>
      <c r="CZN6274" s="30"/>
      <c r="CZO6274" s="30"/>
      <c r="CZP6274" s="31"/>
      <c r="CZQ6274" s="29"/>
      <c r="CZR6274" s="30"/>
      <c r="CZS6274" s="30"/>
      <c r="CZT6274" s="30"/>
      <c r="CZU6274" s="30"/>
      <c r="CZV6274" s="30"/>
      <c r="CZW6274" s="30"/>
      <c r="CZX6274" s="31"/>
      <c r="CZY6274" s="29"/>
      <c r="CZZ6274" s="30"/>
      <c r="DAA6274" s="30"/>
      <c r="DAB6274" s="30"/>
      <c r="DAC6274" s="30"/>
      <c r="DAD6274" s="30"/>
      <c r="DAE6274" s="30"/>
      <c r="DAF6274" s="31"/>
      <c r="DAG6274" s="29"/>
      <c r="DAH6274" s="30"/>
      <c r="DAI6274" s="30"/>
      <c r="DAJ6274" s="30"/>
      <c r="DAK6274" s="30"/>
      <c r="DAL6274" s="30"/>
      <c r="DAM6274" s="30"/>
      <c r="DAN6274" s="31"/>
      <c r="DAO6274" s="29"/>
      <c r="DAP6274" s="30"/>
      <c r="DAQ6274" s="30"/>
      <c r="DAR6274" s="30"/>
      <c r="DAS6274" s="30"/>
      <c r="DAT6274" s="30"/>
      <c r="DAU6274" s="30"/>
      <c r="DAV6274" s="31"/>
      <c r="DAW6274" s="29"/>
      <c r="DAX6274" s="30"/>
      <c r="DAY6274" s="30"/>
      <c r="DAZ6274" s="30"/>
      <c r="DBA6274" s="30"/>
      <c r="DBB6274" s="30"/>
      <c r="DBC6274" s="30"/>
      <c r="DBD6274" s="31"/>
      <c r="DBE6274" s="29"/>
      <c r="DBF6274" s="30"/>
      <c r="DBG6274" s="30"/>
      <c r="DBH6274" s="30"/>
      <c r="DBI6274" s="30"/>
      <c r="DBJ6274" s="30"/>
      <c r="DBK6274" s="30"/>
      <c r="DBL6274" s="31"/>
      <c r="DBM6274" s="29"/>
      <c r="DBN6274" s="30"/>
      <c r="DBO6274" s="30"/>
      <c r="DBP6274" s="30"/>
      <c r="DBQ6274" s="30"/>
      <c r="DBR6274" s="30"/>
      <c r="DBS6274" s="30"/>
      <c r="DBT6274" s="31"/>
      <c r="DBU6274" s="29"/>
      <c r="DBV6274" s="30"/>
      <c r="DBW6274" s="30"/>
      <c r="DBX6274" s="30"/>
      <c r="DBY6274" s="30"/>
      <c r="DBZ6274" s="30"/>
      <c r="DCA6274" s="30"/>
      <c r="DCB6274" s="31"/>
      <c r="DCC6274" s="29"/>
      <c r="DCD6274" s="30"/>
      <c r="DCE6274" s="30"/>
      <c r="DCF6274" s="30"/>
      <c r="DCG6274" s="30"/>
      <c r="DCH6274" s="30"/>
      <c r="DCI6274" s="30"/>
      <c r="DCJ6274" s="31"/>
      <c r="DCK6274" s="29"/>
      <c r="DCL6274" s="30"/>
      <c r="DCM6274" s="30"/>
      <c r="DCN6274" s="30"/>
      <c r="DCO6274" s="30"/>
      <c r="DCP6274" s="30"/>
      <c r="DCQ6274" s="30"/>
      <c r="DCR6274" s="31"/>
      <c r="DCS6274" s="29"/>
      <c r="DCT6274" s="30"/>
      <c r="DCU6274" s="30"/>
      <c r="DCV6274" s="30"/>
      <c r="DCW6274" s="30"/>
      <c r="DCX6274" s="30"/>
      <c r="DCY6274" s="30"/>
      <c r="DCZ6274" s="31"/>
      <c r="DDA6274" s="29"/>
      <c r="DDB6274" s="30"/>
      <c r="DDC6274" s="30"/>
      <c r="DDD6274" s="30"/>
      <c r="DDE6274" s="30"/>
      <c r="DDF6274" s="30"/>
      <c r="DDG6274" s="30"/>
      <c r="DDH6274" s="31"/>
      <c r="DDI6274" s="29"/>
      <c r="DDJ6274" s="30"/>
      <c r="DDK6274" s="30"/>
      <c r="DDL6274" s="30"/>
      <c r="DDM6274" s="30"/>
      <c r="DDN6274" s="30"/>
      <c r="DDO6274" s="30"/>
      <c r="DDP6274" s="31"/>
      <c r="DDQ6274" s="29"/>
      <c r="DDR6274" s="30"/>
      <c r="DDS6274" s="30"/>
      <c r="DDT6274" s="30"/>
      <c r="DDU6274" s="30"/>
      <c r="DDV6274" s="30"/>
      <c r="DDW6274" s="30"/>
      <c r="DDX6274" s="31"/>
      <c r="DDY6274" s="29"/>
      <c r="DDZ6274" s="30"/>
      <c r="DEA6274" s="30"/>
      <c r="DEB6274" s="30"/>
      <c r="DEC6274" s="30"/>
      <c r="DED6274" s="30"/>
      <c r="DEE6274" s="30"/>
      <c r="DEF6274" s="31"/>
      <c r="DEG6274" s="29"/>
      <c r="DEH6274" s="30"/>
      <c r="DEI6274" s="30"/>
      <c r="DEJ6274" s="30"/>
      <c r="DEK6274" s="30"/>
      <c r="DEL6274" s="30"/>
      <c r="DEM6274" s="30"/>
      <c r="DEN6274" s="31"/>
      <c r="DEO6274" s="29"/>
      <c r="DEP6274" s="30"/>
      <c r="DEQ6274" s="30"/>
      <c r="DER6274" s="30"/>
      <c r="DES6274" s="30"/>
      <c r="DET6274" s="30"/>
      <c r="DEU6274" s="30"/>
      <c r="DEV6274" s="31"/>
      <c r="DEW6274" s="29"/>
      <c r="DEX6274" s="30"/>
      <c r="DEY6274" s="30"/>
      <c r="DEZ6274" s="30"/>
      <c r="DFA6274" s="30"/>
      <c r="DFB6274" s="30"/>
      <c r="DFC6274" s="30"/>
      <c r="DFD6274" s="31"/>
      <c r="DFE6274" s="29"/>
      <c r="DFF6274" s="30"/>
      <c r="DFG6274" s="30"/>
      <c r="DFH6274" s="30"/>
      <c r="DFI6274" s="30"/>
      <c r="DFJ6274" s="30"/>
      <c r="DFK6274" s="30"/>
      <c r="DFL6274" s="31"/>
      <c r="DFM6274" s="29"/>
      <c r="DFN6274" s="30"/>
      <c r="DFO6274" s="30"/>
      <c r="DFP6274" s="30"/>
      <c r="DFQ6274" s="30"/>
      <c r="DFR6274" s="30"/>
      <c r="DFS6274" s="30"/>
      <c r="DFT6274" s="31"/>
      <c r="DFU6274" s="29"/>
      <c r="DFV6274" s="30"/>
      <c r="DFW6274" s="30"/>
      <c r="DFX6274" s="30"/>
      <c r="DFY6274" s="30"/>
      <c r="DFZ6274" s="30"/>
      <c r="DGA6274" s="30"/>
      <c r="DGB6274" s="31"/>
      <c r="DGC6274" s="29"/>
      <c r="DGD6274" s="30"/>
      <c r="DGE6274" s="30"/>
      <c r="DGF6274" s="30"/>
      <c r="DGG6274" s="30"/>
      <c r="DGH6274" s="30"/>
      <c r="DGI6274" s="30"/>
      <c r="DGJ6274" s="31"/>
      <c r="DGK6274" s="29"/>
      <c r="DGL6274" s="30"/>
      <c r="DGM6274" s="30"/>
      <c r="DGN6274" s="30"/>
      <c r="DGO6274" s="30"/>
      <c r="DGP6274" s="30"/>
      <c r="DGQ6274" s="30"/>
      <c r="DGR6274" s="31"/>
      <c r="DGS6274" s="29"/>
      <c r="DGT6274" s="30"/>
      <c r="DGU6274" s="30"/>
      <c r="DGV6274" s="30"/>
      <c r="DGW6274" s="30"/>
      <c r="DGX6274" s="30"/>
      <c r="DGY6274" s="30"/>
      <c r="DGZ6274" s="31"/>
      <c r="DHA6274" s="29"/>
      <c r="DHB6274" s="30"/>
      <c r="DHC6274" s="30"/>
      <c r="DHD6274" s="30"/>
      <c r="DHE6274" s="30"/>
      <c r="DHF6274" s="30"/>
      <c r="DHG6274" s="30"/>
      <c r="DHH6274" s="31"/>
      <c r="DHI6274" s="29"/>
      <c r="DHJ6274" s="30"/>
      <c r="DHK6274" s="30"/>
      <c r="DHL6274" s="30"/>
      <c r="DHM6274" s="30"/>
      <c r="DHN6274" s="30"/>
      <c r="DHO6274" s="30"/>
      <c r="DHP6274" s="31"/>
      <c r="DHQ6274" s="29"/>
      <c r="DHR6274" s="30"/>
      <c r="DHS6274" s="30"/>
      <c r="DHT6274" s="30"/>
      <c r="DHU6274" s="30"/>
      <c r="DHV6274" s="30"/>
      <c r="DHW6274" s="30"/>
      <c r="DHX6274" s="31"/>
      <c r="DHY6274" s="29"/>
      <c r="DHZ6274" s="30"/>
      <c r="DIA6274" s="30"/>
      <c r="DIB6274" s="30"/>
      <c r="DIC6274" s="30"/>
      <c r="DID6274" s="30"/>
      <c r="DIE6274" s="30"/>
      <c r="DIF6274" s="31"/>
      <c r="DIG6274" s="29"/>
      <c r="DIH6274" s="30"/>
      <c r="DII6274" s="30"/>
      <c r="DIJ6274" s="30"/>
      <c r="DIK6274" s="30"/>
      <c r="DIL6274" s="30"/>
      <c r="DIM6274" s="30"/>
      <c r="DIN6274" s="31"/>
      <c r="DIO6274" s="29"/>
      <c r="DIP6274" s="30"/>
      <c r="DIQ6274" s="30"/>
      <c r="DIR6274" s="30"/>
      <c r="DIS6274" s="30"/>
      <c r="DIT6274" s="30"/>
      <c r="DIU6274" s="30"/>
      <c r="DIV6274" s="31"/>
      <c r="DIW6274" s="29"/>
      <c r="DIX6274" s="30"/>
      <c r="DIY6274" s="30"/>
      <c r="DIZ6274" s="30"/>
      <c r="DJA6274" s="30"/>
      <c r="DJB6274" s="30"/>
      <c r="DJC6274" s="30"/>
      <c r="DJD6274" s="31"/>
      <c r="DJE6274" s="29"/>
      <c r="DJF6274" s="30"/>
      <c r="DJG6274" s="30"/>
      <c r="DJH6274" s="30"/>
      <c r="DJI6274" s="30"/>
      <c r="DJJ6274" s="30"/>
      <c r="DJK6274" s="30"/>
      <c r="DJL6274" s="31"/>
      <c r="DJM6274" s="29"/>
      <c r="DJN6274" s="30"/>
      <c r="DJO6274" s="30"/>
      <c r="DJP6274" s="30"/>
      <c r="DJQ6274" s="30"/>
      <c r="DJR6274" s="30"/>
      <c r="DJS6274" s="30"/>
      <c r="DJT6274" s="31"/>
      <c r="DJU6274" s="29"/>
      <c r="DJV6274" s="30"/>
      <c r="DJW6274" s="30"/>
      <c r="DJX6274" s="30"/>
      <c r="DJY6274" s="30"/>
      <c r="DJZ6274" s="30"/>
      <c r="DKA6274" s="30"/>
      <c r="DKB6274" s="31"/>
      <c r="DKC6274" s="29"/>
      <c r="DKD6274" s="30"/>
      <c r="DKE6274" s="30"/>
      <c r="DKF6274" s="30"/>
      <c r="DKG6274" s="30"/>
      <c r="DKH6274" s="30"/>
      <c r="DKI6274" s="30"/>
      <c r="DKJ6274" s="31"/>
      <c r="DKK6274" s="29"/>
      <c r="DKL6274" s="30"/>
      <c r="DKM6274" s="30"/>
      <c r="DKN6274" s="30"/>
      <c r="DKO6274" s="30"/>
      <c r="DKP6274" s="30"/>
      <c r="DKQ6274" s="30"/>
      <c r="DKR6274" s="31"/>
      <c r="DKS6274" s="29"/>
      <c r="DKT6274" s="30"/>
      <c r="DKU6274" s="30"/>
      <c r="DKV6274" s="30"/>
      <c r="DKW6274" s="30"/>
      <c r="DKX6274" s="30"/>
      <c r="DKY6274" s="30"/>
      <c r="DKZ6274" s="31"/>
      <c r="DLA6274" s="29"/>
      <c r="DLB6274" s="30"/>
      <c r="DLC6274" s="30"/>
      <c r="DLD6274" s="30"/>
      <c r="DLE6274" s="30"/>
      <c r="DLF6274" s="30"/>
      <c r="DLG6274" s="30"/>
      <c r="DLH6274" s="31"/>
      <c r="DLI6274" s="29"/>
      <c r="DLJ6274" s="30"/>
      <c r="DLK6274" s="30"/>
      <c r="DLL6274" s="30"/>
      <c r="DLM6274" s="30"/>
      <c r="DLN6274" s="30"/>
      <c r="DLO6274" s="30"/>
      <c r="DLP6274" s="31"/>
      <c r="DLQ6274" s="29"/>
      <c r="DLR6274" s="30"/>
      <c r="DLS6274" s="30"/>
      <c r="DLT6274" s="30"/>
      <c r="DLU6274" s="30"/>
      <c r="DLV6274" s="30"/>
      <c r="DLW6274" s="30"/>
      <c r="DLX6274" s="31"/>
      <c r="DLY6274" s="29"/>
      <c r="DLZ6274" s="30"/>
      <c r="DMA6274" s="30"/>
      <c r="DMB6274" s="30"/>
      <c r="DMC6274" s="30"/>
      <c r="DMD6274" s="30"/>
      <c r="DME6274" s="30"/>
      <c r="DMF6274" s="31"/>
      <c r="DMG6274" s="29"/>
      <c r="DMH6274" s="30"/>
      <c r="DMI6274" s="30"/>
      <c r="DMJ6274" s="30"/>
      <c r="DMK6274" s="30"/>
      <c r="DML6274" s="30"/>
      <c r="DMM6274" s="30"/>
      <c r="DMN6274" s="31"/>
      <c r="DMO6274" s="29"/>
      <c r="DMP6274" s="30"/>
      <c r="DMQ6274" s="30"/>
      <c r="DMR6274" s="30"/>
      <c r="DMS6274" s="30"/>
      <c r="DMT6274" s="30"/>
      <c r="DMU6274" s="30"/>
      <c r="DMV6274" s="31"/>
      <c r="DMW6274" s="29"/>
      <c r="DMX6274" s="30"/>
      <c r="DMY6274" s="30"/>
      <c r="DMZ6274" s="30"/>
      <c r="DNA6274" s="30"/>
      <c r="DNB6274" s="30"/>
      <c r="DNC6274" s="30"/>
      <c r="DND6274" s="31"/>
      <c r="DNE6274" s="29"/>
      <c r="DNF6274" s="30"/>
      <c r="DNG6274" s="30"/>
      <c r="DNH6274" s="30"/>
      <c r="DNI6274" s="30"/>
      <c r="DNJ6274" s="30"/>
      <c r="DNK6274" s="30"/>
      <c r="DNL6274" s="31"/>
      <c r="DNM6274" s="29"/>
      <c r="DNN6274" s="30"/>
      <c r="DNO6274" s="30"/>
      <c r="DNP6274" s="30"/>
      <c r="DNQ6274" s="30"/>
      <c r="DNR6274" s="30"/>
      <c r="DNS6274" s="30"/>
      <c r="DNT6274" s="31"/>
      <c r="DNU6274" s="29"/>
      <c r="DNV6274" s="30"/>
      <c r="DNW6274" s="30"/>
      <c r="DNX6274" s="30"/>
      <c r="DNY6274" s="30"/>
      <c r="DNZ6274" s="30"/>
      <c r="DOA6274" s="30"/>
      <c r="DOB6274" s="31"/>
      <c r="DOC6274" s="29"/>
      <c r="DOD6274" s="30"/>
      <c r="DOE6274" s="30"/>
      <c r="DOF6274" s="30"/>
      <c r="DOG6274" s="30"/>
      <c r="DOH6274" s="30"/>
      <c r="DOI6274" s="30"/>
      <c r="DOJ6274" s="31"/>
      <c r="DOK6274" s="29"/>
      <c r="DOL6274" s="30"/>
      <c r="DOM6274" s="30"/>
      <c r="DON6274" s="30"/>
      <c r="DOO6274" s="30"/>
      <c r="DOP6274" s="30"/>
      <c r="DOQ6274" s="30"/>
      <c r="DOR6274" s="31"/>
      <c r="DOS6274" s="29"/>
      <c r="DOT6274" s="30"/>
      <c r="DOU6274" s="30"/>
      <c r="DOV6274" s="30"/>
      <c r="DOW6274" s="30"/>
      <c r="DOX6274" s="30"/>
      <c r="DOY6274" s="30"/>
      <c r="DOZ6274" s="31"/>
      <c r="DPA6274" s="29"/>
      <c r="DPB6274" s="30"/>
      <c r="DPC6274" s="30"/>
      <c r="DPD6274" s="30"/>
      <c r="DPE6274" s="30"/>
      <c r="DPF6274" s="30"/>
      <c r="DPG6274" s="30"/>
      <c r="DPH6274" s="31"/>
      <c r="DPI6274" s="29"/>
      <c r="DPJ6274" s="30"/>
      <c r="DPK6274" s="30"/>
      <c r="DPL6274" s="30"/>
      <c r="DPM6274" s="30"/>
      <c r="DPN6274" s="30"/>
      <c r="DPO6274" s="30"/>
      <c r="DPP6274" s="31"/>
      <c r="DPQ6274" s="29"/>
      <c r="DPR6274" s="30"/>
      <c r="DPS6274" s="30"/>
      <c r="DPT6274" s="30"/>
      <c r="DPU6274" s="30"/>
      <c r="DPV6274" s="30"/>
      <c r="DPW6274" s="30"/>
      <c r="DPX6274" s="31"/>
      <c r="DPY6274" s="29"/>
      <c r="DPZ6274" s="30"/>
      <c r="DQA6274" s="30"/>
      <c r="DQB6274" s="30"/>
      <c r="DQC6274" s="30"/>
      <c r="DQD6274" s="30"/>
      <c r="DQE6274" s="30"/>
      <c r="DQF6274" s="31"/>
      <c r="DQG6274" s="29"/>
      <c r="DQH6274" s="30"/>
      <c r="DQI6274" s="30"/>
      <c r="DQJ6274" s="30"/>
      <c r="DQK6274" s="30"/>
      <c r="DQL6274" s="30"/>
      <c r="DQM6274" s="30"/>
      <c r="DQN6274" s="31"/>
      <c r="DQO6274" s="29"/>
      <c r="DQP6274" s="30"/>
      <c r="DQQ6274" s="30"/>
      <c r="DQR6274" s="30"/>
      <c r="DQS6274" s="30"/>
      <c r="DQT6274" s="30"/>
      <c r="DQU6274" s="30"/>
      <c r="DQV6274" s="31"/>
      <c r="DQW6274" s="29"/>
      <c r="DQX6274" s="30"/>
      <c r="DQY6274" s="30"/>
      <c r="DQZ6274" s="30"/>
      <c r="DRA6274" s="30"/>
      <c r="DRB6274" s="30"/>
      <c r="DRC6274" s="30"/>
      <c r="DRD6274" s="31"/>
      <c r="DRE6274" s="29"/>
      <c r="DRF6274" s="30"/>
      <c r="DRG6274" s="30"/>
      <c r="DRH6274" s="30"/>
      <c r="DRI6274" s="30"/>
      <c r="DRJ6274" s="30"/>
      <c r="DRK6274" s="30"/>
      <c r="DRL6274" s="31"/>
      <c r="DRM6274" s="29"/>
      <c r="DRN6274" s="30"/>
      <c r="DRO6274" s="30"/>
      <c r="DRP6274" s="30"/>
      <c r="DRQ6274" s="30"/>
      <c r="DRR6274" s="30"/>
      <c r="DRS6274" s="30"/>
      <c r="DRT6274" s="31"/>
      <c r="DRU6274" s="29"/>
      <c r="DRV6274" s="30"/>
      <c r="DRW6274" s="30"/>
      <c r="DRX6274" s="30"/>
      <c r="DRY6274" s="30"/>
      <c r="DRZ6274" s="30"/>
      <c r="DSA6274" s="30"/>
      <c r="DSB6274" s="31"/>
      <c r="DSC6274" s="29"/>
      <c r="DSD6274" s="30"/>
      <c r="DSE6274" s="30"/>
      <c r="DSF6274" s="30"/>
      <c r="DSG6274" s="30"/>
      <c r="DSH6274" s="30"/>
      <c r="DSI6274" s="30"/>
      <c r="DSJ6274" s="31"/>
      <c r="DSK6274" s="29"/>
      <c r="DSL6274" s="30"/>
      <c r="DSM6274" s="30"/>
      <c r="DSN6274" s="30"/>
      <c r="DSO6274" s="30"/>
      <c r="DSP6274" s="30"/>
      <c r="DSQ6274" s="30"/>
      <c r="DSR6274" s="31"/>
      <c r="DSS6274" s="29"/>
      <c r="DST6274" s="30"/>
      <c r="DSU6274" s="30"/>
      <c r="DSV6274" s="30"/>
      <c r="DSW6274" s="30"/>
      <c r="DSX6274" s="30"/>
      <c r="DSY6274" s="30"/>
      <c r="DSZ6274" s="31"/>
      <c r="DTA6274" s="29"/>
      <c r="DTB6274" s="30"/>
      <c r="DTC6274" s="30"/>
      <c r="DTD6274" s="30"/>
      <c r="DTE6274" s="30"/>
      <c r="DTF6274" s="30"/>
      <c r="DTG6274" s="30"/>
      <c r="DTH6274" s="31"/>
      <c r="DTI6274" s="29"/>
      <c r="DTJ6274" s="30"/>
      <c r="DTK6274" s="30"/>
      <c r="DTL6274" s="30"/>
      <c r="DTM6274" s="30"/>
      <c r="DTN6274" s="30"/>
      <c r="DTO6274" s="30"/>
      <c r="DTP6274" s="31"/>
      <c r="DTQ6274" s="29"/>
      <c r="DTR6274" s="30"/>
      <c r="DTS6274" s="30"/>
      <c r="DTT6274" s="30"/>
      <c r="DTU6274" s="30"/>
      <c r="DTV6274" s="30"/>
      <c r="DTW6274" s="30"/>
      <c r="DTX6274" s="31"/>
      <c r="DTY6274" s="29"/>
      <c r="DTZ6274" s="30"/>
      <c r="DUA6274" s="30"/>
      <c r="DUB6274" s="30"/>
      <c r="DUC6274" s="30"/>
      <c r="DUD6274" s="30"/>
      <c r="DUE6274" s="30"/>
      <c r="DUF6274" s="31"/>
      <c r="DUG6274" s="29"/>
      <c r="DUH6274" s="30"/>
      <c r="DUI6274" s="30"/>
      <c r="DUJ6274" s="30"/>
      <c r="DUK6274" s="30"/>
      <c r="DUL6274" s="30"/>
      <c r="DUM6274" s="30"/>
      <c r="DUN6274" s="31"/>
      <c r="DUO6274" s="29"/>
      <c r="DUP6274" s="30"/>
      <c r="DUQ6274" s="30"/>
      <c r="DUR6274" s="30"/>
      <c r="DUS6274" s="30"/>
      <c r="DUT6274" s="30"/>
      <c r="DUU6274" s="30"/>
      <c r="DUV6274" s="31"/>
      <c r="DUW6274" s="29"/>
      <c r="DUX6274" s="30"/>
      <c r="DUY6274" s="30"/>
      <c r="DUZ6274" s="30"/>
      <c r="DVA6274" s="30"/>
      <c r="DVB6274" s="30"/>
      <c r="DVC6274" s="30"/>
      <c r="DVD6274" s="31"/>
      <c r="DVE6274" s="29"/>
      <c r="DVF6274" s="30"/>
      <c r="DVG6274" s="30"/>
      <c r="DVH6274" s="30"/>
      <c r="DVI6274" s="30"/>
      <c r="DVJ6274" s="30"/>
      <c r="DVK6274" s="30"/>
      <c r="DVL6274" s="31"/>
      <c r="DVM6274" s="29"/>
      <c r="DVN6274" s="30"/>
      <c r="DVO6274" s="30"/>
      <c r="DVP6274" s="30"/>
      <c r="DVQ6274" s="30"/>
      <c r="DVR6274" s="30"/>
      <c r="DVS6274" s="30"/>
      <c r="DVT6274" s="31"/>
      <c r="DVU6274" s="29"/>
      <c r="DVV6274" s="30"/>
      <c r="DVW6274" s="30"/>
      <c r="DVX6274" s="30"/>
      <c r="DVY6274" s="30"/>
      <c r="DVZ6274" s="30"/>
      <c r="DWA6274" s="30"/>
      <c r="DWB6274" s="31"/>
      <c r="DWC6274" s="29"/>
      <c r="DWD6274" s="30"/>
      <c r="DWE6274" s="30"/>
      <c r="DWF6274" s="30"/>
      <c r="DWG6274" s="30"/>
      <c r="DWH6274" s="30"/>
      <c r="DWI6274" s="30"/>
      <c r="DWJ6274" s="31"/>
      <c r="DWK6274" s="29"/>
      <c r="DWL6274" s="30"/>
      <c r="DWM6274" s="30"/>
      <c r="DWN6274" s="30"/>
      <c r="DWO6274" s="30"/>
      <c r="DWP6274" s="30"/>
      <c r="DWQ6274" s="30"/>
      <c r="DWR6274" s="31"/>
      <c r="DWS6274" s="29"/>
      <c r="DWT6274" s="30"/>
      <c r="DWU6274" s="30"/>
      <c r="DWV6274" s="30"/>
      <c r="DWW6274" s="30"/>
      <c r="DWX6274" s="30"/>
      <c r="DWY6274" s="30"/>
      <c r="DWZ6274" s="31"/>
      <c r="DXA6274" s="29"/>
      <c r="DXB6274" s="30"/>
      <c r="DXC6274" s="30"/>
      <c r="DXD6274" s="30"/>
      <c r="DXE6274" s="30"/>
      <c r="DXF6274" s="30"/>
      <c r="DXG6274" s="30"/>
      <c r="DXH6274" s="31"/>
      <c r="DXI6274" s="29"/>
      <c r="DXJ6274" s="30"/>
      <c r="DXK6274" s="30"/>
      <c r="DXL6274" s="30"/>
      <c r="DXM6274" s="30"/>
      <c r="DXN6274" s="30"/>
      <c r="DXO6274" s="30"/>
      <c r="DXP6274" s="31"/>
      <c r="DXQ6274" s="29"/>
      <c r="DXR6274" s="30"/>
      <c r="DXS6274" s="30"/>
      <c r="DXT6274" s="30"/>
      <c r="DXU6274" s="30"/>
      <c r="DXV6274" s="30"/>
      <c r="DXW6274" s="30"/>
      <c r="DXX6274" s="31"/>
      <c r="DXY6274" s="29"/>
      <c r="DXZ6274" s="30"/>
      <c r="DYA6274" s="30"/>
      <c r="DYB6274" s="30"/>
      <c r="DYC6274" s="30"/>
      <c r="DYD6274" s="30"/>
      <c r="DYE6274" s="30"/>
      <c r="DYF6274" s="31"/>
      <c r="DYG6274" s="29"/>
      <c r="DYH6274" s="30"/>
      <c r="DYI6274" s="30"/>
      <c r="DYJ6274" s="30"/>
      <c r="DYK6274" s="30"/>
      <c r="DYL6274" s="30"/>
      <c r="DYM6274" s="30"/>
      <c r="DYN6274" s="31"/>
      <c r="DYO6274" s="29"/>
      <c r="DYP6274" s="30"/>
      <c r="DYQ6274" s="30"/>
      <c r="DYR6274" s="30"/>
      <c r="DYS6274" s="30"/>
      <c r="DYT6274" s="30"/>
      <c r="DYU6274" s="30"/>
      <c r="DYV6274" s="31"/>
      <c r="DYW6274" s="29"/>
      <c r="DYX6274" s="30"/>
      <c r="DYY6274" s="30"/>
      <c r="DYZ6274" s="30"/>
      <c r="DZA6274" s="30"/>
      <c r="DZB6274" s="30"/>
      <c r="DZC6274" s="30"/>
      <c r="DZD6274" s="31"/>
      <c r="DZE6274" s="29"/>
      <c r="DZF6274" s="30"/>
      <c r="DZG6274" s="30"/>
      <c r="DZH6274" s="30"/>
      <c r="DZI6274" s="30"/>
      <c r="DZJ6274" s="30"/>
      <c r="DZK6274" s="30"/>
      <c r="DZL6274" s="31"/>
      <c r="DZM6274" s="29"/>
      <c r="DZN6274" s="30"/>
      <c r="DZO6274" s="30"/>
      <c r="DZP6274" s="30"/>
      <c r="DZQ6274" s="30"/>
      <c r="DZR6274" s="30"/>
      <c r="DZS6274" s="30"/>
      <c r="DZT6274" s="31"/>
      <c r="DZU6274" s="29"/>
      <c r="DZV6274" s="30"/>
      <c r="DZW6274" s="30"/>
      <c r="DZX6274" s="30"/>
      <c r="DZY6274" s="30"/>
      <c r="DZZ6274" s="30"/>
      <c r="EAA6274" s="30"/>
      <c r="EAB6274" s="31"/>
      <c r="EAC6274" s="29"/>
      <c r="EAD6274" s="30"/>
      <c r="EAE6274" s="30"/>
      <c r="EAF6274" s="30"/>
      <c r="EAG6274" s="30"/>
      <c r="EAH6274" s="30"/>
      <c r="EAI6274" s="30"/>
      <c r="EAJ6274" s="31"/>
      <c r="EAK6274" s="29"/>
      <c r="EAL6274" s="30"/>
      <c r="EAM6274" s="30"/>
      <c r="EAN6274" s="30"/>
      <c r="EAO6274" s="30"/>
      <c r="EAP6274" s="30"/>
      <c r="EAQ6274" s="30"/>
      <c r="EAR6274" s="31"/>
      <c r="EAS6274" s="29"/>
      <c r="EAT6274" s="30"/>
      <c r="EAU6274" s="30"/>
      <c r="EAV6274" s="30"/>
      <c r="EAW6274" s="30"/>
      <c r="EAX6274" s="30"/>
      <c r="EAY6274" s="30"/>
      <c r="EAZ6274" s="31"/>
      <c r="EBA6274" s="29"/>
      <c r="EBB6274" s="30"/>
      <c r="EBC6274" s="30"/>
      <c r="EBD6274" s="30"/>
      <c r="EBE6274" s="30"/>
      <c r="EBF6274" s="30"/>
      <c r="EBG6274" s="30"/>
      <c r="EBH6274" s="31"/>
      <c r="EBI6274" s="29"/>
      <c r="EBJ6274" s="30"/>
      <c r="EBK6274" s="30"/>
      <c r="EBL6274" s="30"/>
      <c r="EBM6274" s="30"/>
      <c r="EBN6274" s="30"/>
      <c r="EBO6274" s="30"/>
      <c r="EBP6274" s="31"/>
      <c r="EBQ6274" s="29"/>
      <c r="EBR6274" s="30"/>
      <c r="EBS6274" s="30"/>
      <c r="EBT6274" s="30"/>
      <c r="EBU6274" s="30"/>
      <c r="EBV6274" s="30"/>
      <c r="EBW6274" s="30"/>
      <c r="EBX6274" s="31"/>
      <c r="EBY6274" s="29"/>
      <c r="EBZ6274" s="30"/>
      <c r="ECA6274" s="30"/>
      <c r="ECB6274" s="30"/>
      <c r="ECC6274" s="30"/>
      <c r="ECD6274" s="30"/>
      <c r="ECE6274" s="30"/>
      <c r="ECF6274" s="31"/>
      <c r="ECG6274" s="29"/>
      <c r="ECH6274" s="30"/>
      <c r="ECI6274" s="30"/>
      <c r="ECJ6274" s="30"/>
      <c r="ECK6274" s="30"/>
      <c r="ECL6274" s="30"/>
      <c r="ECM6274" s="30"/>
      <c r="ECN6274" s="31"/>
      <c r="ECO6274" s="29"/>
      <c r="ECP6274" s="30"/>
      <c r="ECQ6274" s="30"/>
      <c r="ECR6274" s="30"/>
      <c r="ECS6274" s="30"/>
      <c r="ECT6274" s="30"/>
      <c r="ECU6274" s="30"/>
      <c r="ECV6274" s="31"/>
      <c r="ECW6274" s="29"/>
      <c r="ECX6274" s="30"/>
      <c r="ECY6274" s="30"/>
      <c r="ECZ6274" s="30"/>
      <c r="EDA6274" s="30"/>
      <c r="EDB6274" s="30"/>
      <c r="EDC6274" s="30"/>
      <c r="EDD6274" s="31"/>
      <c r="EDE6274" s="29"/>
      <c r="EDF6274" s="30"/>
      <c r="EDG6274" s="30"/>
      <c r="EDH6274" s="30"/>
      <c r="EDI6274" s="30"/>
      <c r="EDJ6274" s="30"/>
      <c r="EDK6274" s="30"/>
      <c r="EDL6274" s="31"/>
      <c r="EDM6274" s="29"/>
      <c r="EDN6274" s="30"/>
      <c r="EDO6274" s="30"/>
      <c r="EDP6274" s="30"/>
      <c r="EDQ6274" s="30"/>
      <c r="EDR6274" s="30"/>
      <c r="EDS6274" s="30"/>
      <c r="EDT6274" s="31"/>
      <c r="EDU6274" s="29"/>
      <c r="EDV6274" s="30"/>
      <c r="EDW6274" s="30"/>
      <c r="EDX6274" s="30"/>
      <c r="EDY6274" s="30"/>
      <c r="EDZ6274" s="30"/>
      <c r="EEA6274" s="30"/>
      <c r="EEB6274" s="31"/>
      <c r="EEC6274" s="29"/>
      <c r="EED6274" s="30"/>
      <c r="EEE6274" s="30"/>
      <c r="EEF6274" s="30"/>
      <c r="EEG6274" s="30"/>
      <c r="EEH6274" s="30"/>
      <c r="EEI6274" s="30"/>
      <c r="EEJ6274" s="31"/>
      <c r="EEK6274" s="29"/>
      <c r="EEL6274" s="30"/>
      <c r="EEM6274" s="30"/>
      <c r="EEN6274" s="30"/>
      <c r="EEO6274" s="30"/>
      <c r="EEP6274" s="30"/>
      <c r="EEQ6274" s="30"/>
      <c r="EER6274" s="31"/>
      <c r="EES6274" s="29"/>
      <c r="EET6274" s="30"/>
      <c r="EEU6274" s="30"/>
      <c r="EEV6274" s="30"/>
      <c r="EEW6274" s="30"/>
      <c r="EEX6274" s="30"/>
      <c r="EEY6274" s="30"/>
      <c r="EEZ6274" s="31"/>
      <c r="EFA6274" s="29"/>
      <c r="EFB6274" s="30"/>
      <c r="EFC6274" s="30"/>
      <c r="EFD6274" s="30"/>
      <c r="EFE6274" s="30"/>
      <c r="EFF6274" s="30"/>
      <c r="EFG6274" s="30"/>
      <c r="EFH6274" s="31"/>
      <c r="EFI6274" s="29"/>
      <c r="EFJ6274" s="30"/>
      <c r="EFK6274" s="30"/>
      <c r="EFL6274" s="30"/>
      <c r="EFM6274" s="30"/>
      <c r="EFN6274" s="30"/>
      <c r="EFO6274" s="30"/>
      <c r="EFP6274" s="31"/>
      <c r="EFQ6274" s="29"/>
      <c r="EFR6274" s="30"/>
      <c r="EFS6274" s="30"/>
      <c r="EFT6274" s="30"/>
      <c r="EFU6274" s="30"/>
      <c r="EFV6274" s="30"/>
      <c r="EFW6274" s="30"/>
      <c r="EFX6274" s="31"/>
      <c r="EFY6274" s="29"/>
      <c r="EFZ6274" s="30"/>
      <c r="EGA6274" s="30"/>
      <c r="EGB6274" s="30"/>
      <c r="EGC6274" s="30"/>
      <c r="EGD6274" s="30"/>
      <c r="EGE6274" s="30"/>
      <c r="EGF6274" s="31"/>
      <c r="EGG6274" s="29"/>
      <c r="EGH6274" s="30"/>
      <c r="EGI6274" s="30"/>
      <c r="EGJ6274" s="30"/>
      <c r="EGK6274" s="30"/>
      <c r="EGL6274" s="30"/>
      <c r="EGM6274" s="30"/>
      <c r="EGN6274" s="31"/>
      <c r="EGO6274" s="29"/>
      <c r="EGP6274" s="30"/>
      <c r="EGQ6274" s="30"/>
      <c r="EGR6274" s="30"/>
      <c r="EGS6274" s="30"/>
      <c r="EGT6274" s="30"/>
      <c r="EGU6274" s="30"/>
      <c r="EGV6274" s="31"/>
      <c r="EGW6274" s="29"/>
      <c r="EGX6274" s="30"/>
      <c r="EGY6274" s="30"/>
      <c r="EGZ6274" s="30"/>
      <c r="EHA6274" s="30"/>
      <c r="EHB6274" s="30"/>
      <c r="EHC6274" s="30"/>
      <c r="EHD6274" s="31"/>
      <c r="EHE6274" s="29"/>
      <c r="EHF6274" s="30"/>
      <c r="EHG6274" s="30"/>
      <c r="EHH6274" s="30"/>
      <c r="EHI6274" s="30"/>
      <c r="EHJ6274" s="30"/>
      <c r="EHK6274" s="30"/>
      <c r="EHL6274" s="31"/>
      <c r="EHM6274" s="29"/>
      <c r="EHN6274" s="30"/>
      <c r="EHO6274" s="30"/>
      <c r="EHP6274" s="30"/>
      <c r="EHQ6274" s="30"/>
      <c r="EHR6274" s="30"/>
      <c r="EHS6274" s="30"/>
      <c r="EHT6274" s="31"/>
      <c r="EHU6274" s="29"/>
      <c r="EHV6274" s="30"/>
      <c r="EHW6274" s="30"/>
      <c r="EHX6274" s="30"/>
      <c r="EHY6274" s="30"/>
      <c r="EHZ6274" s="30"/>
      <c r="EIA6274" s="30"/>
      <c r="EIB6274" s="31"/>
      <c r="EIC6274" s="29"/>
      <c r="EID6274" s="30"/>
      <c r="EIE6274" s="30"/>
      <c r="EIF6274" s="30"/>
      <c r="EIG6274" s="30"/>
      <c r="EIH6274" s="30"/>
      <c r="EII6274" s="30"/>
      <c r="EIJ6274" s="31"/>
      <c r="EIK6274" s="29"/>
      <c r="EIL6274" s="30"/>
      <c r="EIM6274" s="30"/>
      <c r="EIN6274" s="30"/>
      <c r="EIO6274" s="30"/>
      <c r="EIP6274" s="30"/>
      <c r="EIQ6274" s="30"/>
      <c r="EIR6274" s="31"/>
      <c r="EIS6274" s="29"/>
      <c r="EIT6274" s="30"/>
      <c r="EIU6274" s="30"/>
      <c r="EIV6274" s="30"/>
      <c r="EIW6274" s="30"/>
      <c r="EIX6274" s="30"/>
      <c r="EIY6274" s="30"/>
      <c r="EIZ6274" s="31"/>
      <c r="EJA6274" s="29"/>
      <c r="EJB6274" s="30"/>
      <c r="EJC6274" s="30"/>
      <c r="EJD6274" s="30"/>
      <c r="EJE6274" s="30"/>
      <c r="EJF6274" s="30"/>
      <c r="EJG6274" s="30"/>
      <c r="EJH6274" s="31"/>
      <c r="EJI6274" s="29"/>
      <c r="EJJ6274" s="30"/>
      <c r="EJK6274" s="30"/>
      <c r="EJL6274" s="30"/>
      <c r="EJM6274" s="30"/>
      <c r="EJN6274" s="30"/>
      <c r="EJO6274" s="30"/>
      <c r="EJP6274" s="31"/>
      <c r="EJQ6274" s="29"/>
      <c r="EJR6274" s="30"/>
      <c r="EJS6274" s="30"/>
      <c r="EJT6274" s="30"/>
      <c r="EJU6274" s="30"/>
      <c r="EJV6274" s="30"/>
      <c r="EJW6274" s="30"/>
      <c r="EJX6274" s="31"/>
      <c r="EJY6274" s="29"/>
      <c r="EJZ6274" s="30"/>
      <c r="EKA6274" s="30"/>
      <c r="EKB6274" s="30"/>
      <c r="EKC6274" s="30"/>
      <c r="EKD6274" s="30"/>
      <c r="EKE6274" s="30"/>
      <c r="EKF6274" s="31"/>
      <c r="EKG6274" s="29"/>
      <c r="EKH6274" s="30"/>
      <c r="EKI6274" s="30"/>
      <c r="EKJ6274" s="30"/>
      <c r="EKK6274" s="30"/>
      <c r="EKL6274" s="30"/>
      <c r="EKM6274" s="30"/>
      <c r="EKN6274" s="31"/>
      <c r="EKO6274" s="29"/>
      <c r="EKP6274" s="30"/>
      <c r="EKQ6274" s="30"/>
      <c r="EKR6274" s="30"/>
      <c r="EKS6274" s="30"/>
      <c r="EKT6274" s="30"/>
      <c r="EKU6274" s="30"/>
      <c r="EKV6274" s="31"/>
      <c r="EKW6274" s="29"/>
      <c r="EKX6274" s="30"/>
      <c r="EKY6274" s="30"/>
      <c r="EKZ6274" s="30"/>
      <c r="ELA6274" s="30"/>
      <c r="ELB6274" s="30"/>
      <c r="ELC6274" s="30"/>
      <c r="ELD6274" s="31"/>
      <c r="ELE6274" s="29"/>
      <c r="ELF6274" s="30"/>
      <c r="ELG6274" s="30"/>
      <c r="ELH6274" s="30"/>
      <c r="ELI6274" s="30"/>
      <c r="ELJ6274" s="30"/>
      <c r="ELK6274" s="30"/>
      <c r="ELL6274" s="31"/>
      <c r="ELM6274" s="29"/>
      <c r="ELN6274" s="30"/>
      <c r="ELO6274" s="30"/>
      <c r="ELP6274" s="30"/>
      <c r="ELQ6274" s="30"/>
      <c r="ELR6274" s="30"/>
      <c r="ELS6274" s="30"/>
      <c r="ELT6274" s="31"/>
      <c r="ELU6274" s="29"/>
      <c r="ELV6274" s="30"/>
      <c r="ELW6274" s="30"/>
      <c r="ELX6274" s="30"/>
      <c r="ELY6274" s="30"/>
      <c r="ELZ6274" s="30"/>
      <c r="EMA6274" s="30"/>
      <c r="EMB6274" s="31"/>
      <c r="EMC6274" s="29"/>
      <c r="EMD6274" s="30"/>
      <c r="EME6274" s="30"/>
      <c r="EMF6274" s="30"/>
      <c r="EMG6274" s="30"/>
      <c r="EMH6274" s="30"/>
      <c r="EMI6274" s="30"/>
      <c r="EMJ6274" s="31"/>
      <c r="EMK6274" s="29"/>
      <c r="EML6274" s="30"/>
      <c r="EMM6274" s="30"/>
      <c r="EMN6274" s="30"/>
      <c r="EMO6274" s="30"/>
      <c r="EMP6274" s="30"/>
      <c r="EMQ6274" s="30"/>
      <c r="EMR6274" s="31"/>
      <c r="EMS6274" s="29"/>
      <c r="EMT6274" s="30"/>
      <c r="EMU6274" s="30"/>
      <c r="EMV6274" s="30"/>
      <c r="EMW6274" s="30"/>
      <c r="EMX6274" s="30"/>
      <c r="EMY6274" s="30"/>
      <c r="EMZ6274" s="31"/>
      <c r="ENA6274" s="29"/>
      <c r="ENB6274" s="30"/>
      <c r="ENC6274" s="30"/>
      <c r="END6274" s="30"/>
      <c r="ENE6274" s="30"/>
      <c r="ENF6274" s="30"/>
      <c r="ENG6274" s="30"/>
      <c r="ENH6274" s="31"/>
      <c r="ENI6274" s="29"/>
      <c r="ENJ6274" s="30"/>
      <c r="ENK6274" s="30"/>
      <c r="ENL6274" s="30"/>
      <c r="ENM6274" s="30"/>
      <c r="ENN6274" s="30"/>
      <c r="ENO6274" s="30"/>
      <c r="ENP6274" s="31"/>
      <c r="ENQ6274" s="29"/>
      <c r="ENR6274" s="30"/>
      <c r="ENS6274" s="30"/>
      <c r="ENT6274" s="30"/>
      <c r="ENU6274" s="30"/>
      <c r="ENV6274" s="30"/>
      <c r="ENW6274" s="30"/>
      <c r="ENX6274" s="31"/>
      <c r="ENY6274" s="29"/>
      <c r="ENZ6274" s="30"/>
      <c r="EOA6274" s="30"/>
      <c r="EOB6274" s="30"/>
      <c r="EOC6274" s="30"/>
      <c r="EOD6274" s="30"/>
      <c r="EOE6274" s="30"/>
      <c r="EOF6274" s="31"/>
      <c r="EOG6274" s="29"/>
      <c r="EOH6274" s="30"/>
      <c r="EOI6274" s="30"/>
      <c r="EOJ6274" s="30"/>
      <c r="EOK6274" s="30"/>
      <c r="EOL6274" s="30"/>
      <c r="EOM6274" s="30"/>
      <c r="EON6274" s="31"/>
      <c r="EOO6274" s="29"/>
      <c r="EOP6274" s="30"/>
      <c r="EOQ6274" s="30"/>
      <c r="EOR6274" s="30"/>
      <c r="EOS6274" s="30"/>
      <c r="EOT6274" s="30"/>
      <c r="EOU6274" s="30"/>
      <c r="EOV6274" s="31"/>
      <c r="EOW6274" s="29"/>
      <c r="EOX6274" s="30"/>
      <c r="EOY6274" s="30"/>
      <c r="EOZ6274" s="30"/>
      <c r="EPA6274" s="30"/>
      <c r="EPB6274" s="30"/>
      <c r="EPC6274" s="30"/>
      <c r="EPD6274" s="31"/>
      <c r="EPE6274" s="29"/>
      <c r="EPF6274" s="30"/>
      <c r="EPG6274" s="30"/>
      <c r="EPH6274" s="30"/>
      <c r="EPI6274" s="30"/>
      <c r="EPJ6274" s="30"/>
      <c r="EPK6274" s="30"/>
      <c r="EPL6274" s="31"/>
      <c r="EPM6274" s="29"/>
      <c r="EPN6274" s="30"/>
      <c r="EPO6274" s="30"/>
      <c r="EPP6274" s="30"/>
      <c r="EPQ6274" s="30"/>
      <c r="EPR6274" s="30"/>
      <c r="EPS6274" s="30"/>
      <c r="EPT6274" s="31"/>
      <c r="EPU6274" s="29"/>
      <c r="EPV6274" s="30"/>
      <c r="EPW6274" s="30"/>
      <c r="EPX6274" s="30"/>
      <c r="EPY6274" s="30"/>
      <c r="EPZ6274" s="30"/>
      <c r="EQA6274" s="30"/>
      <c r="EQB6274" s="31"/>
      <c r="EQC6274" s="29"/>
      <c r="EQD6274" s="30"/>
      <c r="EQE6274" s="30"/>
      <c r="EQF6274" s="30"/>
      <c r="EQG6274" s="30"/>
      <c r="EQH6274" s="30"/>
      <c r="EQI6274" s="30"/>
      <c r="EQJ6274" s="31"/>
      <c r="EQK6274" s="29"/>
      <c r="EQL6274" s="30"/>
      <c r="EQM6274" s="30"/>
      <c r="EQN6274" s="30"/>
      <c r="EQO6274" s="30"/>
      <c r="EQP6274" s="30"/>
      <c r="EQQ6274" s="30"/>
      <c r="EQR6274" s="31"/>
      <c r="EQS6274" s="29"/>
      <c r="EQT6274" s="30"/>
      <c r="EQU6274" s="30"/>
      <c r="EQV6274" s="30"/>
      <c r="EQW6274" s="30"/>
      <c r="EQX6274" s="30"/>
      <c r="EQY6274" s="30"/>
      <c r="EQZ6274" s="31"/>
      <c r="ERA6274" s="29"/>
      <c r="ERB6274" s="30"/>
      <c r="ERC6274" s="30"/>
      <c r="ERD6274" s="30"/>
      <c r="ERE6274" s="30"/>
      <c r="ERF6274" s="30"/>
      <c r="ERG6274" s="30"/>
      <c r="ERH6274" s="31"/>
      <c r="ERI6274" s="29"/>
      <c r="ERJ6274" s="30"/>
      <c r="ERK6274" s="30"/>
      <c r="ERL6274" s="30"/>
      <c r="ERM6274" s="30"/>
      <c r="ERN6274" s="30"/>
      <c r="ERO6274" s="30"/>
      <c r="ERP6274" s="31"/>
      <c r="ERQ6274" s="29"/>
      <c r="ERR6274" s="30"/>
      <c r="ERS6274" s="30"/>
      <c r="ERT6274" s="30"/>
      <c r="ERU6274" s="30"/>
      <c r="ERV6274" s="30"/>
      <c r="ERW6274" s="30"/>
      <c r="ERX6274" s="31"/>
      <c r="ERY6274" s="29"/>
      <c r="ERZ6274" s="30"/>
      <c r="ESA6274" s="30"/>
      <c r="ESB6274" s="30"/>
      <c r="ESC6274" s="30"/>
      <c r="ESD6274" s="30"/>
      <c r="ESE6274" s="30"/>
      <c r="ESF6274" s="31"/>
      <c r="ESG6274" s="29"/>
      <c r="ESH6274" s="30"/>
      <c r="ESI6274" s="30"/>
      <c r="ESJ6274" s="30"/>
      <c r="ESK6274" s="30"/>
      <c r="ESL6274" s="30"/>
      <c r="ESM6274" s="30"/>
      <c r="ESN6274" s="31"/>
      <c r="ESO6274" s="29"/>
      <c r="ESP6274" s="30"/>
      <c r="ESQ6274" s="30"/>
      <c r="ESR6274" s="30"/>
      <c r="ESS6274" s="30"/>
      <c r="EST6274" s="30"/>
      <c r="ESU6274" s="30"/>
      <c r="ESV6274" s="31"/>
      <c r="ESW6274" s="29"/>
      <c r="ESX6274" s="30"/>
      <c r="ESY6274" s="30"/>
      <c r="ESZ6274" s="30"/>
      <c r="ETA6274" s="30"/>
      <c r="ETB6274" s="30"/>
      <c r="ETC6274" s="30"/>
      <c r="ETD6274" s="31"/>
      <c r="ETE6274" s="29"/>
      <c r="ETF6274" s="30"/>
      <c r="ETG6274" s="30"/>
      <c r="ETH6274" s="30"/>
      <c r="ETI6274" s="30"/>
      <c r="ETJ6274" s="30"/>
      <c r="ETK6274" s="30"/>
      <c r="ETL6274" s="31"/>
      <c r="ETM6274" s="29"/>
      <c r="ETN6274" s="30"/>
      <c r="ETO6274" s="30"/>
      <c r="ETP6274" s="30"/>
      <c r="ETQ6274" s="30"/>
      <c r="ETR6274" s="30"/>
      <c r="ETS6274" s="30"/>
      <c r="ETT6274" s="31"/>
      <c r="ETU6274" s="29"/>
      <c r="ETV6274" s="30"/>
      <c r="ETW6274" s="30"/>
      <c r="ETX6274" s="30"/>
      <c r="ETY6274" s="30"/>
      <c r="ETZ6274" s="30"/>
      <c r="EUA6274" s="30"/>
      <c r="EUB6274" s="31"/>
      <c r="EUC6274" s="29"/>
      <c r="EUD6274" s="30"/>
      <c r="EUE6274" s="30"/>
      <c r="EUF6274" s="30"/>
      <c r="EUG6274" s="30"/>
      <c r="EUH6274" s="30"/>
      <c r="EUI6274" s="30"/>
      <c r="EUJ6274" s="31"/>
      <c r="EUK6274" s="29"/>
      <c r="EUL6274" s="30"/>
      <c r="EUM6274" s="30"/>
      <c r="EUN6274" s="30"/>
      <c r="EUO6274" s="30"/>
      <c r="EUP6274" s="30"/>
      <c r="EUQ6274" s="30"/>
      <c r="EUR6274" s="31"/>
      <c r="EUS6274" s="29"/>
      <c r="EUT6274" s="30"/>
      <c r="EUU6274" s="30"/>
      <c r="EUV6274" s="30"/>
      <c r="EUW6274" s="30"/>
      <c r="EUX6274" s="30"/>
      <c r="EUY6274" s="30"/>
      <c r="EUZ6274" s="31"/>
      <c r="EVA6274" s="29"/>
      <c r="EVB6274" s="30"/>
      <c r="EVC6274" s="30"/>
      <c r="EVD6274" s="30"/>
      <c r="EVE6274" s="30"/>
      <c r="EVF6274" s="30"/>
      <c r="EVG6274" s="30"/>
      <c r="EVH6274" s="31"/>
      <c r="EVI6274" s="29"/>
      <c r="EVJ6274" s="30"/>
      <c r="EVK6274" s="30"/>
      <c r="EVL6274" s="30"/>
      <c r="EVM6274" s="30"/>
      <c r="EVN6274" s="30"/>
      <c r="EVO6274" s="30"/>
      <c r="EVP6274" s="31"/>
      <c r="EVQ6274" s="29"/>
      <c r="EVR6274" s="30"/>
      <c r="EVS6274" s="30"/>
      <c r="EVT6274" s="30"/>
      <c r="EVU6274" s="30"/>
      <c r="EVV6274" s="30"/>
      <c r="EVW6274" s="30"/>
      <c r="EVX6274" s="31"/>
      <c r="EVY6274" s="29"/>
      <c r="EVZ6274" s="30"/>
      <c r="EWA6274" s="30"/>
      <c r="EWB6274" s="30"/>
      <c r="EWC6274" s="30"/>
      <c r="EWD6274" s="30"/>
      <c r="EWE6274" s="30"/>
      <c r="EWF6274" s="31"/>
      <c r="EWG6274" s="29"/>
      <c r="EWH6274" s="30"/>
      <c r="EWI6274" s="30"/>
      <c r="EWJ6274" s="30"/>
      <c r="EWK6274" s="30"/>
      <c r="EWL6274" s="30"/>
      <c r="EWM6274" s="30"/>
      <c r="EWN6274" s="31"/>
      <c r="EWO6274" s="29"/>
      <c r="EWP6274" s="30"/>
      <c r="EWQ6274" s="30"/>
      <c r="EWR6274" s="30"/>
      <c r="EWS6274" s="30"/>
      <c r="EWT6274" s="30"/>
      <c r="EWU6274" s="30"/>
      <c r="EWV6274" s="31"/>
      <c r="EWW6274" s="29"/>
      <c r="EWX6274" s="30"/>
      <c r="EWY6274" s="30"/>
      <c r="EWZ6274" s="30"/>
      <c r="EXA6274" s="30"/>
      <c r="EXB6274" s="30"/>
      <c r="EXC6274" s="30"/>
      <c r="EXD6274" s="31"/>
      <c r="EXE6274" s="29"/>
      <c r="EXF6274" s="30"/>
      <c r="EXG6274" s="30"/>
      <c r="EXH6274" s="30"/>
      <c r="EXI6274" s="30"/>
      <c r="EXJ6274" s="30"/>
      <c r="EXK6274" s="30"/>
      <c r="EXL6274" s="31"/>
      <c r="EXM6274" s="29"/>
      <c r="EXN6274" s="30"/>
      <c r="EXO6274" s="30"/>
      <c r="EXP6274" s="30"/>
      <c r="EXQ6274" s="30"/>
      <c r="EXR6274" s="30"/>
      <c r="EXS6274" s="30"/>
      <c r="EXT6274" s="31"/>
      <c r="EXU6274" s="29"/>
      <c r="EXV6274" s="30"/>
      <c r="EXW6274" s="30"/>
      <c r="EXX6274" s="30"/>
      <c r="EXY6274" s="30"/>
      <c r="EXZ6274" s="30"/>
      <c r="EYA6274" s="30"/>
      <c r="EYB6274" s="31"/>
      <c r="EYC6274" s="29"/>
      <c r="EYD6274" s="30"/>
      <c r="EYE6274" s="30"/>
      <c r="EYF6274" s="30"/>
      <c r="EYG6274" s="30"/>
      <c r="EYH6274" s="30"/>
      <c r="EYI6274" s="30"/>
      <c r="EYJ6274" s="31"/>
      <c r="EYK6274" s="29"/>
      <c r="EYL6274" s="30"/>
      <c r="EYM6274" s="30"/>
      <c r="EYN6274" s="30"/>
      <c r="EYO6274" s="30"/>
      <c r="EYP6274" s="30"/>
      <c r="EYQ6274" s="30"/>
      <c r="EYR6274" s="31"/>
      <c r="EYS6274" s="29"/>
      <c r="EYT6274" s="30"/>
      <c r="EYU6274" s="30"/>
      <c r="EYV6274" s="30"/>
      <c r="EYW6274" s="30"/>
      <c r="EYX6274" s="30"/>
      <c r="EYY6274" s="30"/>
      <c r="EYZ6274" s="31"/>
      <c r="EZA6274" s="29"/>
      <c r="EZB6274" s="30"/>
      <c r="EZC6274" s="30"/>
      <c r="EZD6274" s="30"/>
      <c r="EZE6274" s="30"/>
      <c r="EZF6274" s="30"/>
      <c r="EZG6274" s="30"/>
      <c r="EZH6274" s="31"/>
      <c r="EZI6274" s="29"/>
      <c r="EZJ6274" s="30"/>
      <c r="EZK6274" s="30"/>
      <c r="EZL6274" s="30"/>
      <c r="EZM6274" s="30"/>
      <c r="EZN6274" s="30"/>
      <c r="EZO6274" s="30"/>
      <c r="EZP6274" s="31"/>
      <c r="EZQ6274" s="29"/>
      <c r="EZR6274" s="30"/>
      <c r="EZS6274" s="30"/>
      <c r="EZT6274" s="30"/>
      <c r="EZU6274" s="30"/>
      <c r="EZV6274" s="30"/>
      <c r="EZW6274" s="30"/>
      <c r="EZX6274" s="31"/>
      <c r="EZY6274" s="29"/>
      <c r="EZZ6274" s="30"/>
      <c r="FAA6274" s="30"/>
      <c r="FAB6274" s="30"/>
      <c r="FAC6274" s="30"/>
      <c r="FAD6274" s="30"/>
      <c r="FAE6274" s="30"/>
      <c r="FAF6274" s="31"/>
      <c r="FAG6274" s="29"/>
      <c r="FAH6274" s="30"/>
      <c r="FAI6274" s="30"/>
      <c r="FAJ6274" s="30"/>
      <c r="FAK6274" s="30"/>
      <c r="FAL6274" s="30"/>
      <c r="FAM6274" s="30"/>
      <c r="FAN6274" s="31"/>
      <c r="FAO6274" s="29"/>
      <c r="FAP6274" s="30"/>
      <c r="FAQ6274" s="30"/>
      <c r="FAR6274" s="30"/>
      <c r="FAS6274" s="30"/>
      <c r="FAT6274" s="30"/>
      <c r="FAU6274" s="30"/>
      <c r="FAV6274" s="31"/>
      <c r="FAW6274" s="29"/>
      <c r="FAX6274" s="30"/>
      <c r="FAY6274" s="30"/>
      <c r="FAZ6274" s="30"/>
      <c r="FBA6274" s="30"/>
      <c r="FBB6274" s="30"/>
      <c r="FBC6274" s="30"/>
      <c r="FBD6274" s="31"/>
      <c r="FBE6274" s="29"/>
      <c r="FBF6274" s="30"/>
      <c r="FBG6274" s="30"/>
      <c r="FBH6274" s="30"/>
      <c r="FBI6274" s="30"/>
      <c r="FBJ6274" s="30"/>
      <c r="FBK6274" s="30"/>
      <c r="FBL6274" s="31"/>
      <c r="FBM6274" s="29"/>
      <c r="FBN6274" s="30"/>
      <c r="FBO6274" s="30"/>
      <c r="FBP6274" s="30"/>
      <c r="FBQ6274" s="30"/>
      <c r="FBR6274" s="30"/>
      <c r="FBS6274" s="30"/>
      <c r="FBT6274" s="31"/>
      <c r="FBU6274" s="29"/>
      <c r="FBV6274" s="30"/>
      <c r="FBW6274" s="30"/>
      <c r="FBX6274" s="30"/>
      <c r="FBY6274" s="30"/>
      <c r="FBZ6274" s="30"/>
      <c r="FCA6274" s="30"/>
      <c r="FCB6274" s="31"/>
      <c r="FCC6274" s="29"/>
      <c r="FCD6274" s="30"/>
      <c r="FCE6274" s="30"/>
      <c r="FCF6274" s="30"/>
      <c r="FCG6274" s="30"/>
      <c r="FCH6274" s="30"/>
      <c r="FCI6274" s="30"/>
      <c r="FCJ6274" s="31"/>
      <c r="FCK6274" s="29"/>
      <c r="FCL6274" s="30"/>
      <c r="FCM6274" s="30"/>
      <c r="FCN6274" s="30"/>
      <c r="FCO6274" s="30"/>
      <c r="FCP6274" s="30"/>
      <c r="FCQ6274" s="30"/>
      <c r="FCR6274" s="31"/>
      <c r="FCS6274" s="29"/>
      <c r="FCT6274" s="30"/>
      <c r="FCU6274" s="30"/>
      <c r="FCV6274" s="30"/>
      <c r="FCW6274" s="30"/>
      <c r="FCX6274" s="30"/>
      <c r="FCY6274" s="30"/>
      <c r="FCZ6274" s="31"/>
      <c r="FDA6274" s="29"/>
      <c r="FDB6274" s="30"/>
      <c r="FDC6274" s="30"/>
      <c r="FDD6274" s="30"/>
      <c r="FDE6274" s="30"/>
      <c r="FDF6274" s="30"/>
      <c r="FDG6274" s="30"/>
      <c r="FDH6274" s="31"/>
      <c r="FDI6274" s="29"/>
      <c r="FDJ6274" s="30"/>
      <c r="FDK6274" s="30"/>
      <c r="FDL6274" s="30"/>
      <c r="FDM6274" s="30"/>
      <c r="FDN6274" s="30"/>
      <c r="FDO6274" s="30"/>
      <c r="FDP6274" s="31"/>
      <c r="FDQ6274" s="29"/>
      <c r="FDR6274" s="30"/>
      <c r="FDS6274" s="30"/>
      <c r="FDT6274" s="30"/>
      <c r="FDU6274" s="30"/>
      <c r="FDV6274" s="30"/>
      <c r="FDW6274" s="30"/>
      <c r="FDX6274" s="31"/>
      <c r="FDY6274" s="29"/>
      <c r="FDZ6274" s="30"/>
      <c r="FEA6274" s="30"/>
      <c r="FEB6274" s="30"/>
      <c r="FEC6274" s="30"/>
      <c r="FED6274" s="30"/>
      <c r="FEE6274" s="30"/>
      <c r="FEF6274" s="31"/>
      <c r="FEG6274" s="29"/>
      <c r="FEH6274" s="30"/>
      <c r="FEI6274" s="30"/>
      <c r="FEJ6274" s="30"/>
      <c r="FEK6274" s="30"/>
      <c r="FEL6274" s="30"/>
      <c r="FEM6274" s="30"/>
      <c r="FEN6274" s="31"/>
      <c r="FEO6274" s="29"/>
      <c r="FEP6274" s="30"/>
      <c r="FEQ6274" s="30"/>
      <c r="FER6274" s="30"/>
      <c r="FES6274" s="30"/>
      <c r="FET6274" s="30"/>
      <c r="FEU6274" s="30"/>
      <c r="FEV6274" s="31"/>
      <c r="FEW6274" s="29"/>
      <c r="FEX6274" s="30"/>
      <c r="FEY6274" s="30"/>
      <c r="FEZ6274" s="30"/>
      <c r="FFA6274" s="30"/>
      <c r="FFB6274" s="30"/>
      <c r="FFC6274" s="30"/>
      <c r="FFD6274" s="31"/>
      <c r="FFE6274" s="29"/>
      <c r="FFF6274" s="30"/>
      <c r="FFG6274" s="30"/>
      <c r="FFH6274" s="30"/>
      <c r="FFI6274" s="30"/>
      <c r="FFJ6274" s="30"/>
      <c r="FFK6274" s="30"/>
      <c r="FFL6274" s="31"/>
      <c r="FFM6274" s="29"/>
      <c r="FFN6274" s="30"/>
      <c r="FFO6274" s="30"/>
      <c r="FFP6274" s="30"/>
      <c r="FFQ6274" s="30"/>
      <c r="FFR6274" s="30"/>
      <c r="FFS6274" s="30"/>
      <c r="FFT6274" s="31"/>
      <c r="FFU6274" s="29"/>
      <c r="FFV6274" s="30"/>
      <c r="FFW6274" s="30"/>
      <c r="FFX6274" s="30"/>
      <c r="FFY6274" s="30"/>
      <c r="FFZ6274" s="30"/>
      <c r="FGA6274" s="30"/>
      <c r="FGB6274" s="31"/>
      <c r="FGC6274" s="29"/>
      <c r="FGD6274" s="30"/>
      <c r="FGE6274" s="30"/>
      <c r="FGF6274" s="30"/>
      <c r="FGG6274" s="30"/>
      <c r="FGH6274" s="30"/>
      <c r="FGI6274" s="30"/>
      <c r="FGJ6274" s="31"/>
      <c r="FGK6274" s="29"/>
      <c r="FGL6274" s="30"/>
      <c r="FGM6274" s="30"/>
      <c r="FGN6274" s="30"/>
      <c r="FGO6274" s="30"/>
      <c r="FGP6274" s="30"/>
      <c r="FGQ6274" s="30"/>
      <c r="FGR6274" s="31"/>
      <c r="FGS6274" s="29"/>
      <c r="FGT6274" s="30"/>
      <c r="FGU6274" s="30"/>
      <c r="FGV6274" s="30"/>
      <c r="FGW6274" s="30"/>
      <c r="FGX6274" s="30"/>
      <c r="FGY6274" s="30"/>
      <c r="FGZ6274" s="31"/>
      <c r="FHA6274" s="29"/>
      <c r="FHB6274" s="30"/>
      <c r="FHC6274" s="30"/>
      <c r="FHD6274" s="30"/>
      <c r="FHE6274" s="30"/>
      <c r="FHF6274" s="30"/>
      <c r="FHG6274" s="30"/>
      <c r="FHH6274" s="31"/>
      <c r="FHI6274" s="29"/>
      <c r="FHJ6274" s="30"/>
      <c r="FHK6274" s="30"/>
      <c r="FHL6274" s="30"/>
      <c r="FHM6274" s="30"/>
      <c r="FHN6274" s="30"/>
      <c r="FHO6274" s="30"/>
      <c r="FHP6274" s="31"/>
      <c r="FHQ6274" s="29"/>
      <c r="FHR6274" s="30"/>
      <c r="FHS6274" s="30"/>
      <c r="FHT6274" s="30"/>
      <c r="FHU6274" s="30"/>
      <c r="FHV6274" s="30"/>
      <c r="FHW6274" s="30"/>
      <c r="FHX6274" s="31"/>
      <c r="FHY6274" s="29"/>
      <c r="FHZ6274" s="30"/>
      <c r="FIA6274" s="30"/>
      <c r="FIB6274" s="30"/>
      <c r="FIC6274" s="30"/>
      <c r="FID6274" s="30"/>
      <c r="FIE6274" s="30"/>
      <c r="FIF6274" s="31"/>
      <c r="FIG6274" s="29"/>
      <c r="FIH6274" s="30"/>
      <c r="FII6274" s="30"/>
      <c r="FIJ6274" s="30"/>
      <c r="FIK6274" s="30"/>
      <c r="FIL6274" s="30"/>
      <c r="FIM6274" s="30"/>
      <c r="FIN6274" s="31"/>
      <c r="FIO6274" s="29"/>
      <c r="FIP6274" s="30"/>
      <c r="FIQ6274" s="30"/>
      <c r="FIR6274" s="30"/>
      <c r="FIS6274" s="30"/>
      <c r="FIT6274" s="30"/>
      <c r="FIU6274" s="30"/>
      <c r="FIV6274" s="31"/>
      <c r="FIW6274" s="29"/>
      <c r="FIX6274" s="30"/>
      <c r="FIY6274" s="30"/>
      <c r="FIZ6274" s="30"/>
      <c r="FJA6274" s="30"/>
      <c r="FJB6274" s="30"/>
      <c r="FJC6274" s="30"/>
      <c r="FJD6274" s="31"/>
      <c r="FJE6274" s="29"/>
      <c r="FJF6274" s="30"/>
      <c r="FJG6274" s="30"/>
      <c r="FJH6274" s="30"/>
      <c r="FJI6274" s="30"/>
      <c r="FJJ6274" s="30"/>
      <c r="FJK6274" s="30"/>
      <c r="FJL6274" s="31"/>
      <c r="FJM6274" s="29"/>
      <c r="FJN6274" s="30"/>
      <c r="FJO6274" s="30"/>
      <c r="FJP6274" s="30"/>
      <c r="FJQ6274" s="30"/>
      <c r="FJR6274" s="30"/>
      <c r="FJS6274" s="30"/>
      <c r="FJT6274" s="31"/>
      <c r="FJU6274" s="29"/>
      <c r="FJV6274" s="30"/>
      <c r="FJW6274" s="30"/>
      <c r="FJX6274" s="30"/>
      <c r="FJY6274" s="30"/>
      <c r="FJZ6274" s="30"/>
      <c r="FKA6274" s="30"/>
      <c r="FKB6274" s="31"/>
      <c r="FKC6274" s="29"/>
      <c r="FKD6274" s="30"/>
      <c r="FKE6274" s="30"/>
      <c r="FKF6274" s="30"/>
      <c r="FKG6274" s="30"/>
      <c r="FKH6274" s="30"/>
      <c r="FKI6274" s="30"/>
      <c r="FKJ6274" s="31"/>
      <c r="FKK6274" s="29"/>
      <c r="FKL6274" s="30"/>
      <c r="FKM6274" s="30"/>
      <c r="FKN6274" s="30"/>
      <c r="FKO6274" s="30"/>
      <c r="FKP6274" s="30"/>
      <c r="FKQ6274" s="30"/>
      <c r="FKR6274" s="31"/>
      <c r="FKS6274" s="29"/>
      <c r="FKT6274" s="30"/>
      <c r="FKU6274" s="30"/>
      <c r="FKV6274" s="30"/>
      <c r="FKW6274" s="30"/>
      <c r="FKX6274" s="30"/>
      <c r="FKY6274" s="30"/>
      <c r="FKZ6274" s="31"/>
      <c r="FLA6274" s="29"/>
      <c r="FLB6274" s="30"/>
      <c r="FLC6274" s="30"/>
      <c r="FLD6274" s="30"/>
      <c r="FLE6274" s="30"/>
      <c r="FLF6274" s="30"/>
      <c r="FLG6274" s="30"/>
      <c r="FLH6274" s="31"/>
      <c r="FLI6274" s="29"/>
      <c r="FLJ6274" s="30"/>
      <c r="FLK6274" s="30"/>
      <c r="FLL6274" s="30"/>
      <c r="FLM6274" s="30"/>
      <c r="FLN6274" s="30"/>
      <c r="FLO6274" s="30"/>
      <c r="FLP6274" s="31"/>
      <c r="FLQ6274" s="29"/>
      <c r="FLR6274" s="30"/>
      <c r="FLS6274" s="30"/>
      <c r="FLT6274" s="30"/>
      <c r="FLU6274" s="30"/>
      <c r="FLV6274" s="30"/>
      <c r="FLW6274" s="30"/>
      <c r="FLX6274" s="31"/>
      <c r="FLY6274" s="29"/>
      <c r="FLZ6274" s="30"/>
      <c r="FMA6274" s="30"/>
      <c r="FMB6274" s="30"/>
      <c r="FMC6274" s="30"/>
      <c r="FMD6274" s="30"/>
      <c r="FME6274" s="30"/>
      <c r="FMF6274" s="31"/>
      <c r="FMG6274" s="29"/>
      <c r="FMH6274" s="30"/>
      <c r="FMI6274" s="30"/>
      <c r="FMJ6274" s="30"/>
      <c r="FMK6274" s="30"/>
      <c r="FML6274" s="30"/>
      <c r="FMM6274" s="30"/>
      <c r="FMN6274" s="31"/>
      <c r="FMO6274" s="29"/>
      <c r="FMP6274" s="30"/>
      <c r="FMQ6274" s="30"/>
      <c r="FMR6274" s="30"/>
      <c r="FMS6274" s="30"/>
      <c r="FMT6274" s="30"/>
      <c r="FMU6274" s="30"/>
      <c r="FMV6274" s="31"/>
      <c r="FMW6274" s="29"/>
      <c r="FMX6274" s="30"/>
      <c r="FMY6274" s="30"/>
      <c r="FMZ6274" s="30"/>
      <c r="FNA6274" s="30"/>
      <c r="FNB6274" s="30"/>
      <c r="FNC6274" s="30"/>
      <c r="FND6274" s="31"/>
      <c r="FNE6274" s="29"/>
      <c r="FNF6274" s="30"/>
      <c r="FNG6274" s="30"/>
      <c r="FNH6274" s="30"/>
      <c r="FNI6274" s="30"/>
      <c r="FNJ6274" s="30"/>
      <c r="FNK6274" s="30"/>
      <c r="FNL6274" s="31"/>
      <c r="FNM6274" s="29"/>
      <c r="FNN6274" s="30"/>
      <c r="FNO6274" s="30"/>
      <c r="FNP6274" s="30"/>
      <c r="FNQ6274" s="30"/>
      <c r="FNR6274" s="30"/>
      <c r="FNS6274" s="30"/>
      <c r="FNT6274" s="31"/>
      <c r="FNU6274" s="29"/>
      <c r="FNV6274" s="30"/>
      <c r="FNW6274" s="30"/>
      <c r="FNX6274" s="30"/>
      <c r="FNY6274" s="30"/>
      <c r="FNZ6274" s="30"/>
      <c r="FOA6274" s="30"/>
      <c r="FOB6274" s="31"/>
      <c r="FOC6274" s="29"/>
      <c r="FOD6274" s="30"/>
      <c r="FOE6274" s="30"/>
      <c r="FOF6274" s="30"/>
      <c r="FOG6274" s="30"/>
      <c r="FOH6274" s="30"/>
      <c r="FOI6274" s="30"/>
      <c r="FOJ6274" s="31"/>
      <c r="FOK6274" s="29"/>
      <c r="FOL6274" s="30"/>
      <c r="FOM6274" s="30"/>
      <c r="FON6274" s="30"/>
      <c r="FOO6274" s="30"/>
      <c r="FOP6274" s="30"/>
      <c r="FOQ6274" s="30"/>
      <c r="FOR6274" s="31"/>
      <c r="FOS6274" s="29"/>
      <c r="FOT6274" s="30"/>
      <c r="FOU6274" s="30"/>
      <c r="FOV6274" s="30"/>
      <c r="FOW6274" s="30"/>
      <c r="FOX6274" s="30"/>
      <c r="FOY6274" s="30"/>
      <c r="FOZ6274" s="31"/>
      <c r="FPA6274" s="29"/>
      <c r="FPB6274" s="30"/>
      <c r="FPC6274" s="30"/>
      <c r="FPD6274" s="30"/>
      <c r="FPE6274" s="30"/>
      <c r="FPF6274" s="30"/>
      <c r="FPG6274" s="30"/>
      <c r="FPH6274" s="31"/>
      <c r="FPI6274" s="29"/>
      <c r="FPJ6274" s="30"/>
      <c r="FPK6274" s="30"/>
      <c r="FPL6274" s="30"/>
      <c r="FPM6274" s="30"/>
      <c r="FPN6274" s="30"/>
      <c r="FPO6274" s="30"/>
      <c r="FPP6274" s="31"/>
      <c r="FPQ6274" s="29"/>
      <c r="FPR6274" s="30"/>
      <c r="FPS6274" s="30"/>
      <c r="FPT6274" s="30"/>
      <c r="FPU6274" s="30"/>
      <c r="FPV6274" s="30"/>
      <c r="FPW6274" s="30"/>
      <c r="FPX6274" s="31"/>
      <c r="FPY6274" s="29"/>
      <c r="FPZ6274" s="30"/>
      <c r="FQA6274" s="30"/>
      <c r="FQB6274" s="30"/>
      <c r="FQC6274" s="30"/>
      <c r="FQD6274" s="30"/>
      <c r="FQE6274" s="30"/>
      <c r="FQF6274" s="31"/>
      <c r="FQG6274" s="29"/>
      <c r="FQH6274" s="30"/>
      <c r="FQI6274" s="30"/>
      <c r="FQJ6274" s="30"/>
      <c r="FQK6274" s="30"/>
      <c r="FQL6274" s="30"/>
      <c r="FQM6274" s="30"/>
      <c r="FQN6274" s="31"/>
      <c r="FQO6274" s="29"/>
      <c r="FQP6274" s="30"/>
      <c r="FQQ6274" s="30"/>
      <c r="FQR6274" s="30"/>
      <c r="FQS6274" s="30"/>
      <c r="FQT6274" s="30"/>
      <c r="FQU6274" s="30"/>
      <c r="FQV6274" s="31"/>
      <c r="FQW6274" s="29"/>
      <c r="FQX6274" s="30"/>
      <c r="FQY6274" s="30"/>
      <c r="FQZ6274" s="30"/>
      <c r="FRA6274" s="30"/>
      <c r="FRB6274" s="30"/>
      <c r="FRC6274" s="30"/>
      <c r="FRD6274" s="31"/>
      <c r="FRE6274" s="29"/>
      <c r="FRF6274" s="30"/>
      <c r="FRG6274" s="30"/>
      <c r="FRH6274" s="30"/>
      <c r="FRI6274" s="30"/>
      <c r="FRJ6274" s="30"/>
      <c r="FRK6274" s="30"/>
      <c r="FRL6274" s="31"/>
      <c r="FRM6274" s="29"/>
      <c r="FRN6274" s="30"/>
      <c r="FRO6274" s="30"/>
      <c r="FRP6274" s="30"/>
      <c r="FRQ6274" s="30"/>
      <c r="FRR6274" s="30"/>
      <c r="FRS6274" s="30"/>
      <c r="FRT6274" s="31"/>
      <c r="FRU6274" s="29"/>
      <c r="FRV6274" s="30"/>
      <c r="FRW6274" s="30"/>
      <c r="FRX6274" s="30"/>
      <c r="FRY6274" s="30"/>
      <c r="FRZ6274" s="30"/>
      <c r="FSA6274" s="30"/>
      <c r="FSB6274" s="31"/>
      <c r="FSC6274" s="29"/>
      <c r="FSD6274" s="30"/>
      <c r="FSE6274" s="30"/>
      <c r="FSF6274" s="30"/>
      <c r="FSG6274" s="30"/>
      <c r="FSH6274" s="30"/>
      <c r="FSI6274" s="30"/>
      <c r="FSJ6274" s="31"/>
      <c r="FSK6274" s="29"/>
      <c r="FSL6274" s="30"/>
      <c r="FSM6274" s="30"/>
      <c r="FSN6274" s="30"/>
      <c r="FSO6274" s="30"/>
      <c r="FSP6274" s="30"/>
      <c r="FSQ6274" s="30"/>
      <c r="FSR6274" s="31"/>
      <c r="FSS6274" s="29"/>
      <c r="FST6274" s="30"/>
      <c r="FSU6274" s="30"/>
      <c r="FSV6274" s="30"/>
      <c r="FSW6274" s="30"/>
      <c r="FSX6274" s="30"/>
      <c r="FSY6274" s="30"/>
      <c r="FSZ6274" s="31"/>
      <c r="FTA6274" s="29"/>
      <c r="FTB6274" s="30"/>
      <c r="FTC6274" s="30"/>
      <c r="FTD6274" s="30"/>
      <c r="FTE6274" s="30"/>
      <c r="FTF6274" s="30"/>
      <c r="FTG6274" s="30"/>
      <c r="FTH6274" s="31"/>
      <c r="FTI6274" s="29"/>
      <c r="FTJ6274" s="30"/>
      <c r="FTK6274" s="30"/>
      <c r="FTL6274" s="30"/>
      <c r="FTM6274" s="30"/>
      <c r="FTN6274" s="30"/>
      <c r="FTO6274" s="30"/>
      <c r="FTP6274" s="31"/>
      <c r="FTQ6274" s="29"/>
      <c r="FTR6274" s="30"/>
      <c r="FTS6274" s="30"/>
      <c r="FTT6274" s="30"/>
      <c r="FTU6274" s="30"/>
      <c r="FTV6274" s="30"/>
      <c r="FTW6274" s="30"/>
      <c r="FTX6274" s="31"/>
      <c r="FTY6274" s="29"/>
      <c r="FTZ6274" s="30"/>
      <c r="FUA6274" s="30"/>
      <c r="FUB6274" s="30"/>
      <c r="FUC6274" s="30"/>
      <c r="FUD6274" s="30"/>
      <c r="FUE6274" s="30"/>
      <c r="FUF6274" s="31"/>
      <c r="FUG6274" s="29"/>
      <c r="FUH6274" s="30"/>
      <c r="FUI6274" s="30"/>
      <c r="FUJ6274" s="30"/>
      <c r="FUK6274" s="30"/>
      <c r="FUL6274" s="30"/>
      <c r="FUM6274" s="30"/>
      <c r="FUN6274" s="31"/>
      <c r="FUO6274" s="29"/>
      <c r="FUP6274" s="30"/>
      <c r="FUQ6274" s="30"/>
      <c r="FUR6274" s="30"/>
      <c r="FUS6274" s="30"/>
      <c r="FUT6274" s="30"/>
      <c r="FUU6274" s="30"/>
      <c r="FUV6274" s="31"/>
      <c r="FUW6274" s="29"/>
      <c r="FUX6274" s="30"/>
      <c r="FUY6274" s="30"/>
      <c r="FUZ6274" s="30"/>
      <c r="FVA6274" s="30"/>
      <c r="FVB6274" s="30"/>
      <c r="FVC6274" s="30"/>
      <c r="FVD6274" s="31"/>
      <c r="FVE6274" s="29"/>
      <c r="FVF6274" s="30"/>
      <c r="FVG6274" s="30"/>
      <c r="FVH6274" s="30"/>
      <c r="FVI6274" s="30"/>
      <c r="FVJ6274" s="30"/>
      <c r="FVK6274" s="30"/>
      <c r="FVL6274" s="31"/>
      <c r="FVM6274" s="29"/>
      <c r="FVN6274" s="30"/>
      <c r="FVO6274" s="30"/>
      <c r="FVP6274" s="30"/>
      <c r="FVQ6274" s="30"/>
      <c r="FVR6274" s="30"/>
      <c r="FVS6274" s="30"/>
      <c r="FVT6274" s="31"/>
      <c r="FVU6274" s="29"/>
      <c r="FVV6274" s="30"/>
      <c r="FVW6274" s="30"/>
      <c r="FVX6274" s="30"/>
      <c r="FVY6274" s="30"/>
      <c r="FVZ6274" s="30"/>
      <c r="FWA6274" s="30"/>
      <c r="FWB6274" s="31"/>
      <c r="FWC6274" s="29"/>
      <c r="FWD6274" s="30"/>
      <c r="FWE6274" s="30"/>
      <c r="FWF6274" s="30"/>
      <c r="FWG6274" s="30"/>
      <c r="FWH6274" s="30"/>
      <c r="FWI6274" s="30"/>
      <c r="FWJ6274" s="31"/>
      <c r="FWK6274" s="29"/>
      <c r="FWL6274" s="30"/>
      <c r="FWM6274" s="30"/>
      <c r="FWN6274" s="30"/>
      <c r="FWO6274" s="30"/>
      <c r="FWP6274" s="30"/>
      <c r="FWQ6274" s="30"/>
      <c r="FWR6274" s="31"/>
      <c r="FWS6274" s="29"/>
      <c r="FWT6274" s="30"/>
      <c r="FWU6274" s="30"/>
      <c r="FWV6274" s="30"/>
      <c r="FWW6274" s="30"/>
      <c r="FWX6274" s="30"/>
      <c r="FWY6274" s="30"/>
      <c r="FWZ6274" s="31"/>
      <c r="FXA6274" s="29"/>
      <c r="FXB6274" s="30"/>
      <c r="FXC6274" s="30"/>
      <c r="FXD6274" s="30"/>
      <c r="FXE6274" s="30"/>
      <c r="FXF6274" s="30"/>
      <c r="FXG6274" s="30"/>
      <c r="FXH6274" s="31"/>
      <c r="FXI6274" s="29"/>
      <c r="FXJ6274" s="30"/>
      <c r="FXK6274" s="30"/>
      <c r="FXL6274" s="30"/>
      <c r="FXM6274" s="30"/>
      <c r="FXN6274" s="30"/>
      <c r="FXO6274" s="30"/>
      <c r="FXP6274" s="31"/>
      <c r="FXQ6274" s="29"/>
      <c r="FXR6274" s="30"/>
      <c r="FXS6274" s="30"/>
      <c r="FXT6274" s="30"/>
      <c r="FXU6274" s="30"/>
      <c r="FXV6274" s="30"/>
      <c r="FXW6274" s="30"/>
      <c r="FXX6274" s="31"/>
      <c r="FXY6274" s="29"/>
      <c r="FXZ6274" s="30"/>
      <c r="FYA6274" s="30"/>
      <c r="FYB6274" s="30"/>
      <c r="FYC6274" s="30"/>
      <c r="FYD6274" s="30"/>
      <c r="FYE6274" s="30"/>
      <c r="FYF6274" s="31"/>
      <c r="FYG6274" s="29"/>
      <c r="FYH6274" s="30"/>
      <c r="FYI6274" s="30"/>
      <c r="FYJ6274" s="30"/>
      <c r="FYK6274" s="30"/>
      <c r="FYL6274" s="30"/>
      <c r="FYM6274" s="30"/>
      <c r="FYN6274" s="31"/>
      <c r="FYO6274" s="29"/>
      <c r="FYP6274" s="30"/>
      <c r="FYQ6274" s="30"/>
      <c r="FYR6274" s="30"/>
      <c r="FYS6274" s="30"/>
      <c r="FYT6274" s="30"/>
      <c r="FYU6274" s="30"/>
      <c r="FYV6274" s="31"/>
      <c r="FYW6274" s="29"/>
      <c r="FYX6274" s="30"/>
      <c r="FYY6274" s="30"/>
      <c r="FYZ6274" s="30"/>
      <c r="FZA6274" s="30"/>
      <c r="FZB6274" s="30"/>
      <c r="FZC6274" s="30"/>
      <c r="FZD6274" s="31"/>
      <c r="FZE6274" s="29"/>
      <c r="FZF6274" s="30"/>
      <c r="FZG6274" s="30"/>
      <c r="FZH6274" s="30"/>
      <c r="FZI6274" s="30"/>
      <c r="FZJ6274" s="30"/>
      <c r="FZK6274" s="30"/>
      <c r="FZL6274" s="31"/>
      <c r="FZM6274" s="29"/>
      <c r="FZN6274" s="30"/>
      <c r="FZO6274" s="30"/>
      <c r="FZP6274" s="30"/>
      <c r="FZQ6274" s="30"/>
      <c r="FZR6274" s="30"/>
      <c r="FZS6274" s="30"/>
      <c r="FZT6274" s="31"/>
      <c r="FZU6274" s="29"/>
      <c r="FZV6274" s="30"/>
      <c r="FZW6274" s="30"/>
      <c r="FZX6274" s="30"/>
      <c r="FZY6274" s="30"/>
      <c r="FZZ6274" s="30"/>
      <c r="GAA6274" s="30"/>
      <c r="GAB6274" s="31"/>
      <c r="GAC6274" s="29"/>
      <c r="GAD6274" s="30"/>
      <c r="GAE6274" s="30"/>
      <c r="GAF6274" s="30"/>
      <c r="GAG6274" s="30"/>
      <c r="GAH6274" s="30"/>
      <c r="GAI6274" s="30"/>
      <c r="GAJ6274" s="31"/>
      <c r="GAK6274" s="29"/>
      <c r="GAL6274" s="30"/>
      <c r="GAM6274" s="30"/>
      <c r="GAN6274" s="30"/>
      <c r="GAO6274" s="30"/>
      <c r="GAP6274" s="30"/>
      <c r="GAQ6274" s="30"/>
      <c r="GAR6274" s="31"/>
      <c r="GAS6274" s="29"/>
      <c r="GAT6274" s="30"/>
      <c r="GAU6274" s="30"/>
      <c r="GAV6274" s="30"/>
      <c r="GAW6274" s="30"/>
      <c r="GAX6274" s="30"/>
      <c r="GAY6274" s="30"/>
      <c r="GAZ6274" s="31"/>
      <c r="GBA6274" s="29"/>
      <c r="GBB6274" s="30"/>
      <c r="GBC6274" s="30"/>
      <c r="GBD6274" s="30"/>
      <c r="GBE6274" s="30"/>
      <c r="GBF6274" s="30"/>
      <c r="GBG6274" s="30"/>
      <c r="GBH6274" s="31"/>
      <c r="GBI6274" s="29"/>
      <c r="GBJ6274" s="30"/>
      <c r="GBK6274" s="30"/>
      <c r="GBL6274" s="30"/>
      <c r="GBM6274" s="30"/>
      <c r="GBN6274" s="30"/>
      <c r="GBO6274" s="30"/>
      <c r="GBP6274" s="31"/>
      <c r="GBQ6274" s="29"/>
      <c r="GBR6274" s="30"/>
      <c r="GBS6274" s="30"/>
      <c r="GBT6274" s="30"/>
      <c r="GBU6274" s="30"/>
      <c r="GBV6274" s="30"/>
      <c r="GBW6274" s="30"/>
      <c r="GBX6274" s="31"/>
      <c r="GBY6274" s="29"/>
      <c r="GBZ6274" s="30"/>
      <c r="GCA6274" s="30"/>
      <c r="GCB6274" s="30"/>
      <c r="GCC6274" s="30"/>
      <c r="GCD6274" s="30"/>
      <c r="GCE6274" s="30"/>
      <c r="GCF6274" s="31"/>
      <c r="GCG6274" s="29"/>
      <c r="GCH6274" s="30"/>
      <c r="GCI6274" s="30"/>
      <c r="GCJ6274" s="30"/>
      <c r="GCK6274" s="30"/>
      <c r="GCL6274" s="30"/>
      <c r="GCM6274" s="30"/>
      <c r="GCN6274" s="31"/>
      <c r="GCO6274" s="29"/>
      <c r="GCP6274" s="30"/>
      <c r="GCQ6274" s="30"/>
      <c r="GCR6274" s="30"/>
      <c r="GCS6274" s="30"/>
      <c r="GCT6274" s="30"/>
      <c r="GCU6274" s="30"/>
      <c r="GCV6274" s="31"/>
      <c r="GCW6274" s="29"/>
      <c r="GCX6274" s="30"/>
      <c r="GCY6274" s="30"/>
      <c r="GCZ6274" s="30"/>
      <c r="GDA6274" s="30"/>
      <c r="GDB6274" s="30"/>
      <c r="GDC6274" s="30"/>
      <c r="GDD6274" s="31"/>
      <c r="GDE6274" s="29"/>
      <c r="GDF6274" s="30"/>
      <c r="GDG6274" s="30"/>
      <c r="GDH6274" s="30"/>
      <c r="GDI6274" s="30"/>
      <c r="GDJ6274" s="30"/>
      <c r="GDK6274" s="30"/>
      <c r="GDL6274" s="31"/>
      <c r="GDM6274" s="29"/>
      <c r="GDN6274" s="30"/>
      <c r="GDO6274" s="30"/>
      <c r="GDP6274" s="30"/>
      <c r="GDQ6274" s="30"/>
      <c r="GDR6274" s="30"/>
      <c r="GDS6274" s="30"/>
      <c r="GDT6274" s="31"/>
      <c r="GDU6274" s="29"/>
      <c r="GDV6274" s="30"/>
      <c r="GDW6274" s="30"/>
      <c r="GDX6274" s="30"/>
      <c r="GDY6274" s="30"/>
      <c r="GDZ6274" s="30"/>
      <c r="GEA6274" s="30"/>
      <c r="GEB6274" s="31"/>
      <c r="GEC6274" s="29"/>
      <c r="GED6274" s="30"/>
      <c r="GEE6274" s="30"/>
      <c r="GEF6274" s="30"/>
      <c r="GEG6274" s="30"/>
      <c r="GEH6274" s="30"/>
      <c r="GEI6274" s="30"/>
      <c r="GEJ6274" s="31"/>
      <c r="GEK6274" s="29"/>
      <c r="GEL6274" s="30"/>
      <c r="GEM6274" s="30"/>
      <c r="GEN6274" s="30"/>
      <c r="GEO6274" s="30"/>
      <c r="GEP6274" s="30"/>
      <c r="GEQ6274" s="30"/>
      <c r="GER6274" s="31"/>
      <c r="GES6274" s="29"/>
      <c r="GET6274" s="30"/>
      <c r="GEU6274" s="30"/>
      <c r="GEV6274" s="30"/>
      <c r="GEW6274" s="30"/>
      <c r="GEX6274" s="30"/>
      <c r="GEY6274" s="30"/>
      <c r="GEZ6274" s="31"/>
      <c r="GFA6274" s="29"/>
      <c r="GFB6274" s="30"/>
      <c r="GFC6274" s="30"/>
      <c r="GFD6274" s="30"/>
      <c r="GFE6274" s="30"/>
      <c r="GFF6274" s="30"/>
      <c r="GFG6274" s="30"/>
      <c r="GFH6274" s="31"/>
      <c r="GFI6274" s="29"/>
      <c r="GFJ6274" s="30"/>
      <c r="GFK6274" s="30"/>
      <c r="GFL6274" s="30"/>
      <c r="GFM6274" s="30"/>
      <c r="GFN6274" s="30"/>
      <c r="GFO6274" s="30"/>
      <c r="GFP6274" s="31"/>
      <c r="GFQ6274" s="29"/>
      <c r="GFR6274" s="30"/>
      <c r="GFS6274" s="30"/>
      <c r="GFT6274" s="30"/>
      <c r="GFU6274" s="30"/>
      <c r="GFV6274" s="30"/>
      <c r="GFW6274" s="30"/>
      <c r="GFX6274" s="31"/>
      <c r="GFY6274" s="29"/>
      <c r="GFZ6274" s="30"/>
      <c r="GGA6274" s="30"/>
      <c r="GGB6274" s="30"/>
      <c r="GGC6274" s="30"/>
      <c r="GGD6274" s="30"/>
      <c r="GGE6274" s="30"/>
      <c r="GGF6274" s="31"/>
      <c r="GGG6274" s="29"/>
      <c r="GGH6274" s="30"/>
      <c r="GGI6274" s="30"/>
      <c r="GGJ6274" s="30"/>
      <c r="GGK6274" s="30"/>
      <c r="GGL6274" s="30"/>
      <c r="GGM6274" s="30"/>
      <c r="GGN6274" s="31"/>
      <c r="GGO6274" s="29"/>
      <c r="GGP6274" s="30"/>
      <c r="GGQ6274" s="30"/>
      <c r="GGR6274" s="30"/>
      <c r="GGS6274" s="30"/>
      <c r="GGT6274" s="30"/>
      <c r="GGU6274" s="30"/>
      <c r="GGV6274" s="31"/>
      <c r="GGW6274" s="29"/>
      <c r="GGX6274" s="30"/>
      <c r="GGY6274" s="30"/>
      <c r="GGZ6274" s="30"/>
      <c r="GHA6274" s="30"/>
      <c r="GHB6274" s="30"/>
      <c r="GHC6274" s="30"/>
      <c r="GHD6274" s="31"/>
      <c r="GHE6274" s="29"/>
      <c r="GHF6274" s="30"/>
      <c r="GHG6274" s="30"/>
      <c r="GHH6274" s="30"/>
      <c r="GHI6274" s="30"/>
      <c r="GHJ6274" s="30"/>
      <c r="GHK6274" s="30"/>
      <c r="GHL6274" s="31"/>
      <c r="GHM6274" s="29"/>
      <c r="GHN6274" s="30"/>
      <c r="GHO6274" s="30"/>
      <c r="GHP6274" s="30"/>
      <c r="GHQ6274" s="30"/>
      <c r="GHR6274" s="30"/>
      <c r="GHS6274" s="30"/>
      <c r="GHT6274" s="31"/>
      <c r="GHU6274" s="29"/>
      <c r="GHV6274" s="30"/>
      <c r="GHW6274" s="30"/>
      <c r="GHX6274" s="30"/>
      <c r="GHY6274" s="30"/>
      <c r="GHZ6274" s="30"/>
      <c r="GIA6274" s="30"/>
      <c r="GIB6274" s="31"/>
      <c r="GIC6274" s="29"/>
      <c r="GID6274" s="30"/>
      <c r="GIE6274" s="30"/>
      <c r="GIF6274" s="30"/>
      <c r="GIG6274" s="30"/>
      <c r="GIH6274" s="30"/>
      <c r="GII6274" s="30"/>
      <c r="GIJ6274" s="31"/>
      <c r="GIK6274" s="29"/>
      <c r="GIL6274" s="30"/>
      <c r="GIM6274" s="30"/>
      <c r="GIN6274" s="30"/>
      <c r="GIO6274" s="30"/>
      <c r="GIP6274" s="30"/>
      <c r="GIQ6274" s="30"/>
      <c r="GIR6274" s="31"/>
      <c r="GIS6274" s="29"/>
      <c r="GIT6274" s="30"/>
      <c r="GIU6274" s="30"/>
      <c r="GIV6274" s="30"/>
      <c r="GIW6274" s="30"/>
      <c r="GIX6274" s="30"/>
      <c r="GIY6274" s="30"/>
      <c r="GIZ6274" s="31"/>
      <c r="GJA6274" s="29"/>
      <c r="GJB6274" s="30"/>
      <c r="GJC6274" s="30"/>
      <c r="GJD6274" s="30"/>
      <c r="GJE6274" s="30"/>
      <c r="GJF6274" s="30"/>
      <c r="GJG6274" s="30"/>
      <c r="GJH6274" s="31"/>
      <c r="GJI6274" s="29"/>
      <c r="GJJ6274" s="30"/>
      <c r="GJK6274" s="30"/>
      <c r="GJL6274" s="30"/>
      <c r="GJM6274" s="30"/>
      <c r="GJN6274" s="30"/>
      <c r="GJO6274" s="30"/>
      <c r="GJP6274" s="31"/>
      <c r="GJQ6274" s="29"/>
      <c r="GJR6274" s="30"/>
      <c r="GJS6274" s="30"/>
      <c r="GJT6274" s="30"/>
      <c r="GJU6274" s="30"/>
      <c r="GJV6274" s="30"/>
      <c r="GJW6274" s="30"/>
      <c r="GJX6274" s="31"/>
      <c r="GJY6274" s="29"/>
      <c r="GJZ6274" s="30"/>
      <c r="GKA6274" s="30"/>
      <c r="GKB6274" s="30"/>
      <c r="GKC6274" s="30"/>
      <c r="GKD6274" s="30"/>
      <c r="GKE6274" s="30"/>
      <c r="GKF6274" s="31"/>
      <c r="GKG6274" s="29"/>
      <c r="GKH6274" s="30"/>
      <c r="GKI6274" s="30"/>
      <c r="GKJ6274" s="30"/>
      <c r="GKK6274" s="30"/>
      <c r="GKL6274" s="30"/>
      <c r="GKM6274" s="30"/>
      <c r="GKN6274" s="31"/>
      <c r="GKO6274" s="29"/>
      <c r="GKP6274" s="30"/>
      <c r="GKQ6274" s="30"/>
      <c r="GKR6274" s="30"/>
      <c r="GKS6274" s="30"/>
      <c r="GKT6274" s="30"/>
      <c r="GKU6274" s="30"/>
      <c r="GKV6274" s="31"/>
      <c r="GKW6274" s="29"/>
      <c r="GKX6274" s="30"/>
      <c r="GKY6274" s="30"/>
      <c r="GKZ6274" s="30"/>
      <c r="GLA6274" s="30"/>
      <c r="GLB6274" s="30"/>
      <c r="GLC6274" s="30"/>
      <c r="GLD6274" s="31"/>
      <c r="GLE6274" s="29"/>
      <c r="GLF6274" s="30"/>
      <c r="GLG6274" s="30"/>
      <c r="GLH6274" s="30"/>
      <c r="GLI6274" s="30"/>
      <c r="GLJ6274" s="30"/>
      <c r="GLK6274" s="30"/>
      <c r="GLL6274" s="31"/>
      <c r="GLM6274" s="29"/>
      <c r="GLN6274" s="30"/>
      <c r="GLO6274" s="30"/>
      <c r="GLP6274" s="30"/>
      <c r="GLQ6274" s="30"/>
      <c r="GLR6274" s="30"/>
      <c r="GLS6274" s="30"/>
      <c r="GLT6274" s="31"/>
      <c r="GLU6274" s="29"/>
      <c r="GLV6274" s="30"/>
      <c r="GLW6274" s="30"/>
      <c r="GLX6274" s="30"/>
      <c r="GLY6274" s="30"/>
      <c r="GLZ6274" s="30"/>
      <c r="GMA6274" s="30"/>
      <c r="GMB6274" s="31"/>
      <c r="GMC6274" s="29"/>
      <c r="GMD6274" s="30"/>
      <c r="GME6274" s="30"/>
      <c r="GMF6274" s="30"/>
      <c r="GMG6274" s="30"/>
      <c r="GMH6274" s="30"/>
      <c r="GMI6274" s="30"/>
      <c r="GMJ6274" s="31"/>
      <c r="GMK6274" s="29"/>
      <c r="GML6274" s="30"/>
      <c r="GMM6274" s="30"/>
      <c r="GMN6274" s="30"/>
      <c r="GMO6274" s="30"/>
      <c r="GMP6274" s="30"/>
      <c r="GMQ6274" s="30"/>
      <c r="GMR6274" s="31"/>
      <c r="GMS6274" s="29"/>
      <c r="GMT6274" s="30"/>
      <c r="GMU6274" s="30"/>
      <c r="GMV6274" s="30"/>
      <c r="GMW6274" s="30"/>
      <c r="GMX6274" s="30"/>
      <c r="GMY6274" s="30"/>
      <c r="GMZ6274" s="31"/>
      <c r="GNA6274" s="29"/>
      <c r="GNB6274" s="30"/>
      <c r="GNC6274" s="30"/>
      <c r="GND6274" s="30"/>
      <c r="GNE6274" s="30"/>
      <c r="GNF6274" s="30"/>
      <c r="GNG6274" s="30"/>
      <c r="GNH6274" s="31"/>
      <c r="GNI6274" s="29"/>
      <c r="GNJ6274" s="30"/>
      <c r="GNK6274" s="30"/>
      <c r="GNL6274" s="30"/>
      <c r="GNM6274" s="30"/>
      <c r="GNN6274" s="30"/>
      <c r="GNO6274" s="30"/>
      <c r="GNP6274" s="31"/>
      <c r="GNQ6274" s="29"/>
      <c r="GNR6274" s="30"/>
      <c r="GNS6274" s="30"/>
      <c r="GNT6274" s="30"/>
      <c r="GNU6274" s="30"/>
      <c r="GNV6274" s="30"/>
      <c r="GNW6274" s="30"/>
      <c r="GNX6274" s="31"/>
      <c r="GNY6274" s="29"/>
      <c r="GNZ6274" s="30"/>
      <c r="GOA6274" s="30"/>
      <c r="GOB6274" s="30"/>
      <c r="GOC6274" s="30"/>
      <c r="GOD6274" s="30"/>
      <c r="GOE6274" s="30"/>
      <c r="GOF6274" s="31"/>
      <c r="GOG6274" s="29"/>
      <c r="GOH6274" s="30"/>
      <c r="GOI6274" s="30"/>
      <c r="GOJ6274" s="30"/>
      <c r="GOK6274" s="30"/>
      <c r="GOL6274" s="30"/>
      <c r="GOM6274" s="30"/>
      <c r="GON6274" s="31"/>
      <c r="GOO6274" s="29"/>
      <c r="GOP6274" s="30"/>
      <c r="GOQ6274" s="30"/>
      <c r="GOR6274" s="30"/>
      <c r="GOS6274" s="30"/>
      <c r="GOT6274" s="30"/>
      <c r="GOU6274" s="30"/>
      <c r="GOV6274" s="31"/>
      <c r="GOW6274" s="29"/>
      <c r="GOX6274" s="30"/>
      <c r="GOY6274" s="30"/>
      <c r="GOZ6274" s="30"/>
      <c r="GPA6274" s="30"/>
      <c r="GPB6274" s="30"/>
      <c r="GPC6274" s="30"/>
      <c r="GPD6274" s="31"/>
      <c r="GPE6274" s="29"/>
      <c r="GPF6274" s="30"/>
      <c r="GPG6274" s="30"/>
      <c r="GPH6274" s="30"/>
      <c r="GPI6274" s="30"/>
      <c r="GPJ6274" s="30"/>
      <c r="GPK6274" s="30"/>
      <c r="GPL6274" s="31"/>
      <c r="GPM6274" s="29"/>
      <c r="GPN6274" s="30"/>
      <c r="GPO6274" s="30"/>
      <c r="GPP6274" s="30"/>
      <c r="GPQ6274" s="30"/>
      <c r="GPR6274" s="30"/>
      <c r="GPS6274" s="30"/>
      <c r="GPT6274" s="31"/>
      <c r="GPU6274" s="29"/>
      <c r="GPV6274" s="30"/>
      <c r="GPW6274" s="30"/>
      <c r="GPX6274" s="30"/>
      <c r="GPY6274" s="30"/>
      <c r="GPZ6274" s="30"/>
      <c r="GQA6274" s="30"/>
      <c r="GQB6274" s="31"/>
      <c r="GQC6274" s="29"/>
      <c r="GQD6274" s="30"/>
      <c r="GQE6274" s="30"/>
      <c r="GQF6274" s="30"/>
      <c r="GQG6274" s="30"/>
      <c r="GQH6274" s="30"/>
      <c r="GQI6274" s="30"/>
      <c r="GQJ6274" s="31"/>
      <c r="GQK6274" s="29"/>
      <c r="GQL6274" s="30"/>
      <c r="GQM6274" s="30"/>
      <c r="GQN6274" s="30"/>
      <c r="GQO6274" s="30"/>
      <c r="GQP6274" s="30"/>
      <c r="GQQ6274" s="30"/>
      <c r="GQR6274" s="31"/>
      <c r="GQS6274" s="29"/>
      <c r="GQT6274" s="30"/>
      <c r="GQU6274" s="30"/>
      <c r="GQV6274" s="30"/>
      <c r="GQW6274" s="30"/>
      <c r="GQX6274" s="30"/>
      <c r="GQY6274" s="30"/>
      <c r="GQZ6274" s="31"/>
      <c r="GRA6274" s="29"/>
      <c r="GRB6274" s="30"/>
      <c r="GRC6274" s="30"/>
      <c r="GRD6274" s="30"/>
      <c r="GRE6274" s="30"/>
      <c r="GRF6274" s="30"/>
      <c r="GRG6274" s="30"/>
      <c r="GRH6274" s="31"/>
      <c r="GRI6274" s="29"/>
      <c r="GRJ6274" s="30"/>
      <c r="GRK6274" s="30"/>
      <c r="GRL6274" s="30"/>
      <c r="GRM6274" s="30"/>
      <c r="GRN6274" s="30"/>
      <c r="GRO6274" s="30"/>
      <c r="GRP6274" s="31"/>
      <c r="GRQ6274" s="29"/>
      <c r="GRR6274" s="30"/>
      <c r="GRS6274" s="30"/>
      <c r="GRT6274" s="30"/>
      <c r="GRU6274" s="30"/>
      <c r="GRV6274" s="30"/>
      <c r="GRW6274" s="30"/>
      <c r="GRX6274" s="31"/>
      <c r="GRY6274" s="29"/>
      <c r="GRZ6274" s="30"/>
      <c r="GSA6274" s="30"/>
      <c r="GSB6274" s="30"/>
      <c r="GSC6274" s="30"/>
      <c r="GSD6274" s="30"/>
      <c r="GSE6274" s="30"/>
      <c r="GSF6274" s="31"/>
      <c r="GSG6274" s="29"/>
      <c r="GSH6274" s="30"/>
      <c r="GSI6274" s="30"/>
      <c r="GSJ6274" s="30"/>
      <c r="GSK6274" s="30"/>
      <c r="GSL6274" s="30"/>
      <c r="GSM6274" s="30"/>
      <c r="GSN6274" s="31"/>
      <c r="GSO6274" s="29"/>
      <c r="GSP6274" s="30"/>
      <c r="GSQ6274" s="30"/>
      <c r="GSR6274" s="30"/>
      <c r="GSS6274" s="30"/>
      <c r="GST6274" s="30"/>
      <c r="GSU6274" s="30"/>
      <c r="GSV6274" s="31"/>
      <c r="GSW6274" s="29"/>
      <c r="GSX6274" s="30"/>
      <c r="GSY6274" s="30"/>
      <c r="GSZ6274" s="30"/>
      <c r="GTA6274" s="30"/>
      <c r="GTB6274" s="30"/>
      <c r="GTC6274" s="30"/>
      <c r="GTD6274" s="31"/>
      <c r="GTE6274" s="29"/>
      <c r="GTF6274" s="30"/>
      <c r="GTG6274" s="30"/>
      <c r="GTH6274" s="30"/>
      <c r="GTI6274" s="30"/>
      <c r="GTJ6274" s="30"/>
      <c r="GTK6274" s="30"/>
      <c r="GTL6274" s="31"/>
      <c r="GTM6274" s="29"/>
      <c r="GTN6274" s="30"/>
      <c r="GTO6274" s="30"/>
      <c r="GTP6274" s="30"/>
      <c r="GTQ6274" s="30"/>
      <c r="GTR6274" s="30"/>
      <c r="GTS6274" s="30"/>
      <c r="GTT6274" s="31"/>
      <c r="GTU6274" s="29"/>
      <c r="GTV6274" s="30"/>
      <c r="GTW6274" s="30"/>
      <c r="GTX6274" s="30"/>
      <c r="GTY6274" s="30"/>
      <c r="GTZ6274" s="30"/>
      <c r="GUA6274" s="30"/>
      <c r="GUB6274" s="31"/>
      <c r="GUC6274" s="29"/>
      <c r="GUD6274" s="30"/>
      <c r="GUE6274" s="30"/>
      <c r="GUF6274" s="30"/>
      <c r="GUG6274" s="30"/>
      <c r="GUH6274" s="30"/>
      <c r="GUI6274" s="30"/>
      <c r="GUJ6274" s="31"/>
      <c r="GUK6274" s="29"/>
      <c r="GUL6274" s="30"/>
      <c r="GUM6274" s="30"/>
      <c r="GUN6274" s="30"/>
      <c r="GUO6274" s="30"/>
      <c r="GUP6274" s="30"/>
      <c r="GUQ6274" s="30"/>
      <c r="GUR6274" s="31"/>
      <c r="GUS6274" s="29"/>
      <c r="GUT6274" s="30"/>
      <c r="GUU6274" s="30"/>
      <c r="GUV6274" s="30"/>
      <c r="GUW6274" s="30"/>
      <c r="GUX6274" s="30"/>
      <c r="GUY6274" s="30"/>
      <c r="GUZ6274" s="31"/>
      <c r="GVA6274" s="29"/>
      <c r="GVB6274" s="30"/>
      <c r="GVC6274" s="30"/>
      <c r="GVD6274" s="30"/>
      <c r="GVE6274" s="30"/>
      <c r="GVF6274" s="30"/>
      <c r="GVG6274" s="30"/>
      <c r="GVH6274" s="31"/>
      <c r="GVI6274" s="29"/>
      <c r="GVJ6274" s="30"/>
      <c r="GVK6274" s="30"/>
      <c r="GVL6274" s="30"/>
      <c r="GVM6274" s="30"/>
      <c r="GVN6274" s="30"/>
      <c r="GVO6274" s="30"/>
      <c r="GVP6274" s="31"/>
      <c r="GVQ6274" s="29"/>
      <c r="GVR6274" s="30"/>
      <c r="GVS6274" s="30"/>
      <c r="GVT6274" s="30"/>
      <c r="GVU6274" s="30"/>
      <c r="GVV6274" s="30"/>
      <c r="GVW6274" s="30"/>
      <c r="GVX6274" s="31"/>
      <c r="GVY6274" s="29"/>
      <c r="GVZ6274" s="30"/>
      <c r="GWA6274" s="30"/>
      <c r="GWB6274" s="30"/>
      <c r="GWC6274" s="30"/>
      <c r="GWD6274" s="30"/>
      <c r="GWE6274" s="30"/>
      <c r="GWF6274" s="31"/>
      <c r="GWG6274" s="29"/>
      <c r="GWH6274" s="30"/>
      <c r="GWI6274" s="30"/>
      <c r="GWJ6274" s="30"/>
      <c r="GWK6274" s="30"/>
      <c r="GWL6274" s="30"/>
      <c r="GWM6274" s="30"/>
      <c r="GWN6274" s="31"/>
      <c r="GWO6274" s="29"/>
      <c r="GWP6274" s="30"/>
      <c r="GWQ6274" s="30"/>
      <c r="GWR6274" s="30"/>
      <c r="GWS6274" s="30"/>
      <c r="GWT6274" s="30"/>
      <c r="GWU6274" s="30"/>
      <c r="GWV6274" s="31"/>
      <c r="GWW6274" s="29"/>
      <c r="GWX6274" s="30"/>
      <c r="GWY6274" s="30"/>
      <c r="GWZ6274" s="30"/>
      <c r="GXA6274" s="30"/>
      <c r="GXB6274" s="30"/>
      <c r="GXC6274" s="30"/>
      <c r="GXD6274" s="31"/>
      <c r="GXE6274" s="29"/>
      <c r="GXF6274" s="30"/>
      <c r="GXG6274" s="30"/>
      <c r="GXH6274" s="30"/>
      <c r="GXI6274" s="30"/>
      <c r="GXJ6274" s="30"/>
      <c r="GXK6274" s="30"/>
      <c r="GXL6274" s="31"/>
      <c r="GXM6274" s="29"/>
      <c r="GXN6274" s="30"/>
      <c r="GXO6274" s="30"/>
      <c r="GXP6274" s="30"/>
      <c r="GXQ6274" s="30"/>
      <c r="GXR6274" s="30"/>
      <c r="GXS6274" s="30"/>
      <c r="GXT6274" s="31"/>
      <c r="GXU6274" s="29"/>
      <c r="GXV6274" s="30"/>
      <c r="GXW6274" s="30"/>
      <c r="GXX6274" s="30"/>
      <c r="GXY6274" s="30"/>
      <c r="GXZ6274" s="30"/>
      <c r="GYA6274" s="30"/>
      <c r="GYB6274" s="31"/>
      <c r="GYC6274" s="29"/>
      <c r="GYD6274" s="30"/>
      <c r="GYE6274" s="30"/>
      <c r="GYF6274" s="30"/>
      <c r="GYG6274" s="30"/>
      <c r="GYH6274" s="30"/>
      <c r="GYI6274" s="30"/>
      <c r="GYJ6274" s="31"/>
      <c r="GYK6274" s="29"/>
      <c r="GYL6274" s="30"/>
      <c r="GYM6274" s="30"/>
      <c r="GYN6274" s="30"/>
      <c r="GYO6274" s="30"/>
      <c r="GYP6274" s="30"/>
      <c r="GYQ6274" s="30"/>
      <c r="GYR6274" s="31"/>
      <c r="GYS6274" s="29"/>
      <c r="GYT6274" s="30"/>
      <c r="GYU6274" s="30"/>
      <c r="GYV6274" s="30"/>
      <c r="GYW6274" s="30"/>
      <c r="GYX6274" s="30"/>
      <c r="GYY6274" s="30"/>
      <c r="GYZ6274" s="31"/>
      <c r="GZA6274" s="29"/>
      <c r="GZB6274" s="30"/>
      <c r="GZC6274" s="30"/>
      <c r="GZD6274" s="30"/>
      <c r="GZE6274" s="30"/>
      <c r="GZF6274" s="30"/>
      <c r="GZG6274" s="30"/>
      <c r="GZH6274" s="31"/>
      <c r="GZI6274" s="29"/>
      <c r="GZJ6274" s="30"/>
      <c r="GZK6274" s="30"/>
      <c r="GZL6274" s="30"/>
      <c r="GZM6274" s="30"/>
      <c r="GZN6274" s="30"/>
      <c r="GZO6274" s="30"/>
      <c r="GZP6274" s="31"/>
      <c r="GZQ6274" s="29"/>
      <c r="GZR6274" s="30"/>
      <c r="GZS6274" s="30"/>
      <c r="GZT6274" s="30"/>
      <c r="GZU6274" s="30"/>
      <c r="GZV6274" s="30"/>
      <c r="GZW6274" s="30"/>
      <c r="GZX6274" s="31"/>
      <c r="GZY6274" s="29"/>
      <c r="GZZ6274" s="30"/>
      <c r="HAA6274" s="30"/>
      <c r="HAB6274" s="30"/>
      <c r="HAC6274" s="30"/>
      <c r="HAD6274" s="30"/>
      <c r="HAE6274" s="30"/>
      <c r="HAF6274" s="31"/>
      <c r="HAG6274" s="29"/>
      <c r="HAH6274" s="30"/>
      <c r="HAI6274" s="30"/>
      <c r="HAJ6274" s="30"/>
      <c r="HAK6274" s="30"/>
      <c r="HAL6274" s="30"/>
      <c r="HAM6274" s="30"/>
      <c r="HAN6274" s="31"/>
      <c r="HAO6274" s="29"/>
      <c r="HAP6274" s="30"/>
      <c r="HAQ6274" s="30"/>
      <c r="HAR6274" s="30"/>
      <c r="HAS6274" s="30"/>
      <c r="HAT6274" s="30"/>
      <c r="HAU6274" s="30"/>
      <c r="HAV6274" s="31"/>
      <c r="HAW6274" s="29"/>
      <c r="HAX6274" s="30"/>
      <c r="HAY6274" s="30"/>
      <c r="HAZ6274" s="30"/>
      <c r="HBA6274" s="30"/>
      <c r="HBB6274" s="30"/>
      <c r="HBC6274" s="30"/>
      <c r="HBD6274" s="31"/>
      <c r="HBE6274" s="29"/>
      <c r="HBF6274" s="30"/>
      <c r="HBG6274" s="30"/>
      <c r="HBH6274" s="30"/>
      <c r="HBI6274" s="30"/>
      <c r="HBJ6274" s="30"/>
      <c r="HBK6274" s="30"/>
      <c r="HBL6274" s="31"/>
      <c r="HBM6274" s="29"/>
      <c r="HBN6274" s="30"/>
      <c r="HBO6274" s="30"/>
      <c r="HBP6274" s="30"/>
      <c r="HBQ6274" s="30"/>
      <c r="HBR6274" s="30"/>
      <c r="HBS6274" s="30"/>
      <c r="HBT6274" s="31"/>
      <c r="HBU6274" s="29"/>
      <c r="HBV6274" s="30"/>
      <c r="HBW6274" s="30"/>
      <c r="HBX6274" s="30"/>
      <c r="HBY6274" s="30"/>
      <c r="HBZ6274" s="30"/>
      <c r="HCA6274" s="30"/>
      <c r="HCB6274" s="31"/>
      <c r="HCC6274" s="29"/>
      <c r="HCD6274" s="30"/>
      <c r="HCE6274" s="30"/>
      <c r="HCF6274" s="30"/>
      <c r="HCG6274" s="30"/>
      <c r="HCH6274" s="30"/>
      <c r="HCI6274" s="30"/>
      <c r="HCJ6274" s="31"/>
      <c r="HCK6274" s="29"/>
      <c r="HCL6274" s="30"/>
      <c r="HCM6274" s="30"/>
      <c r="HCN6274" s="30"/>
      <c r="HCO6274" s="30"/>
      <c r="HCP6274" s="30"/>
      <c r="HCQ6274" s="30"/>
      <c r="HCR6274" s="31"/>
      <c r="HCS6274" s="29"/>
      <c r="HCT6274" s="30"/>
      <c r="HCU6274" s="30"/>
      <c r="HCV6274" s="30"/>
      <c r="HCW6274" s="30"/>
      <c r="HCX6274" s="30"/>
      <c r="HCY6274" s="30"/>
      <c r="HCZ6274" s="31"/>
      <c r="HDA6274" s="29"/>
      <c r="HDB6274" s="30"/>
      <c r="HDC6274" s="30"/>
      <c r="HDD6274" s="30"/>
      <c r="HDE6274" s="30"/>
      <c r="HDF6274" s="30"/>
      <c r="HDG6274" s="30"/>
      <c r="HDH6274" s="31"/>
      <c r="HDI6274" s="29"/>
      <c r="HDJ6274" s="30"/>
      <c r="HDK6274" s="30"/>
      <c r="HDL6274" s="30"/>
      <c r="HDM6274" s="30"/>
      <c r="HDN6274" s="30"/>
      <c r="HDO6274" s="30"/>
      <c r="HDP6274" s="31"/>
      <c r="HDQ6274" s="29"/>
      <c r="HDR6274" s="30"/>
      <c r="HDS6274" s="30"/>
      <c r="HDT6274" s="30"/>
      <c r="HDU6274" s="30"/>
      <c r="HDV6274" s="30"/>
      <c r="HDW6274" s="30"/>
      <c r="HDX6274" s="31"/>
      <c r="HDY6274" s="29"/>
      <c r="HDZ6274" s="30"/>
      <c r="HEA6274" s="30"/>
      <c r="HEB6274" s="30"/>
      <c r="HEC6274" s="30"/>
      <c r="HED6274" s="30"/>
      <c r="HEE6274" s="30"/>
      <c r="HEF6274" s="31"/>
      <c r="HEG6274" s="29"/>
      <c r="HEH6274" s="30"/>
      <c r="HEI6274" s="30"/>
      <c r="HEJ6274" s="30"/>
      <c r="HEK6274" s="30"/>
      <c r="HEL6274" s="30"/>
      <c r="HEM6274" s="30"/>
      <c r="HEN6274" s="31"/>
      <c r="HEO6274" s="29"/>
      <c r="HEP6274" s="30"/>
      <c r="HEQ6274" s="30"/>
      <c r="HER6274" s="30"/>
      <c r="HES6274" s="30"/>
      <c r="HET6274" s="30"/>
      <c r="HEU6274" s="30"/>
      <c r="HEV6274" s="31"/>
      <c r="HEW6274" s="29"/>
      <c r="HEX6274" s="30"/>
      <c r="HEY6274" s="30"/>
      <c r="HEZ6274" s="30"/>
      <c r="HFA6274" s="30"/>
      <c r="HFB6274" s="30"/>
      <c r="HFC6274" s="30"/>
      <c r="HFD6274" s="31"/>
      <c r="HFE6274" s="29"/>
      <c r="HFF6274" s="30"/>
      <c r="HFG6274" s="30"/>
      <c r="HFH6274" s="30"/>
      <c r="HFI6274" s="30"/>
      <c r="HFJ6274" s="30"/>
      <c r="HFK6274" s="30"/>
      <c r="HFL6274" s="31"/>
      <c r="HFM6274" s="29"/>
      <c r="HFN6274" s="30"/>
      <c r="HFO6274" s="30"/>
      <c r="HFP6274" s="30"/>
      <c r="HFQ6274" s="30"/>
      <c r="HFR6274" s="30"/>
      <c r="HFS6274" s="30"/>
      <c r="HFT6274" s="31"/>
      <c r="HFU6274" s="29"/>
      <c r="HFV6274" s="30"/>
      <c r="HFW6274" s="30"/>
      <c r="HFX6274" s="30"/>
      <c r="HFY6274" s="30"/>
      <c r="HFZ6274" s="30"/>
      <c r="HGA6274" s="30"/>
      <c r="HGB6274" s="31"/>
      <c r="HGC6274" s="29"/>
      <c r="HGD6274" s="30"/>
      <c r="HGE6274" s="30"/>
      <c r="HGF6274" s="30"/>
      <c r="HGG6274" s="30"/>
      <c r="HGH6274" s="30"/>
      <c r="HGI6274" s="30"/>
      <c r="HGJ6274" s="31"/>
      <c r="HGK6274" s="29"/>
      <c r="HGL6274" s="30"/>
      <c r="HGM6274" s="30"/>
      <c r="HGN6274" s="30"/>
      <c r="HGO6274" s="30"/>
      <c r="HGP6274" s="30"/>
      <c r="HGQ6274" s="30"/>
      <c r="HGR6274" s="31"/>
      <c r="HGS6274" s="29"/>
      <c r="HGT6274" s="30"/>
      <c r="HGU6274" s="30"/>
      <c r="HGV6274" s="30"/>
      <c r="HGW6274" s="30"/>
      <c r="HGX6274" s="30"/>
      <c r="HGY6274" s="30"/>
      <c r="HGZ6274" s="31"/>
      <c r="HHA6274" s="29"/>
      <c r="HHB6274" s="30"/>
      <c r="HHC6274" s="30"/>
      <c r="HHD6274" s="30"/>
      <c r="HHE6274" s="30"/>
      <c r="HHF6274" s="30"/>
      <c r="HHG6274" s="30"/>
      <c r="HHH6274" s="31"/>
      <c r="HHI6274" s="29"/>
      <c r="HHJ6274" s="30"/>
      <c r="HHK6274" s="30"/>
      <c r="HHL6274" s="30"/>
      <c r="HHM6274" s="30"/>
      <c r="HHN6274" s="30"/>
      <c r="HHO6274" s="30"/>
      <c r="HHP6274" s="31"/>
      <c r="HHQ6274" s="29"/>
      <c r="HHR6274" s="30"/>
      <c r="HHS6274" s="30"/>
      <c r="HHT6274" s="30"/>
      <c r="HHU6274" s="30"/>
      <c r="HHV6274" s="30"/>
      <c r="HHW6274" s="30"/>
      <c r="HHX6274" s="31"/>
      <c r="HHY6274" s="29"/>
      <c r="HHZ6274" s="30"/>
      <c r="HIA6274" s="30"/>
      <c r="HIB6274" s="30"/>
      <c r="HIC6274" s="30"/>
      <c r="HID6274" s="30"/>
      <c r="HIE6274" s="30"/>
      <c r="HIF6274" s="31"/>
      <c r="HIG6274" s="29"/>
      <c r="HIH6274" s="30"/>
      <c r="HII6274" s="30"/>
      <c r="HIJ6274" s="30"/>
      <c r="HIK6274" s="30"/>
      <c r="HIL6274" s="30"/>
      <c r="HIM6274" s="30"/>
      <c r="HIN6274" s="31"/>
      <c r="HIO6274" s="29"/>
      <c r="HIP6274" s="30"/>
      <c r="HIQ6274" s="30"/>
      <c r="HIR6274" s="30"/>
      <c r="HIS6274" s="30"/>
      <c r="HIT6274" s="30"/>
      <c r="HIU6274" s="30"/>
      <c r="HIV6274" s="31"/>
      <c r="HIW6274" s="29"/>
      <c r="HIX6274" s="30"/>
      <c r="HIY6274" s="30"/>
      <c r="HIZ6274" s="30"/>
      <c r="HJA6274" s="30"/>
      <c r="HJB6274" s="30"/>
      <c r="HJC6274" s="30"/>
      <c r="HJD6274" s="31"/>
      <c r="HJE6274" s="29"/>
      <c r="HJF6274" s="30"/>
      <c r="HJG6274" s="30"/>
      <c r="HJH6274" s="30"/>
      <c r="HJI6274" s="30"/>
      <c r="HJJ6274" s="30"/>
      <c r="HJK6274" s="30"/>
      <c r="HJL6274" s="31"/>
      <c r="HJM6274" s="29"/>
      <c r="HJN6274" s="30"/>
      <c r="HJO6274" s="30"/>
      <c r="HJP6274" s="30"/>
      <c r="HJQ6274" s="30"/>
      <c r="HJR6274" s="30"/>
      <c r="HJS6274" s="30"/>
      <c r="HJT6274" s="31"/>
      <c r="HJU6274" s="29"/>
      <c r="HJV6274" s="30"/>
      <c r="HJW6274" s="30"/>
      <c r="HJX6274" s="30"/>
      <c r="HJY6274" s="30"/>
      <c r="HJZ6274" s="30"/>
      <c r="HKA6274" s="30"/>
      <c r="HKB6274" s="31"/>
      <c r="HKC6274" s="29"/>
      <c r="HKD6274" s="30"/>
      <c r="HKE6274" s="30"/>
      <c r="HKF6274" s="30"/>
      <c r="HKG6274" s="30"/>
      <c r="HKH6274" s="30"/>
      <c r="HKI6274" s="30"/>
      <c r="HKJ6274" s="31"/>
      <c r="HKK6274" s="29"/>
      <c r="HKL6274" s="30"/>
      <c r="HKM6274" s="30"/>
      <c r="HKN6274" s="30"/>
      <c r="HKO6274" s="30"/>
      <c r="HKP6274" s="30"/>
      <c r="HKQ6274" s="30"/>
      <c r="HKR6274" s="31"/>
      <c r="HKS6274" s="29"/>
      <c r="HKT6274" s="30"/>
      <c r="HKU6274" s="30"/>
      <c r="HKV6274" s="30"/>
      <c r="HKW6274" s="30"/>
      <c r="HKX6274" s="30"/>
      <c r="HKY6274" s="30"/>
      <c r="HKZ6274" s="31"/>
      <c r="HLA6274" s="29"/>
      <c r="HLB6274" s="30"/>
      <c r="HLC6274" s="30"/>
      <c r="HLD6274" s="30"/>
      <c r="HLE6274" s="30"/>
      <c r="HLF6274" s="30"/>
      <c r="HLG6274" s="30"/>
      <c r="HLH6274" s="31"/>
      <c r="HLI6274" s="29"/>
      <c r="HLJ6274" s="30"/>
      <c r="HLK6274" s="30"/>
      <c r="HLL6274" s="30"/>
      <c r="HLM6274" s="30"/>
      <c r="HLN6274" s="30"/>
      <c r="HLO6274" s="30"/>
      <c r="HLP6274" s="31"/>
      <c r="HLQ6274" s="29"/>
      <c r="HLR6274" s="30"/>
      <c r="HLS6274" s="30"/>
      <c r="HLT6274" s="30"/>
      <c r="HLU6274" s="30"/>
      <c r="HLV6274" s="30"/>
      <c r="HLW6274" s="30"/>
      <c r="HLX6274" s="31"/>
      <c r="HLY6274" s="29"/>
      <c r="HLZ6274" s="30"/>
      <c r="HMA6274" s="30"/>
      <c r="HMB6274" s="30"/>
      <c r="HMC6274" s="30"/>
      <c r="HMD6274" s="30"/>
      <c r="HME6274" s="30"/>
      <c r="HMF6274" s="31"/>
      <c r="HMG6274" s="29"/>
      <c r="HMH6274" s="30"/>
      <c r="HMI6274" s="30"/>
      <c r="HMJ6274" s="30"/>
      <c r="HMK6274" s="30"/>
      <c r="HML6274" s="30"/>
      <c r="HMM6274" s="30"/>
      <c r="HMN6274" s="31"/>
      <c r="HMO6274" s="29"/>
      <c r="HMP6274" s="30"/>
      <c r="HMQ6274" s="30"/>
      <c r="HMR6274" s="30"/>
      <c r="HMS6274" s="30"/>
      <c r="HMT6274" s="30"/>
      <c r="HMU6274" s="30"/>
      <c r="HMV6274" s="31"/>
      <c r="HMW6274" s="29"/>
      <c r="HMX6274" s="30"/>
      <c r="HMY6274" s="30"/>
      <c r="HMZ6274" s="30"/>
      <c r="HNA6274" s="30"/>
      <c r="HNB6274" s="30"/>
      <c r="HNC6274" s="30"/>
      <c r="HND6274" s="31"/>
      <c r="HNE6274" s="29"/>
      <c r="HNF6274" s="30"/>
      <c r="HNG6274" s="30"/>
      <c r="HNH6274" s="30"/>
      <c r="HNI6274" s="30"/>
      <c r="HNJ6274" s="30"/>
      <c r="HNK6274" s="30"/>
      <c r="HNL6274" s="31"/>
      <c r="HNM6274" s="29"/>
      <c r="HNN6274" s="30"/>
      <c r="HNO6274" s="30"/>
      <c r="HNP6274" s="30"/>
      <c r="HNQ6274" s="30"/>
      <c r="HNR6274" s="30"/>
      <c r="HNS6274" s="30"/>
      <c r="HNT6274" s="31"/>
      <c r="HNU6274" s="29"/>
      <c r="HNV6274" s="30"/>
      <c r="HNW6274" s="30"/>
      <c r="HNX6274" s="30"/>
      <c r="HNY6274" s="30"/>
      <c r="HNZ6274" s="30"/>
      <c r="HOA6274" s="30"/>
      <c r="HOB6274" s="31"/>
      <c r="HOC6274" s="29"/>
      <c r="HOD6274" s="30"/>
      <c r="HOE6274" s="30"/>
      <c r="HOF6274" s="30"/>
      <c r="HOG6274" s="30"/>
      <c r="HOH6274" s="30"/>
      <c r="HOI6274" s="30"/>
      <c r="HOJ6274" s="31"/>
      <c r="HOK6274" s="29"/>
      <c r="HOL6274" s="30"/>
      <c r="HOM6274" s="30"/>
      <c r="HON6274" s="30"/>
      <c r="HOO6274" s="30"/>
      <c r="HOP6274" s="30"/>
      <c r="HOQ6274" s="30"/>
      <c r="HOR6274" s="31"/>
      <c r="HOS6274" s="29"/>
      <c r="HOT6274" s="30"/>
      <c r="HOU6274" s="30"/>
      <c r="HOV6274" s="30"/>
      <c r="HOW6274" s="30"/>
      <c r="HOX6274" s="30"/>
      <c r="HOY6274" s="30"/>
      <c r="HOZ6274" s="31"/>
      <c r="HPA6274" s="29"/>
      <c r="HPB6274" s="30"/>
      <c r="HPC6274" s="30"/>
      <c r="HPD6274" s="30"/>
      <c r="HPE6274" s="30"/>
      <c r="HPF6274" s="30"/>
      <c r="HPG6274" s="30"/>
      <c r="HPH6274" s="31"/>
      <c r="HPI6274" s="29"/>
      <c r="HPJ6274" s="30"/>
      <c r="HPK6274" s="30"/>
      <c r="HPL6274" s="30"/>
      <c r="HPM6274" s="30"/>
      <c r="HPN6274" s="30"/>
      <c r="HPO6274" s="30"/>
      <c r="HPP6274" s="31"/>
      <c r="HPQ6274" s="29"/>
      <c r="HPR6274" s="30"/>
      <c r="HPS6274" s="30"/>
      <c r="HPT6274" s="30"/>
      <c r="HPU6274" s="30"/>
      <c r="HPV6274" s="30"/>
      <c r="HPW6274" s="30"/>
      <c r="HPX6274" s="31"/>
      <c r="HPY6274" s="29"/>
      <c r="HPZ6274" s="30"/>
      <c r="HQA6274" s="30"/>
      <c r="HQB6274" s="30"/>
      <c r="HQC6274" s="30"/>
      <c r="HQD6274" s="30"/>
      <c r="HQE6274" s="30"/>
      <c r="HQF6274" s="31"/>
      <c r="HQG6274" s="29"/>
      <c r="HQH6274" s="30"/>
      <c r="HQI6274" s="30"/>
      <c r="HQJ6274" s="30"/>
      <c r="HQK6274" s="30"/>
      <c r="HQL6274" s="30"/>
      <c r="HQM6274" s="30"/>
      <c r="HQN6274" s="31"/>
      <c r="HQO6274" s="29"/>
      <c r="HQP6274" s="30"/>
      <c r="HQQ6274" s="30"/>
      <c r="HQR6274" s="30"/>
      <c r="HQS6274" s="30"/>
      <c r="HQT6274" s="30"/>
      <c r="HQU6274" s="30"/>
      <c r="HQV6274" s="31"/>
      <c r="HQW6274" s="29"/>
      <c r="HQX6274" s="30"/>
      <c r="HQY6274" s="30"/>
      <c r="HQZ6274" s="30"/>
      <c r="HRA6274" s="30"/>
      <c r="HRB6274" s="30"/>
      <c r="HRC6274" s="30"/>
      <c r="HRD6274" s="31"/>
      <c r="HRE6274" s="29"/>
      <c r="HRF6274" s="30"/>
      <c r="HRG6274" s="30"/>
      <c r="HRH6274" s="30"/>
      <c r="HRI6274" s="30"/>
      <c r="HRJ6274" s="30"/>
      <c r="HRK6274" s="30"/>
      <c r="HRL6274" s="31"/>
      <c r="HRM6274" s="29"/>
      <c r="HRN6274" s="30"/>
      <c r="HRO6274" s="30"/>
      <c r="HRP6274" s="30"/>
      <c r="HRQ6274" s="30"/>
      <c r="HRR6274" s="30"/>
      <c r="HRS6274" s="30"/>
      <c r="HRT6274" s="31"/>
      <c r="HRU6274" s="29"/>
      <c r="HRV6274" s="30"/>
      <c r="HRW6274" s="30"/>
      <c r="HRX6274" s="30"/>
      <c r="HRY6274" s="30"/>
      <c r="HRZ6274" s="30"/>
      <c r="HSA6274" s="30"/>
      <c r="HSB6274" s="31"/>
      <c r="HSC6274" s="29"/>
      <c r="HSD6274" s="30"/>
      <c r="HSE6274" s="30"/>
      <c r="HSF6274" s="30"/>
      <c r="HSG6274" s="30"/>
      <c r="HSH6274" s="30"/>
      <c r="HSI6274" s="30"/>
      <c r="HSJ6274" s="31"/>
      <c r="HSK6274" s="29"/>
      <c r="HSL6274" s="30"/>
      <c r="HSM6274" s="30"/>
      <c r="HSN6274" s="30"/>
      <c r="HSO6274" s="30"/>
      <c r="HSP6274" s="30"/>
      <c r="HSQ6274" s="30"/>
      <c r="HSR6274" s="31"/>
      <c r="HSS6274" s="29"/>
      <c r="HST6274" s="30"/>
      <c r="HSU6274" s="30"/>
      <c r="HSV6274" s="30"/>
      <c r="HSW6274" s="30"/>
      <c r="HSX6274" s="30"/>
      <c r="HSY6274" s="30"/>
      <c r="HSZ6274" s="31"/>
      <c r="HTA6274" s="29"/>
      <c r="HTB6274" s="30"/>
      <c r="HTC6274" s="30"/>
      <c r="HTD6274" s="30"/>
      <c r="HTE6274" s="30"/>
      <c r="HTF6274" s="30"/>
      <c r="HTG6274" s="30"/>
      <c r="HTH6274" s="31"/>
      <c r="HTI6274" s="29"/>
      <c r="HTJ6274" s="30"/>
      <c r="HTK6274" s="30"/>
      <c r="HTL6274" s="30"/>
      <c r="HTM6274" s="30"/>
      <c r="HTN6274" s="30"/>
      <c r="HTO6274" s="30"/>
      <c r="HTP6274" s="31"/>
      <c r="HTQ6274" s="29"/>
      <c r="HTR6274" s="30"/>
      <c r="HTS6274" s="30"/>
      <c r="HTT6274" s="30"/>
      <c r="HTU6274" s="30"/>
      <c r="HTV6274" s="30"/>
      <c r="HTW6274" s="30"/>
      <c r="HTX6274" s="31"/>
      <c r="HTY6274" s="29"/>
      <c r="HTZ6274" s="30"/>
      <c r="HUA6274" s="30"/>
      <c r="HUB6274" s="30"/>
      <c r="HUC6274" s="30"/>
      <c r="HUD6274" s="30"/>
      <c r="HUE6274" s="30"/>
      <c r="HUF6274" s="31"/>
      <c r="HUG6274" s="29"/>
      <c r="HUH6274" s="30"/>
      <c r="HUI6274" s="30"/>
      <c r="HUJ6274" s="30"/>
      <c r="HUK6274" s="30"/>
      <c r="HUL6274" s="30"/>
      <c r="HUM6274" s="30"/>
      <c r="HUN6274" s="31"/>
      <c r="HUO6274" s="29"/>
      <c r="HUP6274" s="30"/>
      <c r="HUQ6274" s="30"/>
      <c r="HUR6274" s="30"/>
      <c r="HUS6274" s="30"/>
      <c r="HUT6274" s="30"/>
      <c r="HUU6274" s="30"/>
      <c r="HUV6274" s="31"/>
      <c r="HUW6274" s="29"/>
      <c r="HUX6274" s="30"/>
      <c r="HUY6274" s="30"/>
      <c r="HUZ6274" s="30"/>
      <c r="HVA6274" s="30"/>
      <c r="HVB6274" s="30"/>
      <c r="HVC6274" s="30"/>
      <c r="HVD6274" s="31"/>
      <c r="HVE6274" s="29"/>
      <c r="HVF6274" s="30"/>
      <c r="HVG6274" s="30"/>
      <c r="HVH6274" s="30"/>
      <c r="HVI6274" s="30"/>
      <c r="HVJ6274" s="30"/>
      <c r="HVK6274" s="30"/>
      <c r="HVL6274" s="31"/>
      <c r="HVM6274" s="29"/>
      <c r="HVN6274" s="30"/>
      <c r="HVO6274" s="30"/>
      <c r="HVP6274" s="30"/>
      <c r="HVQ6274" s="30"/>
      <c r="HVR6274" s="30"/>
      <c r="HVS6274" s="30"/>
      <c r="HVT6274" s="31"/>
      <c r="HVU6274" s="29"/>
      <c r="HVV6274" s="30"/>
      <c r="HVW6274" s="30"/>
      <c r="HVX6274" s="30"/>
      <c r="HVY6274" s="30"/>
      <c r="HVZ6274" s="30"/>
      <c r="HWA6274" s="30"/>
      <c r="HWB6274" s="31"/>
      <c r="HWC6274" s="29"/>
      <c r="HWD6274" s="30"/>
      <c r="HWE6274" s="30"/>
      <c r="HWF6274" s="30"/>
      <c r="HWG6274" s="30"/>
      <c r="HWH6274" s="30"/>
      <c r="HWI6274" s="30"/>
      <c r="HWJ6274" s="31"/>
      <c r="HWK6274" s="29"/>
      <c r="HWL6274" s="30"/>
      <c r="HWM6274" s="30"/>
      <c r="HWN6274" s="30"/>
      <c r="HWO6274" s="30"/>
      <c r="HWP6274" s="30"/>
      <c r="HWQ6274" s="30"/>
      <c r="HWR6274" s="31"/>
      <c r="HWS6274" s="29"/>
      <c r="HWT6274" s="30"/>
      <c r="HWU6274" s="30"/>
      <c r="HWV6274" s="30"/>
      <c r="HWW6274" s="30"/>
      <c r="HWX6274" s="30"/>
      <c r="HWY6274" s="30"/>
      <c r="HWZ6274" s="31"/>
      <c r="HXA6274" s="29"/>
      <c r="HXB6274" s="30"/>
      <c r="HXC6274" s="30"/>
      <c r="HXD6274" s="30"/>
      <c r="HXE6274" s="30"/>
      <c r="HXF6274" s="30"/>
      <c r="HXG6274" s="30"/>
      <c r="HXH6274" s="31"/>
      <c r="HXI6274" s="29"/>
      <c r="HXJ6274" s="30"/>
      <c r="HXK6274" s="30"/>
      <c r="HXL6274" s="30"/>
      <c r="HXM6274" s="30"/>
      <c r="HXN6274" s="30"/>
      <c r="HXO6274" s="30"/>
      <c r="HXP6274" s="31"/>
      <c r="HXQ6274" s="29"/>
      <c r="HXR6274" s="30"/>
      <c r="HXS6274" s="30"/>
      <c r="HXT6274" s="30"/>
      <c r="HXU6274" s="30"/>
      <c r="HXV6274" s="30"/>
      <c r="HXW6274" s="30"/>
      <c r="HXX6274" s="31"/>
      <c r="HXY6274" s="29"/>
      <c r="HXZ6274" s="30"/>
      <c r="HYA6274" s="30"/>
      <c r="HYB6274" s="30"/>
      <c r="HYC6274" s="30"/>
      <c r="HYD6274" s="30"/>
      <c r="HYE6274" s="30"/>
      <c r="HYF6274" s="31"/>
      <c r="HYG6274" s="29"/>
      <c r="HYH6274" s="30"/>
      <c r="HYI6274" s="30"/>
      <c r="HYJ6274" s="30"/>
      <c r="HYK6274" s="30"/>
      <c r="HYL6274" s="30"/>
      <c r="HYM6274" s="30"/>
      <c r="HYN6274" s="31"/>
      <c r="HYO6274" s="29"/>
      <c r="HYP6274" s="30"/>
      <c r="HYQ6274" s="30"/>
      <c r="HYR6274" s="30"/>
      <c r="HYS6274" s="30"/>
      <c r="HYT6274" s="30"/>
      <c r="HYU6274" s="30"/>
      <c r="HYV6274" s="31"/>
      <c r="HYW6274" s="29"/>
      <c r="HYX6274" s="30"/>
      <c r="HYY6274" s="30"/>
      <c r="HYZ6274" s="30"/>
      <c r="HZA6274" s="30"/>
      <c r="HZB6274" s="30"/>
      <c r="HZC6274" s="30"/>
      <c r="HZD6274" s="31"/>
      <c r="HZE6274" s="29"/>
      <c r="HZF6274" s="30"/>
      <c r="HZG6274" s="30"/>
      <c r="HZH6274" s="30"/>
      <c r="HZI6274" s="30"/>
      <c r="HZJ6274" s="30"/>
      <c r="HZK6274" s="30"/>
      <c r="HZL6274" s="31"/>
      <c r="HZM6274" s="29"/>
      <c r="HZN6274" s="30"/>
      <c r="HZO6274" s="30"/>
      <c r="HZP6274" s="30"/>
      <c r="HZQ6274" s="30"/>
      <c r="HZR6274" s="30"/>
      <c r="HZS6274" s="30"/>
      <c r="HZT6274" s="31"/>
      <c r="HZU6274" s="29"/>
      <c r="HZV6274" s="30"/>
      <c r="HZW6274" s="30"/>
      <c r="HZX6274" s="30"/>
      <c r="HZY6274" s="30"/>
      <c r="HZZ6274" s="30"/>
      <c r="IAA6274" s="30"/>
      <c r="IAB6274" s="31"/>
      <c r="IAC6274" s="29"/>
      <c r="IAD6274" s="30"/>
      <c r="IAE6274" s="30"/>
      <c r="IAF6274" s="30"/>
      <c r="IAG6274" s="30"/>
      <c r="IAH6274" s="30"/>
      <c r="IAI6274" s="30"/>
      <c r="IAJ6274" s="31"/>
      <c r="IAK6274" s="29"/>
      <c r="IAL6274" s="30"/>
      <c r="IAM6274" s="30"/>
      <c r="IAN6274" s="30"/>
      <c r="IAO6274" s="30"/>
      <c r="IAP6274" s="30"/>
      <c r="IAQ6274" s="30"/>
      <c r="IAR6274" s="31"/>
      <c r="IAS6274" s="29"/>
      <c r="IAT6274" s="30"/>
      <c r="IAU6274" s="30"/>
      <c r="IAV6274" s="30"/>
      <c r="IAW6274" s="30"/>
      <c r="IAX6274" s="30"/>
      <c r="IAY6274" s="30"/>
      <c r="IAZ6274" s="31"/>
      <c r="IBA6274" s="29"/>
      <c r="IBB6274" s="30"/>
      <c r="IBC6274" s="30"/>
      <c r="IBD6274" s="30"/>
      <c r="IBE6274" s="30"/>
      <c r="IBF6274" s="30"/>
      <c r="IBG6274" s="30"/>
      <c r="IBH6274" s="31"/>
      <c r="IBI6274" s="29"/>
      <c r="IBJ6274" s="30"/>
      <c r="IBK6274" s="30"/>
      <c r="IBL6274" s="30"/>
      <c r="IBM6274" s="30"/>
      <c r="IBN6274" s="30"/>
      <c r="IBO6274" s="30"/>
      <c r="IBP6274" s="31"/>
      <c r="IBQ6274" s="29"/>
      <c r="IBR6274" s="30"/>
      <c r="IBS6274" s="30"/>
      <c r="IBT6274" s="30"/>
      <c r="IBU6274" s="30"/>
      <c r="IBV6274" s="30"/>
      <c r="IBW6274" s="30"/>
      <c r="IBX6274" s="31"/>
      <c r="IBY6274" s="29"/>
      <c r="IBZ6274" s="30"/>
      <c r="ICA6274" s="30"/>
      <c r="ICB6274" s="30"/>
      <c r="ICC6274" s="30"/>
      <c r="ICD6274" s="30"/>
      <c r="ICE6274" s="30"/>
      <c r="ICF6274" s="31"/>
      <c r="ICG6274" s="29"/>
      <c r="ICH6274" s="30"/>
      <c r="ICI6274" s="30"/>
      <c r="ICJ6274" s="30"/>
      <c r="ICK6274" s="30"/>
      <c r="ICL6274" s="30"/>
      <c r="ICM6274" s="30"/>
      <c r="ICN6274" s="31"/>
      <c r="ICO6274" s="29"/>
      <c r="ICP6274" s="30"/>
      <c r="ICQ6274" s="30"/>
      <c r="ICR6274" s="30"/>
      <c r="ICS6274" s="30"/>
      <c r="ICT6274" s="30"/>
      <c r="ICU6274" s="30"/>
      <c r="ICV6274" s="31"/>
      <c r="ICW6274" s="29"/>
      <c r="ICX6274" s="30"/>
      <c r="ICY6274" s="30"/>
      <c r="ICZ6274" s="30"/>
      <c r="IDA6274" s="30"/>
      <c r="IDB6274" s="30"/>
      <c r="IDC6274" s="30"/>
      <c r="IDD6274" s="31"/>
      <c r="IDE6274" s="29"/>
      <c r="IDF6274" s="30"/>
      <c r="IDG6274" s="30"/>
      <c r="IDH6274" s="30"/>
      <c r="IDI6274" s="30"/>
      <c r="IDJ6274" s="30"/>
      <c r="IDK6274" s="30"/>
      <c r="IDL6274" s="31"/>
      <c r="IDM6274" s="29"/>
      <c r="IDN6274" s="30"/>
      <c r="IDO6274" s="30"/>
      <c r="IDP6274" s="30"/>
      <c r="IDQ6274" s="30"/>
      <c r="IDR6274" s="30"/>
      <c r="IDS6274" s="30"/>
      <c r="IDT6274" s="31"/>
      <c r="IDU6274" s="29"/>
      <c r="IDV6274" s="30"/>
      <c r="IDW6274" s="30"/>
      <c r="IDX6274" s="30"/>
      <c r="IDY6274" s="30"/>
      <c r="IDZ6274" s="30"/>
      <c r="IEA6274" s="30"/>
      <c r="IEB6274" s="31"/>
      <c r="IEC6274" s="29"/>
      <c r="IED6274" s="30"/>
      <c r="IEE6274" s="30"/>
      <c r="IEF6274" s="30"/>
      <c r="IEG6274" s="30"/>
      <c r="IEH6274" s="30"/>
      <c r="IEI6274" s="30"/>
      <c r="IEJ6274" s="31"/>
      <c r="IEK6274" s="29"/>
      <c r="IEL6274" s="30"/>
      <c r="IEM6274" s="30"/>
      <c r="IEN6274" s="30"/>
      <c r="IEO6274" s="30"/>
      <c r="IEP6274" s="30"/>
      <c r="IEQ6274" s="30"/>
      <c r="IER6274" s="31"/>
      <c r="IES6274" s="29"/>
      <c r="IET6274" s="30"/>
      <c r="IEU6274" s="30"/>
      <c r="IEV6274" s="30"/>
      <c r="IEW6274" s="30"/>
      <c r="IEX6274" s="30"/>
      <c r="IEY6274" s="30"/>
      <c r="IEZ6274" s="31"/>
      <c r="IFA6274" s="29"/>
      <c r="IFB6274" s="30"/>
      <c r="IFC6274" s="30"/>
      <c r="IFD6274" s="30"/>
      <c r="IFE6274" s="30"/>
      <c r="IFF6274" s="30"/>
      <c r="IFG6274" s="30"/>
      <c r="IFH6274" s="31"/>
      <c r="IFI6274" s="29"/>
      <c r="IFJ6274" s="30"/>
      <c r="IFK6274" s="30"/>
      <c r="IFL6274" s="30"/>
      <c r="IFM6274" s="30"/>
      <c r="IFN6274" s="30"/>
      <c r="IFO6274" s="30"/>
      <c r="IFP6274" s="31"/>
      <c r="IFQ6274" s="29"/>
      <c r="IFR6274" s="30"/>
      <c r="IFS6274" s="30"/>
      <c r="IFT6274" s="30"/>
      <c r="IFU6274" s="30"/>
      <c r="IFV6274" s="30"/>
      <c r="IFW6274" s="30"/>
      <c r="IFX6274" s="31"/>
      <c r="IFY6274" s="29"/>
      <c r="IFZ6274" s="30"/>
      <c r="IGA6274" s="30"/>
      <c r="IGB6274" s="30"/>
      <c r="IGC6274" s="30"/>
      <c r="IGD6274" s="30"/>
      <c r="IGE6274" s="30"/>
      <c r="IGF6274" s="31"/>
      <c r="IGG6274" s="29"/>
      <c r="IGH6274" s="30"/>
      <c r="IGI6274" s="30"/>
      <c r="IGJ6274" s="30"/>
      <c r="IGK6274" s="30"/>
      <c r="IGL6274" s="30"/>
      <c r="IGM6274" s="30"/>
      <c r="IGN6274" s="31"/>
      <c r="IGO6274" s="29"/>
      <c r="IGP6274" s="30"/>
      <c r="IGQ6274" s="30"/>
      <c r="IGR6274" s="30"/>
      <c r="IGS6274" s="30"/>
      <c r="IGT6274" s="30"/>
      <c r="IGU6274" s="30"/>
      <c r="IGV6274" s="31"/>
      <c r="IGW6274" s="29"/>
      <c r="IGX6274" s="30"/>
      <c r="IGY6274" s="30"/>
      <c r="IGZ6274" s="30"/>
      <c r="IHA6274" s="30"/>
      <c r="IHB6274" s="30"/>
      <c r="IHC6274" s="30"/>
      <c r="IHD6274" s="31"/>
      <c r="IHE6274" s="29"/>
      <c r="IHF6274" s="30"/>
      <c r="IHG6274" s="30"/>
      <c r="IHH6274" s="30"/>
      <c r="IHI6274" s="30"/>
      <c r="IHJ6274" s="30"/>
      <c r="IHK6274" s="30"/>
      <c r="IHL6274" s="31"/>
      <c r="IHM6274" s="29"/>
      <c r="IHN6274" s="30"/>
      <c r="IHO6274" s="30"/>
      <c r="IHP6274" s="30"/>
      <c r="IHQ6274" s="30"/>
      <c r="IHR6274" s="30"/>
      <c r="IHS6274" s="30"/>
      <c r="IHT6274" s="31"/>
      <c r="IHU6274" s="29"/>
      <c r="IHV6274" s="30"/>
      <c r="IHW6274" s="30"/>
      <c r="IHX6274" s="30"/>
      <c r="IHY6274" s="30"/>
      <c r="IHZ6274" s="30"/>
      <c r="IIA6274" s="30"/>
      <c r="IIB6274" s="31"/>
      <c r="IIC6274" s="29"/>
      <c r="IID6274" s="30"/>
      <c r="IIE6274" s="30"/>
      <c r="IIF6274" s="30"/>
      <c r="IIG6274" s="30"/>
      <c r="IIH6274" s="30"/>
      <c r="III6274" s="30"/>
      <c r="IIJ6274" s="31"/>
      <c r="IIK6274" s="29"/>
      <c r="IIL6274" s="30"/>
      <c r="IIM6274" s="30"/>
      <c r="IIN6274" s="30"/>
      <c r="IIO6274" s="30"/>
      <c r="IIP6274" s="30"/>
      <c r="IIQ6274" s="30"/>
      <c r="IIR6274" s="31"/>
      <c r="IIS6274" s="29"/>
      <c r="IIT6274" s="30"/>
      <c r="IIU6274" s="30"/>
      <c r="IIV6274" s="30"/>
      <c r="IIW6274" s="30"/>
      <c r="IIX6274" s="30"/>
      <c r="IIY6274" s="30"/>
      <c r="IIZ6274" s="31"/>
      <c r="IJA6274" s="29"/>
      <c r="IJB6274" s="30"/>
      <c r="IJC6274" s="30"/>
      <c r="IJD6274" s="30"/>
      <c r="IJE6274" s="30"/>
      <c r="IJF6274" s="30"/>
      <c r="IJG6274" s="30"/>
      <c r="IJH6274" s="31"/>
      <c r="IJI6274" s="29"/>
      <c r="IJJ6274" s="30"/>
      <c r="IJK6274" s="30"/>
      <c r="IJL6274" s="30"/>
      <c r="IJM6274" s="30"/>
      <c r="IJN6274" s="30"/>
      <c r="IJO6274" s="30"/>
      <c r="IJP6274" s="31"/>
      <c r="IJQ6274" s="29"/>
      <c r="IJR6274" s="30"/>
      <c r="IJS6274" s="30"/>
      <c r="IJT6274" s="30"/>
      <c r="IJU6274" s="30"/>
      <c r="IJV6274" s="30"/>
      <c r="IJW6274" s="30"/>
      <c r="IJX6274" s="31"/>
      <c r="IJY6274" s="29"/>
      <c r="IJZ6274" s="30"/>
      <c r="IKA6274" s="30"/>
      <c r="IKB6274" s="30"/>
      <c r="IKC6274" s="30"/>
      <c r="IKD6274" s="30"/>
      <c r="IKE6274" s="30"/>
      <c r="IKF6274" s="31"/>
      <c r="IKG6274" s="29"/>
      <c r="IKH6274" s="30"/>
      <c r="IKI6274" s="30"/>
      <c r="IKJ6274" s="30"/>
      <c r="IKK6274" s="30"/>
      <c r="IKL6274" s="30"/>
      <c r="IKM6274" s="30"/>
      <c r="IKN6274" s="31"/>
      <c r="IKO6274" s="29"/>
      <c r="IKP6274" s="30"/>
      <c r="IKQ6274" s="30"/>
      <c r="IKR6274" s="30"/>
      <c r="IKS6274" s="30"/>
      <c r="IKT6274" s="30"/>
      <c r="IKU6274" s="30"/>
      <c r="IKV6274" s="31"/>
      <c r="IKW6274" s="29"/>
      <c r="IKX6274" s="30"/>
      <c r="IKY6274" s="30"/>
      <c r="IKZ6274" s="30"/>
      <c r="ILA6274" s="30"/>
      <c r="ILB6274" s="30"/>
      <c r="ILC6274" s="30"/>
      <c r="ILD6274" s="31"/>
      <c r="ILE6274" s="29"/>
      <c r="ILF6274" s="30"/>
      <c r="ILG6274" s="30"/>
      <c r="ILH6274" s="30"/>
      <c r="ILI6274" s="30"/>
      <c r="ILJ6274" s="30"/>
      <c r="ILK6274" s="30"/>
      <c r="ILL6274" s="31"/>
      <c r="ILM6274" s="29"/>
      <c r="ILN6274" s="30"/>
      <c r="ILO6274" s="30"/>
      <c r="ILP6274" s="30"/>
      <c r="ILQ6274" s="30"/>
      <c r="ILR6274" s="30"/>
      <c r="ILS6274" s="30"/>
      <c r="ILT6274" s="31"/>
      <c r="ILU6274" s="29"/>
      <c r="ILV6274" s="30"/>
      <c r="ILW6274" s="30"/>
      <c r="ILX6274" s="30"/>
      <c r="ILY6274" s="30"/>
      <c r="ILZ6274" s="30"/>
      <c r="IMA6274" s="30"/>
      <c r="IMB6274" s="31"/>
      <c r="IMC6274" s="29"/>
      <c r="IMD6274" s="30"/>
      <c r="IME6274" s="30"/>
      <c r="IMF6274" s="30"/>
      <c r="IMG6274" s="30"/>
      <c r="IMH6274" s="30"/>
      <c r="IMI6274" s="30"/>
      <c r="IMJ6274" s="31"/>
      <c r="IMK6274" s="29"/>
      <c r="IML6274" s="30"/>
      <c r="IMM6274" s="30"/>
      <c r="IMN6274" s="30"/>
      <c r="IMO6274" s="30"/>
      <c r="IMP6274" s="30"/>
      <c r="IMQ6274" s="30"/>
      <c r="IMR6274" s="31"/>
      <c r="IMS6274" s="29"/>
      <c r="IMT6274" s="30"/>
      <c r="IMU6274" s="30"/>
      <c r="IMV6274" s="30"/>
      <c r="IMW6274" s="30"/>
      <c r="IMX6274" s="30"/>
      <c r="IMY6274" s="30"/>
      <c r="IMZ6274" s="31"/>
      <c r="INA6274" s="29"/>
      <c r="INB6274" s="30"/>
      <c r="INC6274" s="30"/>
      <c r="IND6274" s="30"/>
      <c r="INE6274" s="30"/>
      <c r="INF6274" s="30"/>
      <c r="ING6274" s="30"/>
      <c r="INH6274" s="31"/>
      <c r="INI6274" s="29"/>
      <c r="INJ6274" s="30"/>
      <c r="INK6274" s="30"/>
      <c r="INL6274" s="30"/>
      <c r="INM6274" s="30"/>
      <c r="INN6274" s="30"/>
      <c r="INO6274" s="30"/>
      <c r="INP6274" s="31"/>
      <c r="INQ6274" s="29"/>
      <c r="INR6274" s="30"/>
      <c r="INS6274" s="30"/>
      <c r="INT6274" s="30"/>
      <c r="INU6274" s="30"/>
      <c r="INV6274" s="30"/>
      <c r="INW6274" s="30"/>
      <c r="INX6274" s="31"/>
      <c r="INY6274" s="29"/>
      <c r="INZ6274" s="30"/>
      <c r="IOA6274" s="30"/>
      <c r="IOB6274" s="30"/>
      <c r="IOC6274" s="30"/>
      <c r="IOD6274" s="30"/>
      <c r="IOE6274" s="30"/>
      <c r="IOF6274" s="31"/>
      <c r="IOG6274" s="29"/>
      <c r="IOH6274" s="30"/>
      <c r="IOI6274" s="30"/>
      <c r="IOJ6274" s="30"/>
      <c r="IOK6274" s="30"/>
      <c r="IOL6274" s="30"/>
      <c r="IOM6274" s="30"/>
      <c r="ION6274" s="31"/>
      <c r="IOO6274" s="29"/>
      <c r="IOP6274" s="30"/>
      <c r="IOQ6274" s="30"/>
      <c r="IOR6274" s="30"/>
      <c r="IOS6274" s="30"/>
      <c r="IOT6274" s="30"/>
      <c r="IOU6274" s="30"/>
      <c r="IOV6274" s="31"/>
      <c r="IOW6274" s="29"/>
      <c r="IOX6274" s="30"/>
      <c r="IOY6274" s="30"/>
      <c r="IOZ6274" s="30"/>
      <c r="IPA6274" s="30"/>
      <c r="IPB6274" s="30"/>
      <c r="IPC6274" s="30"/>
      <c r="IPD6274" s="31"/>
      <c r="IPE6274" s="29"/>
      <c r="IPF6274" s="30"/>
      <c r="IPG6274" s="30"/>
      <c r="IPH6274" s="30"/>
      <c r="IPI6274" s="30"/>
      <c r="IPJ6274" s="30"/>
      <c r="IPK6274" s="30"/>
      <c r="IPL6274" s="31"/>
      <c r="IPM6274" s="29"/>
      <c r="IPN6274" s="30"/>
      <c r="IPO6274" s="30"/>
      <c r="IPP6274" s="30"/>
      <c r="IPQ6274" s="30"/>
      <c r="IPR6274" s="30"/>
      <c r="IPS6274" s="30"/>
      <c r="IPT6274" s="31"/>
      <c r="IPU6274" s="29"/>
      <c r="IPV6274" s="30"/>
      <c r="IPW6274" s="30"/>
      <c r="IPX6274" s="30"/>
      <c r="IPY6274" s="30"/>
      <c r="IPZ6274" s="30"/>
      <c r="IQA6274" s="30"/>
      <c r="IQB6274" s="31"/>
      <c r="IQC6274" s="29"/>
      <c r="IQD6274" s="30"/>
      <c r="IQE6274" s="30"/>
      <c r="IQF6274" s="30"/>
      <c r="IQG6274" s="30"/>
      <c r="IQH6274" s="30"/>
      <c r="IQI6274" s="30"/>
      <c r="IQJ6274" s="31"/>
      <c r="IQK6274" s="29"/>
      <c r="IQL6274" s="30"/>
      <c r="IQM6274" s="30"/>
      <c r="IQN6274" s="30"/>
      <c r="IQO6274" s="30"/>
      <c r="IQP6274" s="30"/>
      <c r="IQQ6274" s="30"/>
      <c r="IQR6274" s="31"/>
      <c r="IQS6274" s="29"/>
      <c r="IQT6274" s="30"/>
      <c r="IQU6274" s="30"/>
      <c r="IQV6274" s="30"/>
      <c r="IQW6274" s="30"/>
      <c r="IQX6274" s="30"/>
      <c r="IQY6274" s="30"/>
      <c r="IQZ6274" s="31"/>
      <c r="IRA6274" s="29"/>
      <c r="IRB6274" s="30"/>
      <c r="IRC6274" s="30"/>
      <c r="IRD6274" s="30"/>
      <c r="IRE6274" s="30"/>
      <c r="IRF6274" s="30"/>
      <c r="IRG6274" s="30"/>
      <c r="IRH6274" s="31"/>
      <c r="IRI6274" s="29"/>
      <c r="IRJ6274" s="30"/>
      <c r="IRK6274" s="30"/>
      <c r="IRL6274" s="30"/>
      <c r="IRM6274" s="30"/>
      <c r="IRN6274" s="30"/>
      <c r="IRO6274" s="30"/>
      <c r="IRP6274" s="31"/>
      <c r="IRQ6274" s="29"/>
      <c r="IRR6274" s="30"/>
      <c r="IRS6274" s="30"/>
      <c r="IRT6274" s="30"/>
      <c r="IRU6274" s="30"/>
      <c r="IRV6274" s="30"/>
      <c r="IRW6274" s="30"/>
      <c r="IRX6274" s="31"/>
      <c r="IRY6274" s="29"/>
      <c r="IRZ6274" s="30"/>
      <c r="ISA6274" s="30"/>
      <c r="ISB6274" s="30"/>
      <c r="ISC6274" s="30"/>
      <c r="ISD6274" s="30"/>
      <c r="ISE6274" s="30"/>
      <c r="ISF6274" s="31"/>
      <c r="ISG6274" s="29"/>
      <c r="ISH6274" s="30"/>
      <c r="ISI6274" s="30"/>
      <c r="ISJ6274" s="30"/>
      <c r="ISK6274" s="30"/>
      <c r="ISL6274" s="30"/>
      <c r="ISM6274" s="30"/>
      <c r="ISN6274" s="31"/>
      <c r="ISO6274" s="29"/>
      <c r="ISP6274" s="30"/>
      <c r="ISQ6274" s="30"/>
      <c r="ISR6274" s="30"/>
      <c r="ISS6274" s="30"/>
      <c r="IST6274" s="30"/>
      <c r="ISU6274" s="30"/>
      <c r="ISV6274" s="31"/>
      <c r="ISW6274" s="29"/>
      <c r="ISX6274" s="30"/>
      <c r="ISY6274" s="30"/>
      <c r="ISZ6274" s="30"/>
      <c r="ITA6274" s="30"/>
      <c r="ITB6274" s="30"/>
      <c r="ITC6274" s="30"/>
      <c r="ITD6274" s="31"/>
      <c r="ITE6274" s="29"/>
      <c r="ITF6274" s="30"/>
      <c r="ITG6274" s="30"/>
      <c r="ITH6274" s="30"/>
      <c r="ITI6274" s="30"/>
      <c r="ITJ6274" s="30"/>
      <c r="ITK6274" s="30"/>
      <c r="ITL6274" s="31"/>
      <c r="ITM6274" s="29"/>
      <c r="ITN6274" s="30"/>
      <c r="ITO6274" s="30"/>
      <c r="ITP6274" s="30"/>
      <c r="ITQ6274" s="30"/>
      <c r="ITR6274" s="30"/>
      <c r="ITS6274" s="30"/>
      <c r="ITT6274" s="31"/>
      <c r="ITU6274" s="29"/>
      <c r="ITV6274" s="30"/>
      <c r="ITW6274" s="30"/>
      <c r="ITX6274" s="30"/>
      <c r="ITY6274" s="30"/>
      <c r="ITZ6274" s="30"/>
      <c r="IUA6274" s="30"/>
      <c r="IUB6274" s="31"/>
      <c r="IUC6274" s="29"/>
      <c r="IUD6274" s="30"/>
      <c r="IUE6274" s="30"/>
      <c r="IUF6274" s="30"/>
      <c r="IUG6274" s="30"/>
      <c r="IUH6274" s="30"/>
      <c r="IUI6274" s="30"/>
      <c r="IUJ6274" s="31"/>
      <c r="IUK6274" s="29"/>
      <c r="IUL6274" s="30"/>
      <c r="IUM6274" s="30"/>
      <c r="IUN6274" s="30"/>
      <c r="IUO6274" s="30"/>
      <c r="IUP6274" s="30"/>
      <c r="IUQ6274" s="30"/>
      <c r="IUR6274" s="31"/>
      <c r="IUS6274" s="29"/>
      <c r="IUT6274" s="30"/>
      <c r="IUU6274" s="30"/>
      <c r="IUV6274" s="30"/>
      <c r="IUW6274" s="30"/>
      <c r="IUX6274" s="30"/>
      <c r="IUY6274" s="30"/>
      <c r="IUZ6274" s="31"/>
      <c r="IVA6274" s="29"/>
      <c r="IVB6274" s="30"/>
      <c r="IVC6274" s="30"/>
      <c r="IVD6274" s="30"/>
      <c r="IVE6274" s="30"/>
      <c r="IVF6274" s="30"/>
      <c r="IVG6274" s="30"/>
      <c r="IVH6274" s="31"/>
      <c r="IVI6274" s="29"/>
      <c r="IVJ6274" s="30"/>
      <c r="IVK6274" s="30"/>
      <c r="IVL6274" s="30"/>
      <c r="IVM6274" s="30"/>
      <c r="IVN6274" s="30"/>
      <c r="IVO6274" s="30"/>
      <c r="IVP6274" s="31"/>
      <c r="IVQ6274" s="29"/>
      <c r="IVR6274" s="30"/>
      <c r="IVS6274" s="30"/>
      <c r="IVT6274" s="30"/>
      <c r="IVU6274" s="30"/>
      <c r="IVV6274" s="30"/>
      <c r="IVW6274" s="30"/>
      <c r="IVX6274" s="31"/>
      <c r="IVY6274" s="29"/>
      <c r="IVZ6274" s="30"/>
      <c r="IWA6274" s="30"/>
      <c r="IWB6274" s="30"/>
      <c r="IWC6274" s="30"/>
      <c r="IWD6274" s="30"/>
      <c r="IWE6274" s="30"/>
      <c r="IWF6274" s="31"/>
      <c r="IWG6274" s="29"/>
      <c r="IWH6274" s="30"/>
      <c r="IWI6274" s="30"/>
      <c r="IWJ6274" s="30"/>
      <c r="IWK6274" s="30"/>
      <c r="IWL6274" s="30"/>
      <c r="IWM6274" s="30"/>
      <c r="IWN6274" s="31"/>
      <c r="IWO6274" s="29"/>
      <c r="IWP6274" s="30"/>
      <c r="IWQ6274" s="30"/>
      <c r="IWR6274" s="30"/>
      <c r="IWS6274" s="30"/>
      <c r="IWT6274" s="30"/>
      <c r="IWU6274" s="30"/>
      <c r="IWV6274" s="31"/>
      <c r="IWW6274" s="29"/>
      <c r="IWX6274" s="30"/>
      <c r="IWY6274" s="30"/>
      <c r="IWZ6274" s="30"/>
      <c r="IXA6274" s="30"/>
      <c r="IXB6274" s="30"/>
      <c r="IXC6274" s="30"/>
      <c r="IXD6274" s="31"/>
      <c r="IXE6274" s="29"/>
      <c r="IXF6274" s="30"/>
      <c r="IXG6274" s="30"/>
      <c r="IXH6274" s="30"/>
      <c r="IXI6274" s="30"/>
      <c r="IXJ6274" s="30"/>
      <c r="IXK6274" s="30"/>
      <c r="IXL6274" s="31"/>
      <c r="IXM6274" s="29"/>
      <c r="IXN6274" s="30"/>
      <c r="IXO6274" s="30"/>
      <c r="IXP6274" s="30"/>
      <c r="IXQ6274" s="30"/>
      <c r="IXR6274" s="30"/>
      <c r="IXS6274" s="30"/>
      <c r="IXT6274" s="31"/>
      <c r="IXU6274" s="29"/>
      <c r="IXV6274" s="30"/>
      <c r="IXW6274" s="30"/>
      <c r="IXX6274" s="30"/>
      <c r="IXY6274" s="30"/>
      <c r="IXZ6274" s="30"/>
      <c r="IYA6274" s="30"/>
      <c r="IYB6274" s="31"/>
      <c r="IYC6274" s="29"/>
      <c r="IYD6274" s="30"/>
      <c r="IYE6274" s="30"/>
      <c r="IYF6274" s="30"/>
      <c r="IYG6274" s="30"/>
      <c r="IYH6274" s="30"/>
      <c r="IYI6274" s="30"/>
      <c r="IYJ6274" s="31"/>
      <c r="IYK6274" s="29"/>
      <c r="IYL6274" s="30"/>
      <c r="IYM6274" s="30"/>
      <c r="IYN6274" s="30"/>
      <c r="IYO6274" s="30"/>
      <c r="IYP6274" s="30"/>
      <c r="IYQ6274" s="30"/>
      <c r="IYR6274" s="31"/>
      <c r="IYS6274" s="29"/>
      <c r="IYT6274" s="30"/>
      <c r="IYU6274" s="30"/>
      <c r="IYV6274" s="30"/>
      <c r="IYW6274" s="30"/>
      <c r="IYX6274" s="30"/>
      <c r="IYY6274" s="30"/>
      <c r="IYZ6274" s="31"/>
      <c r="IZA6274" s="29"/>
      <c r="IZB6274" s="30"/>
      <c r="IZC6274" s="30"/>
      <c r="IZD6274" s="30"/>
      <c r="IZE6274" s="30"/>
      <c r="IZF6274" s="30"/>
      <c r="IZG6274" s="30"/>
      <c r="IZH6274" s="31"/>
      <c r="IZI6274" s="29"/>
      <c r="IZJ6274" s="30"/>
      <c r="IZK6274" s="30"/>
      <c r="IZL6274" s="30"/>
      <c r="IZM6274" s="30"/>
      <c r="IZN6274" s="30"/>
      <c r="IZO6274" s="30"/>
      <c r="IZP6274" s="31"/>
      <c r="IZQ6274" s="29"/>
      <c r="IZR6274" s="30"/>
      <c r="IZS6274" s="30"/>
      <c r="IZT6274" s="30"/>
      <c r="IZU6274" s="30"/>
      <c r="IZV6274" s="30"/>
      <c r="IZW6274" s="30"/>
      <c r="IZX6274" s="31"/>
      <c r="IZY6274" s="29"/>
      <c r="IZZ6274" s="30"/>
      <c r="JAA6274" s="30"/>
      <c r="JAB6274" s="30"/>
      <c r="JAC6274" s="30"/>
      <c r="JAD6274" s="30"/>
      <c r="JAE6274" s="30"/>
      <c r="JAF6274" s="31"/>
      <c r="JAG6274" s="29"/>
      <c r="JAH6274" s="30"/>
      <c r="JAI6274" s="30"/>
      <c r="JAJ6274" s="30"/>
      <c r="JAK6274" s="30"/>
      <c r="JAL6274" s="30"/>
      <c r="JAM6274" s="30"/>
      <c r="JAN6274" s="31"/>
      <c r="JAO6274" s="29"/>
      <c r="JAP6274" s="30"/>
      <c r="JAQ6274" s="30"/>
      <c r="JAR6274" s="30"/>
      <c r="JAS6274" s="30"/>
      <c r="JAT6274" s="30"/>
      <c r="JAU6274" s="30"/>
      <c r="JAV6274" s="31"/>
      <c r="JAW6274" s="29"/>
      <c r="JAX6274" s="30"/>
      <c r="JAY6274" s="30"/>
      <c r="JAZ6274" s="30"/>
      <c r="JBA6274" s="30"/>
      <c r="JBB6274" s="30"/>
      <c r="JBC6274" s="30"/>
      <c r="JBD6274" s="31"/>
      <c r="JBE6274" s="29"/>
      <c r="JBF6274" s="30"/>
      <c r="JBG6274" s="30"/>
      <c r="JBH6274" s="30"/>
      <c r="JBI6274" s="30"/>
      <c r="JBJ6274" s="30"/>
      <c r="JBK6274" s="30"/>
      <c r="JBL6274" s="31"/>
      <c r="JBM6274" s="29"/>
      <c r="JBN6274" s="30"/>
      <c r="JBO6274" s="30"/>
      <c r="JBP6274" s="30"/>
      <c r="JBQ6274" s="30"/>
      <c r="JBR6274" s="30"/>
      <c r="JBS6274" s="30"/>
      <c r="JBT6274" s="31"/>
      <c r="JBU6274" s="29"/>
      <c r="JBV6274" s="30"/>
      <c r="JBW6274" s="30"/>
      <c r="JBX6274" s="30"/>
      <c r="JBY6274" s="30"/>
      <c r="JBZ6274" s="30"/>
      <c r="JCA6274" s="30"/>
      <c r="JCB6274" s="31"/>
      <c r="JCC6274" s="29"/>
      <c r="JCD6274" s="30"/>
      <c r="JCE6274" s="30"/>
      <c r="JCF6274" s="30"/>
      <c r="JCG6274" s="30"/>
      <c r="JCH6274" s="30"/>
      <c r="JCI6274" s="30"/>
      <c r="JCJ6274" s="31"/>
      <c r="JCK6274" s="29"/>
      <c r="JCL6274" s="30"/>
      <c r="JCM6274" s="30"/>
      <c r="JCN6274" s="30"/>
      <c r="JCO6274" s="30"/>
      <c r="JCP6274" s="30"/>
      <c r="JCQ6274" s="30"/>
      <c r="JCR6274" s="31"/>
      <c r="JCS6274" s="29"/>
      <c r="JCT6274" s="30"/>
      <c r="JCU6274" s="30"/>
      <c r="JCV6274" s="30"/>
      <c r="JCW6274" s="30"/>
      <c r="JCX6274" s="30"/>
      <c r="JCY6274" s="30"/>
      <c r="JCZ6274" s="31"/>
      <c r="JDA6274" s="29"/>
      <c r="JDB6274" s="30"/>
      <c r="JDC6274" s="30"/>
      <c r="JDD6274" s="30"/>
      <c r="JDE6274" s="30"/>
      <c r="JDF6274" s="30"/>
      <c r="JDG6274" s="30"/>
      <c r="JDH6274" s="31"/>
      <c r="JDI6274" s="29"/>
      <c r="JDJ6274" s="30"/>
      <c r="JDK6274" s="30"/>
      <c r="JDL6274" s="30"/>
      <c r="JDM6274" s="30"/>
      <c r="JDN6274" s="30"/>
      <c r="JDO6274" s="30"/>
      <c r="JDP6274" s="31"/>
      <c r="JDQ6274" s="29"/>
      <c r="JDR6274" s="30"/>
      <c r="JDS6274" s="30"/>
      <c r="JDT6274" s="30"/>
      <c r="JDU6274" s="30"/>
      <c r="JDV6274" s="30"/>
      <c r="JDW6274" s="30"/>
      <c r="JDX6274" s="31"/>
      <c r="JDY6274" s="29"/>
      <c r="JDZ6274" s="30"/>
      <c r="JEA6274" s="30"/>
      <c r="JEB6274" s="30"/>
      <c r="JEC6274" s="30"/>
      <c r="JED6274" s="30"/>
      <c r="JEE6274" s="30"/>
      <c r="JEF6274" s="31"/>
      <c r="JEG6274" s="29"/>
      <c r="JEH6274" s="30"/>
      <c r="JEI6274" s="30"/>
      <c r="JEJ6274" s="30"/>
      <c r="JEK6274" s="30"/>
      <c r="JEL6274" s="30"/>
      <c r="JEM6274" s="30"/>
      <c r="JEN6274" s="31"/>
      <c r="JEO6274" s="29"/>
      <c r="JEP6274" s="30"/>
      <c r="JEQ6274" s="30"/>
      <c r="JER6274" s="30"/>
      <c r="JES6274" s="30"/>
      <c r="JET6274" s="30"/>
      <c r="JEU6274" s="30"/>
      <c r="JEV6274" s="31"/>
      <c r="JEW6274" s="29"/>
      <c r="JEX6274" s="30"/>
      <c r="JEY6274" s="30"/>
      <c r="JEZ6274" s="30"/>
      <c r="JFA6274" s="30"/>
      <c r="JFB6274" s="30"/>
      <c r="JFC6274" s="30"/>
      <c r="JFD6274" s="31"/>
      <c r="JFE6274" s="29"/>
      <c r="JFF6274" s="30"/>
      <c r="JFG6274" s="30"/>
      <c r="JFH6274" s="30"/>
      <c r="JFI6274" s="30"/>
      <c r="JFJ6274" s="30"/>
      <c r="JFK6274" s="30"/>
      <c r="JFL6274" s="31"/>
      <c r="JFM6274" s="29"/>
      <c r="JFN6274" s="30"/>
      <c r="JFO6274" s="30"/>
      <c r="JFP6274" s="30"/>
      <c r="JFQ6274" s="30"/>
      <c r="JFR6274" s="30"/>
      <c r="JFS6274" s="30"/>
      <c r="JFT6274" s="31"/>
      <c r="JFU6274" s="29"/>
      <c r="JFV6274" s="30"/>
      <c r="JFW6274" s="30"/>
      <c r="JFX6274" s="30"/>
      <c r="JFY6274" s="30"/>
      <c r="JFZ6274" s="30"/>
      <c r="JGA6274" s="30"/>
      <c r="JGB6274" s="31"/>
      <c r="JGC6274" s="29"/>
      <c r="JGD6274" s="30"/>
      <c r="JGE6274" s="30"/>
      <c r="JGF6274" s="30"/>
      <c r="JGG6274" s="30"/>
      <c r="JGH6274" s="30"/>
      <c r="JGI6274" s="30"/>
      <c r="JGJ6274" s="31"/>
      <c r="JGK6274" s="29"/>
      <c r="JGL6274" s="30"/>
      <c r="JGM6274" s="30"/>
      <c r="JGN6274" s="30"/>
      <c r="JGO6274" s="30"/>
      <c r="JGP6274" s="30"/>
      <c r="JGQ6274" s="30"/>
      <c r="JGR6274" s="31"/>
      <c r="JGS6274" s="29"/>
      <c r="JGT6274" s="30"/>
      <c r="JGU6274" s="30"/>
      <c r="JGV6274" s="30"/>
      <c r="JGW6274" s="30"/>
      <c r="JGX6274" s="30"/>
      <c r="JGY6274" s="30"/>
      <c r="JGZ6274" s="31"/>
      <c r="JHA6274" s="29"/>
      <c r="JHB6274" s="30"/>
      <c r="JHC6274" s="30"/>
      <c r="JHD6274" s="30"/>
      <c r="JHE6274" s="30"/>
      <c r="JHF6274" s="30"/>
      <c r="JHG6274" s="30"/>
      <c r="JHH6274" s="31"/>
      <c r="JHI6274" s="29"/>
      <c r="JHJ6274" s="30"/>
      <c r="JHK6274" s="30"/>
      <c r="JHL6274" s="30"/>
      <c r="JHM6274" s="30"/>
      <c r="JHN6274" s="30"/>
      <c r="JHO6274" s="30"/>
      <c r="JHP6274" s="31"/>
      <c r="JHQ6274" s="29"/>
      <c r="JHR6274" s="30"/>
      <c r="JHS6274" s="30"/>
      <c r="JHT6274" s="30"/>
      <c r="JHU6274" s="30"/>
      <c r="JHV6274" s="30"/>
      <c r="JHW6274" s="30"/>
      <c r="JHX6274" s="31"/>
      <c r="JHY6274" s="29"/>
      <c r="JHZ6274" s="30"/>
      <c r="JIA6274" s="30"/>
      <c r="JIB6274" s="30"/>
      <c r="JIC6274" s="30"/>
      <c r="JID6274" s="30"/>
      <c r="JIE6274" s="30"/>
      <c r="JIF6274" s="31"/>
      <c r="JIG6274" s="29"/>
      <c r="JIH6274" s="30"/>
      <c r="JII6274" s="30"/>
      <c r="JIJ6274" s="30"/>
      <c r="JIK6274" s="30"/>
      <c r="JIL6274" s="30"/>
      <c r="JIM6274" s="30"/>
      <c r="JIN6274" s="31"/>
      <c r="JIO6274" s="29"/>
      <c r="JIP6274" s="30"/>
      <c r="JIQ6274" s="30"/>
      <c r="JIR6274" s="30"/>
      <c r="JIS6274" s="30"/>
      <c r="JIT6274" s="30"/>
      <c r="JIU6274" s="30"/>
      <c r="JIV6274" s="31"/>
      <c r="JIW6274" s="29"/>
      <c r="JIX6274" s="30"/>
      <c r="JIY6274" s="30"/>
      <c r="JIZ6274" s="30"/>
      <c r="JJA6274" s="30"/>
      <c r="JJB6274" s="30"/>
      <c r="JJC6274" s="30"/>
      <c r="JJD6274" s="31"/>
      <c r="JJE6274" s="29"/>
      <c r="JJF6274" s="30"/>
      <c r="JJG6274" s="30"/>
      <c r="JJH6274" s="30"/>
      <c r="JJI6274" s="30"/>
      <c r="JJJ6274" s="30"/>
      <c r="JJK6274" s="30"/>
      <c r="JJL6274" s="31"/>
      <c r="JJM6274" s="29"/>
      <c r="JJN6274" s="30"/>
      <c r="JJO6274" s="30"/>
      <c r="JJP6274" s="30"/>
      <c r="JJQ6274" s="30"/>
      <c r="JJR6274" s="30"/>
      <c r="JJS6274" s="30"/>
      <c r="JJT6274" s="31"/>
      <c r="JJU6274" s="29"/>
      <c r="JJV6274" s="30"/>
      <c r="JJW6274" s="30"/>
      <c r="JJX6274" s="30"/>
      <c r="JJY6274" s="30"/>
      <c r="JJZ6274" s="30"/>
      <c r="JKA6274" s="30"/>
      <c r="JKB6274" s="31"/>
      <c r="JKC6274" s="29"/>
      <c r="JKD6274" s="30"/>
      <c r="JKE6274" s="30"/>
      <c r="JKF6274" s="30"/>
      <c r="JKG6274" s="30"/>
      <c r="JKH6274" s="30"/>
      <c r="JKI6274" s="30"/>
      <c r="JKJ6274" s="31"/>
      <c r="JKK6274" s="29"/>
      <c r="JKL6274" s="30"/>
      <c r="JKM6274" s="30"/>
      <c r="JKN6274" s="30"/>
      <c r="JKO6274" s="30"/>
      <c r="JKP6274" s="30"/>
      <c r="JKQ6274" s="30"/>
      <c r="JKR6274" s="31"/>
      <c r="JKS6274" s="29"/>
      <c r="JKT6274" s="30"/>
      <c r="JKU6274" s="30"/>
      <c r="JKV6274" s="30"/>
      <c r="JKW6274" s="30"/>
      <c r="JKX6274" s="30"/>
      <c r="JKY6274" s="30"/>
      <c r="JKZ6274" s="31"/>
      <c r="JLA6274" s="29"/>
      <c r="JLB6274" s="30"/>
      <c r="JLC6274" s="30"/>
      <c r="JLD6274" s="30"/>
      <c r="JLE6274" s="30"/>
      <c r="JLF6274" s="30"/>
      <c r="JLG6274" s="30"/>
      <c r="JLH6274" s="31"/>
      <c r="JLI6274" s="29"/>
      <c r="JLJ6274" s="30"/>
      <c r="JLK6274" s="30"/>
      <c r="JLL6274" s="30"/>
      <c r="JLM6274" s="30"/>
      <c r="JLN6274" s="30"/>
      <c r="JLO6274" s="30"/>
      <c r="JLP6274" s="31"/>
      <c r="JLQ6274" s="29"/>
      <c r="JLR6274" s="30"/>
      <c r="JLS6274" s="30"/>
      <c r="JLT6274" s="30"/>
      <c r="JLU6274" s="30"/>
      <c r="JLV6274" s="30"/>
      <c r="JLW6274" s="30"/>
      <c r="JLX6274" s="31"/>
      <c r="JLY6274" s="29"/>
      <c r="JLZ6274" s="30"/>
      <c r="JMA6274" s="30"/>
      <c r="JMB6274" s="30"/>
      <c r="JMC6274" s="30"/>
      <c r="JMD6274" s="30"/>
      <c r="JME6274" s="30"/>
      <c r="JMF6274" s="31"/>
      <c r="JMG6274" s="29"/>
      <c r="JMH6274" s="30"/>
      <c r="JMI6274" s="30"/>
      <c r="JMJ6274" s="30"/>
      <c r="JMK6274" s="30"/>
      <c r="JML6274" s="30"/>
      <c r="JMM6274" s="30"/>
      <c r="JMN6274" s="31"/>
      <c r="JMO6274" s="29"/>
      <c r="JMP6274" s="30"/>
      <c r="JMQ6274" s="30"/>
      <c r="JMR6274" s="30"/>
      <c r="JMS6274" s="30"/>
      <c r="JMT6274" s="30"/>
      <c r="JMU6274" s="30"/>
      <c r="JMV6274" s="31"/>
      <c r="JMW6274" s="29"/>
      <c r="JMX6274" s="30"/>
      <c r="JMY6274" s="30"/>
      <c r="JMZ6274" s="30"/>
      <c r="JNA6274" s="30"/>
      <c r="JNB6274" s="30"/>
      <c r="JNC6274" s="30"/>
      <c r="JND6274" s="31"/>
      <c r="JNE6274" s="29"/>
      <c r="JNF6274" s="30"/>
      <c r="JNG6274" s="30"/>
      <c r="JNH6274" s="30"/>
      <c r="JNI6274" s="30"/>
      <c r="JNJ6274" s="30"/>
      <c r="JNK6274" s="30"/>
      <c r="JNL6274" s="31"/>
      <c r="JNM6274" s="29"/>
      <c r="JNN6274" s="30"/>
      <c r="JNO6274" s="30"/>
      <c r="JNP6274" s="30"/>
      <c r="JNQ6274" s="30"/>
      <c r="JNR6274" s="30"/>
      <c r="JNS6274" s="30"/>
      <c r="JNT6274" s="31"/>
      <c r="JNU6274" s="29"/>
      <c r="JNV6274" s="30"/>
      <c r="JNW6274" s="30"/>
      <c r="JNX6274" s="30"/>
      <c r="JNY6274" s="30"/>
      <c r="JNZ6274" s="30"/>
      <c r="JOA6274" s="30"/>
      <c r="JOB6274" s="31"/>
      <c r="JOC6274" s="29"/>
      <c r="JOD6274" s="30"/>
      <c r="JOE6274" s="30"/>
      <c r="JOF6274" s="30"/>
      <c r="JOG6274" s="30"/>
      <c r="JOH6274" s="30"/>
      <c r="JOI6274" s="30"/>
      <c r="JOJ6274" s="31"/>
      <c r="JOK6274" s="29"/>
      <c r="JOL6274" s="30"/>
      <c r="JOM6274" s="30"/>
      <c r="JON6274" s="30"/>
      <c r="JOO6274" s="30"/>
      <c r="JOP6274" s="30"/>
      <c r="JOQ6274" s="30"/>
      <c r="JOR6274" s="31"/>
      <c r="JOS6274" s="29"/>
      <c r="JOT6274" s="30"/>
      <c r="JOU6274" s="30"/>
      <c r="JOV6274" s="30"/>
      <c r="JOW6274" s="30"/>
      <c r="JOX6274" s="30"/>
      <c r="JOY6274" s="30"/>
      <c r="JOZ6274" s="31"/>
      <c r="JPA6274" s="29"/>
      <c r="JPB6274" s="30"/>
      <c r="JPC6274" s="30"/>
      <c r="JPD6274" s="30"/>
      <c r="JPE6274" s="30"/>
      <c r="JPF6274" s="30"/>
      <c r="JPG6274" s="30"/>
      <c r="JPH6274" s="31"/>
      <c r="JPI6274" s="29"/>
      <c r="JPJ6274" s="30"/>
      <c r="JPK6274" s="30"/>
      <c r="JPL6274" s="30"/>
      <c r="JPM6274" s="30"/>
      <c r="JPN6274" s="30"/>
      <c r="JPO6274" s="30"/>
      <c r="JPP6274" s="31"/>
      <c r="JPQ6274" s="29"/>
      <c r="JPR6274" s="30"/>
      <c r="JPS6274" s="30"/>
      <c r="JPT6274" s="30"/>
      <c r="JPU6274" s="30"/>
      <c r="JPV6274" s="30"/>
      <c r="JPW6274" s="30"/>
      <c r="JPX6274" s="31"/>
      <c r="JPY6274" s="29"/>
      <c r="JPZ6274" s="30"/>
      <c r="JQA6274" s="30"/>
      <c r="JQB6274" s="30"/>
      <c r="JQC6274" s="30"/>
      <c r="JQD6274" s="30"/>
      <c r="JQE6274" s="30"/>
      <c r="JQF6274" s="31"/>
      <c r="JQG6274" s="29"/>
      <c r="JQH6274" s="30"/>
      <c r="JQI6274" s="30"/>
      <c r="JQJ6274" s="30"/>
      <c r="JQK6274" s="30"/>
      <c r="JQL6274" s="30"/>
      <c r="JQM6274" s="30"/>
      <c r="JQN6274" s="31"/>
      <c r="JQO6274" s="29"/>
      <c r="JQP6274" s="30"/>
      <c r="JQQ6274" s="30"/>
      <c r="JQR6274" s="30"/>
      <c r="JQS6274" s="30"/>
      <c r="JQT6274" s="30"/>
      <c r="JQU6274" s="30"/>
      <c r="JQV6274" s="31"/>
      <c r="JQW6274" s="29"/>
      <c r="JQX6274" s="30"/>
      <c r="JQY6274" s="30"/>
      <c r="JQZ6274" s="30"/>
      <c r="JRA6274" s="30"/>
      <c r="JRB6274" s="30"/>
      <c r="JRC6274" s="30"/>
      <c r="JRD6274" s="31"/>
      <c r="JRE6274" s="29"/>
      <c r="JRF6274" s="30"/>
      <c r="JRG6274" s="30"/>
      <c r="JRH6274" s="30"/>
      <c r="JRI6274" s="30"/>
      <c r="JRJ6274" s="30"/>
      <c r="JRK6274" s="30"/>
      <c r="JRL6274" s="31"/>
      <c r="JRM6274" s="29"/>
      <c r="JRN6274" s="30"/>
      <c r="JRO6274" s="30"/>
      <c r="JRP6274" s="30"/>
      <c r="JRQ6274" s="30"/>
      <c r="JRR6274" s="30"/>
      <c r="JRS6274" s="30"/>
      <c r="JRT6274" s="31"/>
      <c r="JRU6274" s="29"/>
      <c r="JRV6274" s="30"/>
      <c r="JRW6274" s="30"/>
      <c r="JRX6274" s="30"/>
      <c r="JRY6274" s="30"/>
      <c r="JRZ6274" s="30"/>
      <c r="JSA6274" s="30"/>
      <c r="JSB6274" s="31"/>
      <c r="JSC6274" s="29"/>
      <c r="JSD6274" s="30"/>
      <c r="JSE6274" s="30"/>
      <c r="JSF6274" s="30"/>
      <c r="JSG6274" s="30"/>
      <c r="JSH6274" s="30"/>
      <c r="JSI6274" s="30"/>
      <c r="JSJ6274" s="31"/>
      <c r="JSK6274" s="29"/>
      <c r="JSL6274" s="30"/>
      <c r="JSM6274" s="30"/>
      <c r="JSN6274" s="30"/>
      <c r="JSO6274" s="30"/>
      <c r="JSP6274" s="30"/>
      <c r="JSQ6274" s="30"/>
      <c r="JSR6274" s="31"/>
      <c r="JSS6274" s="29"/>
      <c r="JST6274" s="30"/>
      <c r="JSU6274" s="30"/>
      <c r="JSV6274" s="30"/>
      <c r="JSW6274" s="30"/>
      <c r="JSX6274" s="30"/>
      <c r="JSY6274" s="30"/>
      <c r="JSZ6274" s="31"/>
      <c r="JTA6274" s="29"/>
      <c r="JTB6274" s="30"/>
      <c r="JTC6274" s="30"/>
      <c r="JTD6274" s="30"/>
      <c r="JTE6274" s="30"/>
      <c r="JTF6274" s="30"/>
      <c r="JTG6274" s="30"/>
      <c r="JTH6274" s="31"/>
      <c r="JTI6274" s="29"/>
      <c r="JTJ6274" s="30"/>
      <c r="JTK6274" s="30"/>
      <c r="JTL6274" s="30"/>
      <c r="JTM6274" s="30"/>
      <c r="JTN6274" s="30"/>
      <c r="JTO6274" s="30"/>
      <c r="JTP6274" s="31"/>
      <c r="JTQ6274" s="29"/>
      <c r="JTR6274" s="30"/>
      <c r="JTS6274" s="30"/>
      <c r="JTT6274" s="30"/>
      <c r="JTU6274" s="30"/>
      <c r="JTV6274" s="30"/>
      <c r="JTW6274" s="30"/>
      <c r="JTX6274" s="31"/>
      <c r="JTY6274" s="29"/>
      <c r="JTZ6274" s="30"/>
      <c r="JUA6274" s="30"/>
      <c r="JUB6274" s="30"/>
      <c r="JUC6274" s="30"/>
      <c r="JUD6274" s="30"/>
      <c r="JUE6274" s="30"/>
      <c r="JUF6274" s="31"/>
      <c r="JUG6274" s="29"/>
      <c r="JUH6274" s="30"/>
      <c r="JUI6274" s="30"/>
      <c r="JUJ6274" s="30"/>
      <c r="JUK6274" s="30"/>
      <c r="JUL6274" s="30"/>
      <c r="JUM6274" s="30"/>
      <c r="JUN6274" s="31"/>
      <c r="JUO6274" s="29"/>
      <c r="JUP6274" s="30"/>
      <c r="JUQ6274" s="30"/>
      <c r="JUR6274" s="30"/>
      <c r="JUS6274" s="30"/>
      <c r="JUT6274" s="30"/>
      <c r="JUU6274" s="30"/>
      <c r="JUV6274" s="31"/>
      <c r="JUW6274" s="29"/>
      <c r="JUX6274" s="30"/>
      <c r="JUY6274" s="30"/>
      <c r="JUZ6274" s="30"/>
      <c r="JVA6274" s="30"/>
      <c r="JVB6274" s="30"/>
      <c r="JVC6274" s="30"/>
      <c r="JVD6274" s="31"/>
      <c r="JVE6274" s="29"/>
      <c r="JVF6274" s="30"/>
      <c r="JVG6274" s="30"/>
      <c r="JVH6274" s="30"/>
      <c r="JVI6274" s="30"/>
      <c r="JVJ6274" s="30"/>
      <c r="JVK6274" s="30"/>
      <c r="JVL6274" s="31"/>
      <c r="JVM6274" s="29"/>
      <c r="JVN6274" s="30"/>
      <c r="JVO6274" s="30"/>
      <c r="JVP6274" s="30"/>
      <c r="JVQ6274" s="30"/>
      <c r="JVR6274" s="30"/>
      <c r="JVS6274" s="30"/>
      <c r="JVT6274" s="31"/>
      <c r="JVU6274" s="29"/>
      <c r="JVV6274" s="30"/>
      <c r="JVW6274" s="30"/>
      <c r="JVX6274" s="30"/>
      <c r="JVY6274" s="30"/>
      <c r="JVZ6274" s="30"/>
      <c r="JWA6274" s="30"/>
      <c r="JWB6274" s="31"/>
      <c r="JWC6274" s="29"/>
      <c r="JWD6274" s="30"/>
      <c r="JWE6274" s="30"/>
      <c r="JWF6274" s="30"/>
      <c r="JWG6274" s="30"/>
      <c r="JWH6274" s="30"/>
      <c r="JWI6274" s="30"/>
      <c r="JWJ6274" s="31"/>
      <c r="JWK6274" s="29"/>
      <c r="JWL6274" s="30"/>
      <c r="JWM6274" s="30"/>
      <c r="JWN6274" s="30"/>
      <c r="JWO6274" s="30"/>
      <c r="JWP6274" s="30"/>
      <c r="JWQ6274" s="30"/>
      <c r="JWR6274" s="31"/>
      <c r="JWS6274" s="29"/>
      <c r="JWT6274" s="30"/>
      <c r="JWU6274" s="30"/>
      <c r="JWV6274" s="30"/>
      <c r="JWW6274" s="30"/>
      <c r="JWX6274" s="30"/>
      <c r="JWY6274" s="30"/>
      <c r="JWZ6274" s="31"/>
      <c r="JXA6274" s="29"/>
      <c r="JXB6274" s="30"/>
      <c r="JXC6274" s="30"/>
      <c r="JXD6274" s="30"/>
      <c r="JXE6274" s="30"/>
      <c r="JXF6274" s="30"/>
      <c r="JXG6274" s="30"/>
      <c r="JXH6274" s="31"/>
      <c r="JXI6274" s="29"/>
      <c r="JXJ6274" s="30"/>
      <c r="JXK6274" s="30"/>
      <c r="JXL6274" s="30"/>
      <c r="JXM6274" s="30"/>
      <c r="JXN6274" s="30"/>
      <c r="JXO6274" s="30"/>
      <c r="JXP6274" s="31"/>
      <c r="JXQ6274" s="29"/>
      <c r="JXR6274" s="30"/>
      <c r="JXS6274" s="30"/>
      <c r="JXT6274" s="30"/>
      <c r="JXU6274" s="30"/>
      <c r="JXV6274" s="30"/>
      <c r="JXW6274" s="30"/>
      <c r="JXX6274" s="31"/>
      <c r="JXY6274" s="29"/>
      <c r="JXZ6274" s="30"/>
      <c r="JYA6274" s="30"/>
      <c r="JYB6274" s="30"/>
      <c r="JYC6274" s="30"/>
      <c r="JYD6274" s="30"/>
      <c r="JYE6274" s="30"/>
      <c r="JYF6274" s="31"/>
      <c r="JYG6274" s="29"/>
      <c r="JYH6274" s="30"/>
      <c r="JYI6274" s="30"/>
      <c r="JYJ6274" s="30"/>
      <c r="JYK6274" s="30"/>
      <c r="JYL6274" s="30"/>
      <c r="JYM6274" s="30"/>
      <c r="JYN6274" s="31"/>
      <c r="JYO6274" s="29"/>
      <c r="JYP6274" s="30"/>
      <c r="JYQ6274" s="30"/>
      <c r="JYR6274" s="30"/>
      <c r="JYS6274" s="30"/>
      <c r="JYT6274" s="30"/>
      <c r="JYU6274" s="30"/>
      <c r="JYV6274" s="31"/>
      <c r="JYW6274" s="29"/>
      <c r="JYX6274" s="30"/>
      <c r="JYY6274" s="30"/>
      <c r="JYZ6274" s="30"/>
      <c r="JZA6274" s="30"/>
      <c r="JZB6274" s="30"/>
      <c r="JZC6274" s="30"/>
      <c r="JZD6274" s="31"/>
      <c r="JZE6274" s="29"/>
      <c r="JZF6274" s="30"/>
      <c r="JZG6274" s="30"/>
      <c r="JZH6274" s="30"/>
      <c r="JZI6274" s="30"/>
      <c r="JZJ6274" s="30"/>
      <c r="JZK6274" s="30"/>
      <c r="JZL6274" s="31"/>
      <c r="JZM6274" s="29"/>
      <c r="JZN6274" s="30"/>
      <c r="JZO6274" s="30"/>
      <c r="JZP6274" s="30"/>
      <c r="JZQ6274" s="30"/>
      <c r="JZR6274" s="30"/>
      <c r="JZS6274" s="30"/>
      <c r="JZT6274" s="31"/>
      <c r="JZU6274" s="29"/>
      <c r="JZV6274" s="30"/>
      <c r="JZW6274" s="30"/>
      <c r="JZX6274" s="30"/>
      <c r="JZY6274" s="30"/>
      <c r="JZZ6274" s="30"/>
      <c r="KAA6274" s="30"/>
      <c r="KAB6274" s="31"/>
      <c r="KAC6274" s="29"/>
      <c r="KAD6274" s="30"/>
      <c r="KAE6274" s="30"/>
      <c r="KAF6274" s="30"/>
      <c r="KAG6274" s="30"/>
      <c r="KAH6274" s="30"/>
      <c r="KAI6274" s="30"/>
      <c r="KAJ6274" s="31"/>
      <c r="KAK6274" s="29"/>
      <c r="KAL6274" s="30"/>
      <c r="KAM6274" s="30"/>
      <c r="KAN6274" s="30"/>
      <c r="KAO6274" s="30"/>
      <c r="KAP6274" s="30"/>
      <c r="KAQ6274" s="30"/>
      <c r="KAR6274" s="31"/>
      <c r="KAS6274" s="29"/>
      <c r="KAT6274" s="30"/>
      <c r="KAU6274" s="30"/>
      <c r="KAV6274" s="30"/>
      <c r="KAW6274" s="30"/>
      <c r="KAX6274" s="30"/>
      <c r="KAY6274" s="30"/>
      <c r="KAZ6274" s="31"/>
      <c r="KBA6274" s="29"/>
      <c r="KBB6274" s="30"/>
      <c r="KBC6274" s="30"/>
      <c r="KBD6274" s="30"/>
      <c r="KBE6274" s="30"/>
      <c r="KBF6274" s="30"/>
      <c r="KBG6274" s="30"/>
      <c r="KBH6274" s="31"/>
      <c r="KBI6274" s="29"/>
      <c r="KBJ6274" s="30"/>
      <c r="KBK6274" s="30"/>
      <c r="KBL6274" s="30"/>
      <c r="KBM6274" s="30"/>
      <c r="KBN6274" s="30"/>
      <c r="KBO6274" s="30"/>
      <c r="KBP6274" s="31"/>
      <c r="KBQ6274" s="29"/>
      <c r="KBR6274" s="30"/>
      <c r="KBS6274" s="30"/>
      <c r="KBT6274" s="30"/>
      <c r="KBU6274" s="30"/>
      <c r="KBV6274" s="30"/>
      <c r="KBW6274" s="30"/>
      <c r="KBX6274" s="31"/>
      <c r="KBY6274" s="29"/>
      <c r="KBZ6274" s="30"/>
      <c r="KCA6274" s="30"/>
      <c r="KCB6274" s="30"/>
      <c r="KCC6274" s="30"/>
      <c r="KCD6274" s="30"/>
      <c r="KCE6274" s="30"/>
      <c r="KCF6274" s="31"/>
      <c r="KCG6274" s="29"/>
      <c r="KCH6274" s="30"/>
      <c r="KCI6274" s="30"/>
      <c r="KCJ6274" s="30"/>
      <c r="KCK6274" s="30"/>
      <c r="KCL6274" s="30"/>
      <c r="KCM6274" s="30"/>
      <c r="KCN6274" s="31"/>
      <c r="KCO6274" s="29"/>
      <c r="KCP6274" s="30"/>
      <c r="KCQ6274" s="30"/>
      <c r="KCR6274" s="30"/>
      <c r="KCS6274" s="30"/>
      <c r="KCT6274" s="30"/>
      <c r="KCU6274" s="30"/>
      <c r="KCV6274" s="31"/>
      <c r="KCW6274" s="29"/>
      <c r="KCX6274" s="30"/>
      <c r="KCY6274" s="30"/>
      <c r="KCZ6274" s="30"/>
      <c r="KDA6274" s="30"/>
      <c r="KDB6274" s="30"/>
      <c r="KDC6274" s="30"/>
      <c r="KDD6274" s="31"/>
      <c r="KDE6274" s="29"/>
      <c r="KDF6274" s="30"/>
      <c r="KDG6274" s="30"/>
      <c r="KDH6274" s="30"/>
      <c r="KDI6274" s="30"/>
      <c r="KDJ6274" s="30"/>
      <c r="KDK6274" s="30"/>
      <c r="KDL6274" s="31"/>
      <c r="KDM6274" s="29"/>
      <c r="KDN6274" s="30"/>
      <c r="KDO6274" s="30"/>
      <c r="KDP6274" s="30"/>
      <c r="KDQ6274" s="30"/>
      <c r="KDR6274" s="30"/>
      <c r="KDS6274" s="30"/>
      <c r="KDT6274" s="31"/>
      <c r="KDU6274" s="29"/>
      <c r="KDV6274" s="30"/>
      <c r="KDW6274" s="30"/>
      <c r="KDX6274" s="30"/>
      <c r="KDY6274" s="30"/>
      <c r="KDZ6274" s="30"/>
      <c r="KEA6274" s="30"/>
      <c r="KEB6274" s="31"/>
      <c r="KEC6274" s="29"/>
      <c r="KED6274" s="30"/>
      <c r="KEE6274" s="30"/>
      <c r="KEF6274" s="30"/>
      <c r="KEG6274" s="30"/>
      <c r="KEH6274" s="30"/>
      <c r="KEI6274" s="30"/>
      <c r="KEJ6274" s="31"/>
      <c r="KEK6274" s="29"/>
      <c r="KEL6274" s="30"/>
      <c r="KEM6274" s="30"/>
      <c r="KEN6274" s="30"/>
      <c r="KEO6274" s="30"/>
      <c r="KEP6274" s="30"/>
      <c r="KEQ6274" s="30"/>
      <c r="KER6274" s="31"/>
      <c r="KES6274" s="29"/>
      <c r="KET6274" s="30"/>
      <c r="KEU6274" s="30"/>
      <c r="KEV6274" s="30"/>
      <c r="KEW6274" s="30"/>
      <c r="KEX6274" s="30"/>
      <c r="KEY6274" s="30"/>
      <c r="KEZ6274" s="31"/>
      <c r="KFA6274" s="29"/>
      <c r="KFB6274" s="30"/>
      <c r="KFC6274" s="30"/>
      <c r="KFD6274" s="30"/>
      <c r="KFE6274" s="30"/>
      <c r="KFF6274" s="30"/>
      <c r="KFG6274" s="30"/>
      <c r="KFH6274" s="31"/>
      <c r="KFI6274" s="29"/>
      <c r="KFJ6274" s="30"/>
      <c r="KFK6274" s="30"/>
      <c r="KFL6274" s="30"/>
      <c r="KFM6274" s="30"/>
      <c r="KFN6274" s="30"/>
      <c r="KFO6274" s="30"/>
      <c r="KFP6274" s="31"/>
      <c r="KFQ6274" s="29"/>
      <c r="KFR6274" s="30"/>
      <c r="KFS6274" s="30"/>
      <c r="KFT6274" s="30"/>
      <c r="KFU6274" s="30"/>
      <c r="KFV6274" s="30"/>
      <c r="KFW6274" s="30"/>
      <c r="KFX6274" s="31"/>
      <c r="KFY6274" s="29"/>
      <c r="KFZ6274" s="30"/>
      <c r="KGA6274" s="30"/>
      <c r="KGB6274" s="30"/>
      <c r="KGC6274" s="30"/>
      <c r="KGD6274" s="30"/>
      <c r="KGE6274" s="30"/>
      <c r="KGF6274" s="31"/>
      <c r="KGG6274" s="29"/>
      <c r="KGH6274" s="30"/>
      <c r="KGI6274" s="30"/>
      <c r="KGJ6274" s="30"/>
      <c r="KGK6274" s="30"/>
      <c r="KGL6274" s="30"/>
      <c r="KGM6274" s="30"/>
      <c r="KGN6274" s="31"/>
      <c r="KGO6274" s="29"/>
      <c r="KGP6274" s="30"/>
      <c r="KGQ6274" s="30"/>
      <c r="KGR6274" s="30"/>
      <c r="KGS6274" s="30"/>
      <c r="KGT6274" s="30"/>
      <c r="KGU6274" s="30"/>
      <c r="KGV6274" s="31"/>
      <c r="KGW6274" s="29"/>
      <c r="KGX6274" s="30"/>
      <c r="KGY6274" s="30"/>
      <c r="KGZ6274" s="30"/>
      <c r="KHA6274" s="30"/>
      <c r="KHB6274" s="30"/>
      <c r="KHC6274" s="30"/>
      <c r="KHD6274" s="31"/>
      <c r="KHE6274" s="29"/>
      <c r="KHF6274" s="30"/>
      <c r="KHG6274" s="30"/>
      <c r="KHH6274" s="30"/>
      <c r="KHI6274" s="30"/>
      <c r="KHJ6274" s="30"/>
      <c r="KHK6274" s="30"/>
      <c r="KHL6274" s="31"/>
      <c r="KHM6274" s="29"/>
      <c r="KHN6274" s="30"/>
      <c r="KHO6274" s="30"/>
      <c r="KHP6274" s="30"/>
      <c r="KHQ6274" s="30"/>
      <c r="KHR6274" s="30"/>
      <c r="KHS6274" s="30"/>
      <c r="KHT6274" s="31"/>
      <c r="KHU6274" s="29"/>
      <c r="KHV6274" s="30"/>
      <c r="KHW6274" s="30"/>
      <c r="KHX6274" s="30"/>
      <c r="KHY6274" s="30"/>
      <c r="KHZ6274" s="30"/>
      <c r="KIA6274" s="30"/>
      <c r="KIB6274" s="31"/>
      <c r="KIC6274" s="29"/>
      <c r="KID6274" s="30"/>
      <c r="KIE6274" s="30"/>
      <c r="KIF6274" s="30"/>
      <c r="KIG6274" s="30"/>
      <c r="KIH6274" s="30"/>
      <c r="KII6274" s="30"/>
      <c r="KIJ6274" s="31"/>
      <c r="KIK6274" s="29"/>
      <c r="KIL6274" s="30"/>
      <c r="KIM6274" s="30"/>
      <c r="KIN6274" s="30"/>
      <c r="KIO6274" s="30"/>
      <c r="KIP6274" s="30"/>
      <c r="KIQ6274" s="30"/>
      <c r="KIR6274" s="31"/>
      <c r="KIS6274" s="29"/>
      <c r="KIT6274" s="30"/>
      <c r="KIU6274" s="30"/>
      <c r="KIV6274" s="30"/>
      <c r="KIW6274" s="30"/>
      <c r="KIX6274" s="30"/>
      <c r="KIY6274" s="30"/>
      <c r="KIZ6274" s="31"/>
      <c r="KJA6274" s="29"/>
      <c r="KJB6274" s="30"/>
      <c r="KJC6274" s="30"/>
      <c r="KJD6274" s="30"/>
      <c r="KJE6274" s="30"/>
      <c r="KJF6274" s="30"/>
      <c r="KJG6274" s="30"/>
      <c r="KJH6274" s="31"/>
      <c r="KJI6274" s="29"/>
      <c r="KJJ6274" s="30"/>
      <c r="KJK6274" s="30"/>
      <c r="KJL6274" s="30"/>
      <c r="KJM6274" s="30"/>
      <c r="KJN6274" s="30"/>
      <c r="KJO6274" s="30"/>
      <c r="KJP6274" s="31"/>
      <c r="KJQ6274" s="29"/>
      <c r="KJR6274" s="30"/>
      <c r="KJS6274" s="30"/>
      <c r="KJT6274" s="30"/>
      <c r="KJU6274" s="30"/>
      <c r="KJV6274" s="30"/>
      <c r="KJW6274" s="30"/>
      <c r="KJX6274" s="31"/>
      <c r="KJY6274" s="29"/>
      <c r="KJZ6274" s="30"/>
      <c r="KKA6274" s="30"/>
      <c r="KKB6274" s="30"/>
      <c r="KKC6274" s="30"/>
      <c r="KKD6274" s="30"/>
      <c r="KKE6274" s="30"/>
      <c r="KKF6274" s="31"/>
      <c r="KKG6274" s="29"/>
      <c r="KKH6274" s="30"/>
      <c r="KKI6274" s="30"/>
      <c r="KKJ6274" s="30"/>
      <c r="KKK6274" s="30"/>
      <c r="KKL6274" s="30"/>
      <c r="KKM6274" s="30"/>
      <c r="KKN6274" s="31"/>
      <c r="KKO6274" s="29"/>
      <c r="KKP6274" s="30"/>
      <c r="KKQ6274" s="30"/>
      <c r="KKR6274" s="30"/>
      <c r="KKS6274" s="30"/>
      <c r="KKT6274" s="30"/>
      <c r="KKU6274" s="30"/>
      <c r="KKV6274" s="31"/>
      <c r="KKW6274" s="29"/>
      <c r="KKX6274" s="30"/>
      <c r="KKY6274" s="30"/>
      <c r="KKZ6274" s="30"/>
      <c r="KLA6274" s="30"/>
      <c r="KLB6274" s="30"/>
      <c r="KLC6274" s="30"/>
      <c r="KLD6274" s="31"/>
      <c r="KLE6274" s="29"/>
      <c r="KLF6274" s="30"/>
      <c r="KLG6274" s="30"/>
      <c r="KLH6274" s="30"/>
      <c r="KLI6274" s="30"/>
      <c r="KLJ6274" s="30"/>
      <c r="KLK6274" s="30"/>
      <c r="KLL6274" s="31"/>
      <c r="KLM6274" s="29"/>
      <c r="KLN6274" s="30"/>
      <c r="KLO6274" s="30"/>
      <c r="KLP6274" s="30"/>
      <c r="KLQ6274" s="30"/>
      <c r="KLR6274" s="30"/>
      <c r="KLS6274" s="30"/>
      <c r="KLT6274" s="31"/>
      <c r="KLU6274" s="29"/>
      <c r="KLV6274" s="30"/>
      <c r="KLW6274" s="30"/>
      <c r="KLX6274" s="30"/>
      <c r="KLY6274" s="30"/>
      <c r="KLZ6274" s="30"/>
      <c r="KMA6274" s="30"/>
      <c r="KMB6274" s="31"/>
      <c r="KMC6274" s="29"/>
      <c r="KMD6274" s="30"/>
      <c r="KME6274" s="30"/>
      <c r="KMF6274" s="30"/>
      <c r="KMG6274" s="30"/>
      <c r="KMH6274" s="30"/>
      <c r="KMI6274" s="30"/>
      <c r="KMJ6274" s="31"/>
      <c r="KMK6274" s="29"/>
      <c r="KML6274" s="30"/>
      <c r="KMM6274" s="30"/>
      <c r="KMN6274" s="30"/>
      <c r="KMO6274" s="30"/>
      <c r="KMP6274" s="30"/>
      <c r="KMQ6274" s="30"/>
      <c r="KMR6274" s="31"/>
      <c r="KMS6274" s="29"/>
      <c r="KMT6274" s="30"/>
      <c r="KMU6274" s="30"/>
      <c r="KMV6274" s="30"/>
      <c r="KMW6274" s="30"/>
      <c r="KMX6274" s="30"/>
      <c r="KMY6274" s="30"/>
      <c r="KMZ6274" s="31"/>
      <c r="KNA6274" s="29"/>
      <c r="KNB6274" s="30"/>
      <c r="KNC6274" s="30"/>
      <c r="KND6274" s="30"/>
      <c r="KNE6274" s="30"/>
      <c r="KNF6274" s="30"/>
      <c r="KNG6274" s="30"/>
      <c r="KNH6274" s="31"/>
      <c r="KNI6274" s="29"/>
      <c r="KNJ6274" s="30"/>
      <c r="KNK6274" s="30"/>
      <c r="KNL6274" s="30"/>
      <c r="KNM6274" s="30"/>
      <c r="KNN6274" s="30"/>
      <c r="KNO6274" s="30"/>
      <c r="KNP6274" s="31"/>
      <c r="KNQ6274" s="29"/>
      <c r="KNR6274" s="30"/>
      <c r="KNS6274" s="30"/>
      <c r="KNT6274" s="30"/>
      <c r="KNU6274" s="30"/>
      <c r="KNV6274" s="30"/>
      <c r="KNW6274" s="30"/>
      <c r="KNX6274" s="31"/>
      <c r="KNY6274" s="29"/>
      <c r="KNZ6274" s="30"/>
      <c r="KOA6274" s="30"/>
      <c r="KOB6274" s="30"/>
      <c r="KOC6274" s="30"/>
      <c r="KOD6274" s="30"/>
      <c r="KOE6274" s="30"/>
      <c r="KOF6274" s="31"/>
      <c r="KOG6274" s="29"/>
      <c r="KOH6274" s="30"/>
      <c r="KOI6274" s="30"/>
      <c r="KOJ6274" s="30"/>
      <c r="KOK6274" s="30"/>
      <c r="KOL6274" s="30"/>
      <c r="KOM6274" s="30"/>
      <c r="KON6274" s="31"/>
      <c r="KOO6274" s="29"/>
      <c r="KOP6274" s="30"/>
      <c r="KOQ6274" s="30"/>
      <c r="KOR6274" s="30"/>
      <c r="KOS6274" s="30"/>
      <c r="KOT6274" s="30"/>
      <c r="KOU6274" s="30"/>
      <c r="KOV6274" s="31"/>
      <c r="KOW6274" s="29"/>
      <c r="KOX6274" s="30"/>
      <c r="KOY6274" s="30"/>
      <c r="KOZ6274" s="30"/>
      <c r="KPA6274" s="30"/>
      <c r="KPB6274" s="30"/>
      <c r="KPC6274" s="30"/>
      <c r="KPD6274" s="31"/>
      <c r="KPE6274" s="29"/>
      <c r="KPF6274" s="30"/>
      <c r="KPG6274" s="30"/>
      <c r="KPH6274" s="30"/>
      <c r="KPI6274" s="30"/>
      <c r="KPJ6274" s="30"/>
      <c r="KPK6274" s="30"/>
      <c r="KPL6274" s="31"/>
      <c r="KPM6274" s="29"/>
      <c r="KPN6274" s="30"/>
      <c r="KPO6274" s="30"/>
      <c r="KPP6274" s="30"/>
      <c r="KPQ6274" s="30"/>
      <c r="KPR6274" s="30"/>
      <c r="KPS6274" s="30"/>
      <c r="KPT6274" s="31"/>
      <c r="KPU6274" s="29"/>
      <c r="KPV6274" s="30"/>
      <c r="KPW6274" s="30"/>
      <c r="KPX6274" s="30"/>
      <c r="KPY6274" s="30"/>
      <c r="KPZ6274" s="30"/>
      <c r="KQA6274" s="30"/>
      <c r="KQB6274" s="31"/>
      <c r="KQC6274" s="29"/>
      <c r="KQD6274" s="30"/>
      <c r="KQE6274" s="30"/>
      <c r="KQF6274" s="30"/>
      <c r="KQG6274" s="30"/>
      <c r="KQH6274" s="30"/>
      <c r="KQI6274" s="30"/>
      <c r="KQJ6274" s="31"/>
      <c r="KQK6274" s="29"/>
      <c r="KQL6274" s="30"/>
      <c r="KQM6274" s="30"/>
      <c r="KQN6274" s="30"/>
      <c r="KQO6274" s="30"/>
      <c r="KQP6274" s="30"/>
      <c r="KQQ6274" s="30"/>
      <c r="KQR6274" s="31"/>
      <c r="KQS6274" s="29"/>
      <c r="KQT6274" s="30"/>
      <c r="KQU6274" s="30"/>
      <c r="KQV6274" s="30"/>
      <c r="KQW6274" s="30"/>
      <c r="KQX6274" s="30"/>
      <c r="KQY6274" s="30"/>
      <c r="KQZ6274" s="31"/>
      <c r="KRA6274" s="29"/>
      <c r="KRB6274" s="30"/>
      <c r="KRC6274" s="30"/>
      <c r="KRD6274" s="30"/>
      <c r="KRE6274" s="30"/>
      <c r="KRF6274" s="30"/>
      <c r="KRG6274" s="30"/>
      <c r="KRH6274" s="31"/>
      <c r="KRI6274" s="29"/>
      <c r="KRJ6274" s="30"/>
      <c r="KRK6274" s="30"/>
      <c r="KRL6274" s="30"/>
      <c r="KRM6274" s="30"/>
      <c r="KRN6274" s="30"/>
      <c r="KRO6274" s="30"/>
      <c r="KRP6274" s="31"/>
      <c r="KRQ6274" s="29"/>
      <c r="KRR6274" s="30"/>
      <c r="KRS6274" s="30"/>
      <c r="KRT6274" s="30"/>
      <c r="KRU6274" s="30"/>
      <c r="KRV6274" s="30"/>
      <c r="KRW6274" s="30"/>
      <c r="KRX6274" s="31"/>
      <c r="KRY6274" s="29"/>
      <c r="KRZ6274" s="30"/>
      <c r="KSA6274" s="30"/>
      <c r="KSB6274" s="30"/>
      <c r="KSC6274" s="30"/>
      <c r="KSD6274" s="30"/>
      <c r="KSE6274" s="30"/>
      <c r="KSF6274" s="31"/>
      <c r="KSG6274" s="29"/>
      <c r="KSH6274" s="30"/>
      <c r="KSI6274" s="30"/>
      <c r="KSJ6274" s="30"/>
      <c r="KSK6274" s="30"/>
      <c r="KSL6274" s="30"/>
      <c r="KSM6274" s="30"/>
      <c r="KSN6274" s="31"/>
      <c r="KSO6274" s="29"/>
      <c r="KSP6274" s="30"/>
      <c r="KSQ6274" s="30"/>
      <c r="KSR6274" s="30"/>
      <c r="KSS6274" s="30"/>
      <c r="KST6274" s="30"/>
      <c r="KSU6274" s="30"/>
      <c r="KSV6274" s="31"/>
      <c r="KSW6274" s="29"/>
      <c r="KSX6274" s="30"/>
      <c r="KSY6274" s="30"/>
      <c r="KSZ6274" s="30"/>
      <c r="KTA6274" s="30"/>
      <c r="KTB6274" s="30"/>
      <c r="KTC6274" s="30"/>
      <c r="KTD6274" s="31"/>
      <c r="KTE6274" s="29"/>
      <c r="KTF6274" s="30"/>
      <c r="KTG6274" s="30"/>
      <c r="KTH6274" s="30"/>
      <c r="KTI6274" s="30"/>
      <c r="KTJ6274" s="30"/>
      <c r="KTK6274" s="30"/>
      <c r="KTL6274" s="31"/>
      <c r="KTM6274" s="29"/>
      <c r="KTN6274" s="30"/>
      <c r="KTO6274" s="30"/>
      <c r="KTP6274" s="30"/>
      <c r="KTQ6274" s="30"/>
      <c r="KTR6274" s="30"/>
      <c r="KTS6274" s="30"/>
      <c r="KTT6274" s="31"/>
      <c r="KTU6274" s="29"/>
      <c r="KTV6274" s="30"/>
      <c r="KTW6274" s="30"/>
      <c r="KTX6274" s="30"/>
      <c r="KTY6274" s="30"/>
      <c r="KTZ6274" s="30"/>
      <c r="KUA6274" s="30"/>
      <c r="KUB6274" s="31"/>
      <c r="KUC6274" s="29"/>
      <c r="KUD6274" s="30"/>
      <c r="KUE6274" s="30"/>
      <c r="KUF6274" s="30"/>
      <c r="KUG6274" s="30"/>
      <c r="KUH6274" s="30"/>
      <c r="KUI6274" s="30"/>
      <c r="KUJ6274" s="31"/>
      <c r="KUK6274" s="29"/>
      <c r="KUL6274" s="30"/>
      <c r="KUM6274" s="30"/>
      <c r="KUN6274" s="30"/>
      <c r="KUO6274" s="30"/>
      <c r="KUP6274" s="30"/>
      <c r="KUQ6274" s="30"/>
      <c r="KUR6274" s="31"/>
      <c r="KUS6274" s="29"/>
      <c r="KUT6274" s="30"/>
      <c r="KUU6274" s="30"/>
      <c r="KUV6274" s="30"/>
      <c r="KUW6274" s="30"/>
      <c r="KUX6274" s="30"/>
      <c r="KUY6274" s="30"/>
      <c r="KUZ6274" s="31"/>
      <c r="KVA6274" s="29"/>
      <c r="KVB6274" s="30"/>
      <c r="KVC6274" s="30"/>
      <c r="KVD6274" s="30"/>
      <c r="KVE6274" s="30"/>
      <c r="KVF6274" s="30"/>
      <c r="KVG6274" s="30"/>
      <c r="KVH6274" s="31"/>
      <c r="KVI6274" s="29"/>
      <c r="KVJ6274" s="30"/>
      <c r="KVK6274" s="30"/>
      <c r="KVL6274" s="30"/>
      <c r="KVM6274" s="30"/>
      <c r="KVN6274" s="30"/>
      <c r="KVO6274" s="30"/>
      <c r="KVP6274" s="31"/>
      <c r="KVQ6274" s="29"/>
      <c r="KVR6274" s="30"/>
      <c r="KVS6274" s="30"/>
      <c r="KVT6274" s="30"/>
      <c r="KVU6274" s="30"/>
      <c r="KVV6274" s="30"/>
      <c r="KVW6274" s="30"/>
      <c r="KVX6274" s="31"/>
      <c r="KVY6274" s="29"/>
      <c r="KVZ6274" s="30"/>
      <c r="KWA6274" s="30"/>
      <c r="KWB6274" s="30"/>
      <c r="KWC6274" s="30"/>
      <c r="KWD6274" s="30"/>
      <c r="KWE6274" s="30"/>
      <c r="KWF6274" s="31"/>
      <c r="KWG6274" s="29"/>
      <c r="KWH6274" s="30"/>
      <c r="KWI6274" s="30"/>
      <c r="KWJ6274" s="30"/>
      <c r="KWK6274" s="30"/>
      <c r="KWL6274" s="30"/>
      <c r="KWM6274" s="30"/>
      <c r="KWN6274" s="31"/>
      <c r="KWO6274" s="29"/>
      <c r="KWP6274" s="30"/>
      <c r="KWQ6274" s="30"/>
      <c r="KWR6274" s="30"/>
      <c r="KWS6274" s="30"/>
      <c r="KWT6274" s="30"/>
      <c r="KWU6274" s="30"/>
      <c r="KWV6274" s="31"/>
      <c r="KWW6274" s="29"/>
      <c r="KWX6274" s="30"/>
      <c r="KWY6274" s="30"/>
      <c r="KWZ6274" s="30"/>
      <c r="KXA6274" s="30"/>
      <c r="KXB6274" s="30"/>
      <c r="KXC6274" s="30"/>
      <c r="KXD6274" s="31"/>
      <c r="KXE6274" s="29"/>
      <c r="KXF6274" s="30"/>
      <c r="KXG6274" s="30"/>
      <c r="KXH6274" s="30"/>
      <c r="KXI6274" s="30"/>
      <c r="KXJ6274" s="30"/>
      <c r="KXK6274" s="30"/>
      <c r="KXL6274" s="31"/>
      <c r="KXM6274" s="29"/>
      <c r="KXN6274" s="30"/>
      <c r="KXO6274" s="30"/>
      <c r="KXP6274" s="30"/>
      <c r="KXQ6274" s="30"/>
      <c r="KXR6274" s="30"/>
      <c r="KXS6274" s="30"/>
      <c r="KXT6274" s="31"/>
      <c r="KXU6274" s="29"/>
      <c r="KXV6274" s="30"/>
      <c r="KXW6274" s="30"/>
      <c r="KXX6274" s="30"/>
      <c r="KXY6274" s="30"/>
      <c r="KXZ6274" s="30"/>
      <c r="KYA6274" s="30"/>
      <c r="KYB6274" s="31"/>
      <c r="KYC6274" s="29"/>
      <c r="KYD6274" s="30"/>
      <c r="KYE6274" s="30"/>
      <c r="KYF6274" s="30"/>
      <c r="KYG6274" s="30"/>
      <c r="KYH6274" s="30"/>
      <c r="KYI6274" s="30"/>
      <c r="KYJ6274" s="31"/>
      <c r="KYK6274" s="29"/>
      <c r="KYL6274" s="30"/>
      <c r="KYM6274" s="30"/>
      <c r="KYN6274" s="30"/>
      <c r="KYO6274" s="30"/>
      <c r="KYP6274" s="30"/>
      <c r="KYQ6274" s="30"/>
      <c r="KYR6274" s="31"/>
      <c r="KYS6274" s="29"/>
      <c r="KYT6274" s="30"/>
      <c r="KYU6274" s="30"/>
      <c r="KYV6274" s="30"/>
      <c r="KYW6274" s="30"/>
      <c r="KYX6274" s="30"/>
      <c r="KYY6274" s="30"/>
      <c r="KYZ6274" s="31"/>
      <c r="KZA6274" s="29"/>
      <c r="KZB6274" s="30"/>
      <c r="KZC6274" s="30"/>
      <c r="KZD6274" s="30"/>
      <c r="KZE6274" s="30"/>
      <c r="KZF6274" s="30"/>
      <c r="KZG6274" s="30"/>
      <c r="KZH6274" s="31"/>
      <c r="KZI6274" s="29"/>
      <c r="KZJ6274" s="30"/>
      <c r="KZK6274" s="30"/>
      <c r="KZL6274" s="30"/>
      <c r="KZM6274" s="30"/>
      <c r="KZN6274" s="30"/>
      <c r="KZO6274" s="30"/>
      <c r="KZP6274" s="31"/>
      <c r="KZQ6274" s="29"/>
      <c r="KZR6274" s="30"/>
      <c r="KZS6274" s="30"/>
      <c r="KZT6274" s="30"/>
      <c r="KZU6274" s="30"/>
      <c r="KZV6274" s="30"/>
      <c r="KZW6274" s="30"/>
      <c r="KZX6274" s="31"/>
      <c r="KZY6274" s="29"/>
      <c r="KZZ6274" s="30"/>
      <c r="LAA6274" s="30"/>
      <c r="LAB6274" s="30"/>
      <c r="LAC6274" s="30"/>
      <c r="LAD6274" s="30"/>
      <c r="LAE6274" s="30"/>
      <c r="LAF6274" s="31"/>
      <c r="LAG6274" s="29"/>
      <c r="LAH6274" s="30"/>
      <c r="LAI6274" s="30"/>
      <c r="LAJ6274" s="30"/>
      <c r="LAK6274" s="30"/>
      <c r="LAL6274" s="30"/>
      <c r="LAM6274" s="30"/>
      <c r="LAN6274" s="31"/>
      <c r="LAO6274" s="29"/>
      <c r="LAP6274" s="30"/>
      <c r="LAQ6274" s="30"/>
      <c r="LAR6274" s="30"/>
      <c r="LAS6274" s="30"/>
      <c r="LAT6274" s="30"/>
      <c r="LAU6274" s="30"/>
      <c r="LAV6274" s="31"/>
      <c r="LAW6274" s="29"/>
      <c r="LAX6274" s="30"/>
      <c r="LAY6274" s="30"/>
      <c r="LAZ6274" s="30"/>
      <c r="LBA6274" s="30"/>
      <c r="LBB6274" s="30"/>
      <c r="LBC6274" s="30"/>
      <c r="LBD6274" s="31"/>
      <c r="LBE6274" s="29"/>
      <c r="LBF6274" s="30"/>
      <c r="LBG6274" s="30"/>
      <c r="LBH6274" s="30"/>
      <c r="LBI6274" s="30"/>
      <c r="LBJ6274" s="30"/>
      <c r="LBK6274" s="30"/>
      <c r="LBL6274" s="31"/>
      <c r="LBM6274" s="29"/>
      <c r="LBN6274" s="30"/>
      <c r="LBO6274" s="30"/>
      <c r="LBP6274" s="30"/>
      <c r="LBQ6274" s="30"/>
      <c r="LBR6274" s="30"/>
      <c r="LBS6274" s="30"/>
      <c r="LBT6274" s="31"/>
      <c r="LBU6274" s="29"/>
      <c r="LBV6274" s="30"/>
      <c r="LBW6274" s="30"/>
      <c r="LBX6274" s="30"/>
      <c r="LBY6274" s="30"/>
      <c r="LBZ6274" s="30"/>
      <c r="LCA6274" s="30"/>
      <c r="LCB6274" s="31"/>
      <c r="LCC6274" s="29"/>
      <c r="LCD6274" s="30"/>
      <c r="LCE6274" s="30"/>
      <c r="LCF6274" s="30"/>
      <c r="LCG6274" s="30"/>
      <c r="LCH6274" s="30"/>
      <c r="LCI6274" s="30"/>
      <c r="LCJ6274" s="31"/>
      <c r="LCK6274" s="29"/>
      <c r="LCL6274" s="30"/>
      <c r="LCM6274" s="30"/>
      <c r="LCN6274" s="30"/>
      <c r="LCO6274" s="30"/>
      <c r="LCP6274" s="30"/>
      <c r="LCQ6274" s="30"/>
      <c r="LCR6274" s="31"/>
      <c r="LCS6274" s="29"/>
      <c r="LCT6274" s="30"/>
      <c r="LCU6274" s="30"/>
      <c r="LCV6274" s="30"/>
      <c r="LCW6274" s="30"/>
      <c r="LCX6274" s="30"/>
      <c r="LCY6274" s="30"/>
      <c r="LCZ6274" s="31"/>
      <c r="LDA6274" s="29"/>
      <c r="LDB6274" s="30"/>
      <c r="LDC6274" s="30"/>
      <c r="LDD6274" s="30"/>
      <c r="LDE6274" s="30"/>
      <c r="LDF6274" s="30"/>
      <c r="LDG6274" s="30"/>
      <c r="LDH6274" s="31"/>
      <c r="LDI6274" s="29"/>
      <c r="LDJ6274" s="30"/>
      <c r="LDK6274" s="30"/>
      <c r="LDL6274" s="30"/>
      <c r="LDM6274" s="30"/>
      <c r="LDN6274" s="30"/>
      <c r="LDO6274" s="30"/>
      <c r="LDP6274" s="31"/>
      <c r="LDQ6274" s="29"/>
      <c r="LDR6274" s="30"/>
      <c r="LDS6274" s="30"/>
      <c r="LDT6274" s="30"/>
      <c r="LDU6274" s="30"/>
      <c r="LDV6274" s="30"/>
      <c r="LDW6274" s="30"/>
      <c r="LDX6274" s="31"/>
      <c r="LDY6274" s="29"/>
      <c r="LDZ6274" s="30"/>
      <c r="LEA6274" s="30"/>
      <c r="LEB6274" s="30"/>
      <c r="LEC6274" s="30"/>
      <c r="LED6274" s="30"/>
      <c r="LEE6274" s="30"/>
      <c r="LEF6274" s="31"/>
      <c r="LEG6274" s="29"/>
      <c r="LEH6274" s="30"/>
      <c r="LEI6274" s="30"/>
      <c r="LEJ6274" s="30"/>
      <c r="LEK6274" s="30"/>
      <c r="LEL6274" s="30"/>
      <c r="LEM6274" s="30"/>
      <c r="LEN6274" s="31"/>
      <c r="LEO6274" s="29"/>
      <c r="LEP6274" s="30"/>
      <c r="LEQ6274" s="30"/>
      <c r="LER6274" s="30"/>
      <c r="LES6274" s="30"/>
      <c r="LET6274" s="30"/>
      <c r="LEU6274" s="30"/>
      <c r="LEV6274" s="31"/>
      <c r="LEW6274" s="29"/>
      <c r="LEX6274" s="30"/>
      <c r="LEY6274" s="30"/>
      <c r="LEZ6274" s="30"/>
      <c r="LFA6274" s="30"/>
      <c r="LFB6274" s="30"/>
      <c r="LFC6274" s="30"/>
      <c r="LFD6274" s="31"/>
      <c r="LFE6274" s="29"/>
      <c r="LFF6274" s="30"/>
      <c r="LFG6274" s="30"/>
      <c r="LFH6274" s="30"/>
      <c r="LFI6274" s="30"/>
      <c r="LFJ6274" s="30"/>
      <c r="LFK6274" s="30"/>
      <c r="LFL6274" s="31"/>
      <c r="LFM6274" s="29"/>
      <c r="LFN6274" s="30"/>
      <c r="LFO6274" s="30"/>
      <c r="LFP6274" s="30"/>
      <c r="LFQ6274" s="30"/>
      <c r="LFR6274" s="30"/>
      <c r="LFS6274" s="30"/>
      <c r="LFT6274" s="31"/>
      <c r="LFU6274" s="29"/>
      <c r="LFV6274" s="30"/>
      <c r="LFW6274" s="30"/>
      <c r="LFX6274" s="30"/>
      <c r="LFY6274" s="30"/>
      <c r="LFZ6274" s="30"/>
      <c r="LGA6274" s="30"/>
      <c r="LGB6274" s="31"/>
      <c r="LGC6274" s="29"/>
      <c r="LGD6274" s="30"/>
      <c r="LGE6274" s="30"/>
      <c r="LGF6274" s="30"/>
      <c r="LGG6274" s="30"/>
      <c r="LGH6274" s="30"/>
      <c r="LGI6274" s="30"/>
      <c r="LGJ6274" s="31"/>
      <c r="LGK6274" s="29"/>
      <c r="LGL6274" s="30"/>
      <c r="LGM6274" s="30"/>
      <c r="LGN6274" s="30"/>
      <c r="LGO6274" s="30"/>
      <c r="LGP6274" s="30"/>
      <c r="LGQ6274" s="30"/>
      <c r="LGR6274" s="31"/>
      <c r="LGS6274" s="29"/>
      <c r="LGT6274" s="30"/>
      <c r="LGU6274" s="30"/>
      <c r="LGV6274" s="30"/>
      <c r="LGW6274" s="30"/>
      <c r="LGX6274" s="30"/>
      <c r="LGY6274" s="30"/>
      <c r="LGZ6274" s="31"/>
      <c r="LHA6274" s="29"/>
      <c r="LHB6274" s="30"/>
      <c r="LHC6274" s="30"/>
      <c r="LHD6274" s="30"/>
      <c r="LHE6274" s="30"/>
      <c r="LHF6274" s="30"/>
      <c r="LHG6274" s="30"/>
      <c r="LHH6274" s="31"/>
      <c r="LHI6274" s="29"/>
      <c r="LHJ6274" s="30"/>
      <c r="LHK6274" s="30"/>
      <c r="LHL6274" s="30"/>
      <c r="LHM6274" s="30"/>
      <c r="LHN6274" s="30"/>
      <c r="LHO6274" s="30"/>
      <c r="LHP6274" s="31"/>
      <c r="LHQ6274" s="29"/>
      <c r="LHR6274" s="30"/>
      <c r="LHS6274" s="30"/>
      <c r="LHT6274" s="30"/>
      <c r="LHU6274" s="30"/>
      <c r="LHV6274" s="30"/>
      <c r="LHW6274" s="30"/>
      <c r="LHX6274" s="31"/>
      <c r="LHY6274" s="29"/>
      <c r="LHZ6274" s="30"/>
      <c r="LIA6274" s="30"/>
      <c r="LIB6274" s="30"/>
      <c r="LIC6274" s="30"/>
      <c r="LID6274" s="30"/>
      <c r="LIE6274" s="30"/>
      <c r="LIF6274" s="31"/>
      <c r="LIG6274" s="29"/>
      <c r="LIH6274" s="30"/>
      <c r="LII6274" s="30"/>
      <c r="LIJ6274" s="30"/>
      <c r="LIK6274" s="30"/>
      <c r="LIL6274" s="30"/>
      <c r="LIM6274" s="30"/>
      <c r="LIN6274" s="31"/>
      <c r="LIO6274" s="29"/>
      <c r="LIP6274" s="30"/>
      <c r="LIQ6274" s="30"/>
      <c r="LIR6274" s="30"/>
      <c r="LIS6274" s="30"/>
      <c r="LIT6274" s="30"/>
      <c r="LIU6274" s="30"/>
      <c r="LIV6274" s="31"/>
      <c r="LIW6274" s="29"/>
      <c r="LIX6274" s="30"/>
      <c r="LIY6274" s="30"/>
      <c r="LIZ6274" s="30"/>
      <c r="LJA6274" s="30"/>
      <c r="LJB6274" s="30"/>
      <c r="LJC6274" s="30"/>
      <c r="LJD6274" s="31"/>
      <c r="LJE6274" s="29"/>
      <c r="LJF6274" s="30"/>
      <c r="LJG6274" s="30"/>
      <c r="LJH6274" s="30"/>
      <c r="LJI6274" s="30"/>
      <c r="LJJ6274" s="30"/>
      <c r="LJK6274" s="30"/>
      <c r="LJL6274" s="31"/>
      <c r="LJM6274" s="29"/>
      <c r="LJN6274" s="30"/>
      <c r="LJO6274" s="30"/>
      <c r="LJP6274" s="30"/>
      <c r="LJQ6274" s="30"/>
      <c r="LJR6274" s="30"/>
      <c r="LJS6274" s="30"/>
      <c r="LJT6274" s="31"/>
      <c r="LJU6274" s="29"/>
      <c r="LJV6274" s="30"/>
      <c r="LJW6274" s="30"/>
      <c r="LJX6274" s="30"/>
      <c r="LJY6274" s="30"/>
      <c r="LJZ6274" s="30"/>
      <c r="LKA6274" s="30"/>
      <c r="LKB6274" s="31"/>
      <c r="LKC6274" s="29"/>
      <c r="LKD6274" s="30"/>
      <c r="LKE6274" s="30"/>
      <c r="LKF6274" s="30"/>
      <c r="LKG6274" s="30"/>
      <c r="LKH6274" s="30"/>
      <c r="LKI6274" s="30"/>
      <c r="LKJ6274" s="31"/>
      <c r="LKK6274" s="29"/>
      <c r="LKL6274" s="30"/>
      <c r="LKM6274" s="30"/>
      <c r="LKN6274" s="30"/>
      <c r="LKO6274" s="30"/>
      <c r="LKP6274" s="30"/>
      <c r="LKQ6274" s="30"/>
      <c r="LKR6274" s="31"/>
      <c r="LKS6274" s="29"/>
      <c r="LKT6274" s="30"/>
      <c r="LKU6274" s="30"/>
      <c r="LKV6274" s="30"/>
      <c r="LKW6274" s="30"/>
      <c r="LKX6274" s="30"/>
      <c r="LKY6274" s="30"/>
      <c r="LKZ6274" s="31"/>
      <c r="LLA6274" s="29"/>
      <c r="LLB6274" s="30"/>
      <c r="LLC6274" s="30"/>
      <c r="LLD6274" s="30"/>
      <c r="LLE6274" s="30"/>
      <c r="LLF6274" s="30"/>
      <c r="LLG6274" s="30"/>
      <c r="LLH6274" s="31"/>
      <c r="LLI6274" s="29"/>
      <c r="LLJ6274" s="30"/>
      <c r="LLK6274" s="30"/>
      <c r="LLL6274" s="30"/>
      <c r="LLM6274" s="30"/>
      <c r="LLN6274" s="30"/>
      <c r="LLO6274" s="30"/>
      <c r="LLP6274" s="31"/>
      <c r="LLQ6274" s="29"/>
      <c r="LLR6274" s="30"/>
      <c r="LLS6274" s="30"/>
      <c r="LLT6274" s="30"/>
      <c r="LLU6274" s="30"/>
      <c r="LLV6274" s="30"/>
      <c r="LLW6274" s="30"/>
      <c r="LLX6274" s="31"/>
      <c r="LLY6274" s="29"/>
      <c r="LLZ6274" s="30"/>
      <c r="LMA6274" s="30"/>
      <c r="LMB6274" s="30"/>
      <c r="LMC6274" s="30"/>
      <c r="LMD6274" s="30"/>
      <c r="LME6274" s="30"/>
      <c r="LMF6274" s="31"/>
      <c r="LMG6274" s="29"/>
      <c r="LMH6274" s="30"/>
      <c r="LMI6274" s="30"/>
      <c r="LMJ6274" s="30"/>
      <c r="LMK6274" s="30"/>
      <c r="LML6274" s="30"/>
      <c r="LMM6274" s="30"/>
      <c r="LMN6274" s="31"/>
      <c r="LMO6274" s="29"/>
      <c r="LMP6274" s="30"/>
      <c r="LMQ6274" s="30"/>
      <c r="LMR6274" s="30"/>
      <c r="LMS6274" s="30"/>
      <c r="LMT6274" s="30"/>
      <c r="LMU6274" s="30"/>
      <c r="LMV6274" s="31"/>
      <c r="LMW6274" s="29"/>
      <c r="LMX6274" s="30"/>
      <c r="LMY6274" s="30"/>
      <c r="LMZ6274" s="30"/>
      <c r="LNA6274" s="30"/>
      <c r="LNB6274" s="30"/>
      <c r="LNC6274" s="30"/>
      <c r="LND6274" s="31"/>
      <c r="LNE6274" s="29"/>
      <c r="LNF6274" s="30"/>
      <c r="LNG6274" s="30"/>
      <c r="LNH6274" s="30"/>
      <c r="LNI6274" s="30"/>
      <c r="LNJ6274" s="30"/>
      <c r="LNK6274" s="30"/>
      <c r="LNL6274" s="31"/>
      <c r="LNM6274" s="29"/>
      <c r="LNN6274" s="30"/>
      <c r="LNO6274" s="30"/>
      <c r="LNP6274" s="30"/>
      <c r="LNQ6274" s="30"/>
      <c r="LNR6274" s="30"/>
      <c r="LNS6274" s="30"/>
      <c r="LNT6274" s="31"/>
      <c r="LNU6274" s="29"/>
      <c r="LNV6274" s="30"/>
      <c r="LNW6274" s="30"/>
      <c r="LNX6274" s="30"/>
      <c r="LNY6274" s="30"/>
      <c r="LNZ6274" s="30"/>
      <c r="LOA6274" s="30"/>
      <c r="LOB6274" s="31"/>
      <c r="LOC6274" s="29"/>
      <c r="LOD6274" s="30"/>
      <c r="LOE6274" s="30"/>
      <c r="LOF6274" s="30"/>
      <c r="LOG6274" s="30"/>
      <c r="LOH6274" s="30"/>
      <c r="LOI6274" s="30"/>
      <c r="LOJ6274" s="31"/>
      <c r="LOK6274" s="29"/>
      <c r="LOL6274" s="30"/>
      <c r="LOM6274" s="30"/>
      <c r="LON6274" s="30"/>
      <c r="LOO6274" s="30"/>
      <c r="LOP6274" s="30"/>
      <c r="LOQ6274" s="30"/>
      <c r="LOR6274" s="31"/>
      <c r="LOS6274" s="29"/>
      <c r="LOT6274" s="30"/>
      <c r="LOU6274" s="30"/>
      <c r="LOV6274" s="30"/>
      <c r="LOW6274" s="30"/>
      <c r="LOX6274" s="30"/>
      <c r="LOY6274" s="30"/>
      <c r="LOZ6274" s="31"/>
      <c r="LPA6274" s="29"/>
      <c r="LPB6274" s="30"/>
      <c r="LPC6274" s="30"/>
      <c r="LPD6274" s="30"/>
      <c r="LPE6274" s="30"/>
      <c r="LPF6274" s="30"/>
      <c r="LPG6274" s="30"/>
      <c r="LPH6274" s="31"/>
      <c r="LPI6274" s="29"/>
      <c r="LPJ6274" s="30"/>
      <c r="LPK6274" s="30"/>
      <c r="LPL6274" s="30"/>
      <c r="LPM6274" s="30"/>
      <c r="LPN6274" s="30"/>
      <c r="LPO6274" s="30"/>
      <c r="LPP6274" s="31"/>
      <c r="LPQ6274" s="29"/>
      <c r="LPR6274" s="30"/>
      <c r="LPS6274" s="30"/>
      <c r="LPT6274" s="30"/>
      <c r="LPU6274" s="30"/>
      <c r="LPV6274" s="30"/>
      <c r="LPW6274" s="30"/>
      <c r="LPX6274" s="31"/>
      <c r="LPY6274" s="29"/>
      <c r="LPZ6274" s="30"/>
      <c r="LQA6274" s="30"/>
      <c r="LQB6274" s="30"/>
      <c r="LQC6274" s="30"/>
      <c r="LQD6274" s="30"/>
      <c r="LQE6274" s="30"/>
      <c r="LQF6274" s="31"/>
      <c r="LQG6274" s="29"/>
      <c r="LQH6274" s="30"/>
      <c r="LQI6274" s="30"/>
      <c r="LQJ6274" s="30"/>
      <c r="LQK6274" s="30"/>
      <c r="LQL6274" s="30"/>
      <c r="LQM6274" s="30"/>
      <c r="LQN6274" s="31"/>
      <c r="LQO6274" s="29"/>
      <c r="LQP6274" s="30"/>
      <c r="LQQ6274" s="30"/>
      <c r="LQR6274" s="30"/>
      <c r="LQS6274" s="30"/>
      <c r="LQT6274" s="30"/>
      <c r="LQU6274" s="30"/>
      <c r="LQV6274" s="31"/>
      <c r="LQW6274" s="29"/>
      <c r="LQX6274" s="30"/>
      <c r="LQY6274" s="30"/>
      <c r="LQZ6274" s="30"/>
      <c r="LRA6274" s="30"/>
      <c r="LRB6274" s="30"/>
      <c r="LRC6274" s="30"/>
      <c r="LRD6274" s="31"/>
      <c r="LRE6274" s="29"/>
      <c r="LRF6274" s="30"/>
      <c r="LRG6274" s="30"/>
      <c r="LRH6274" s="30"/>
      <c r="LRI6274" s="30"/>
      <c r="LRJ6274" s="30"/>
      <c r="LRK6274" s="30"/>
      <c r="LRL6274" s="31"/>
      <c r="LRM6274" s="29"/>
      <c r="LRN6274" s="30"/>
      <c r="LRO6274" s="30"/>
      <c r="LRP6274" s="30"/>
      <c r="LRQ6274" s="30"/>
      <c r="LRR6274" s="30"/>
      <c r="LRS6274" s="30"/>
      <c r="LRT6274" s="31"/>
      <c r="LRU6274" s="29"/>
      <c r="LRV6274" s="30"/>
      <c r="LRW6274" s="30"/>
      <c r="LRX6274" s="30"/>
      <c r="LRY6274" s="30"/>
      <c r="LRZ6274" s="30"/>
      <c r="LSA6274" s="30"/>
      <c r="LSB6274" s="31"/>
      <c r="LSC6274" s="29"/>
      <c r="LSD6274" s="30"/>
      <c r="LSE6274" s="30"/>
      <c r="LSF6274" s="30"/>
      <c r="LSG6274" s="30"/>
      <c r="LSH6274" s="30"/>
      <c r="LSI6274" s="30"/>
      <c r="LSJ6274" s="31"/>
      <c r="LSK6274" s="29"/>
      <c r="LSL6274" s="30"/>
      <c r="LSM6274" s="30"/>
      <c r="LSN6274" s="30"/>
      <c r="LSO6274" s="30"/>
      <c r="LSP6274" s="30"/>
      <c r="LSQ6274" s="30"/>
      <c r="LSR6274" s="31"/>
      <c r="LSS6274" s="29"/>
      <c r="LST6274" s="30"/>
      <c r="LSU6274" s="30"/>
      <c r="LSV6274" s="30"/>
      <c r="LSW6274" s="30"/>
      <c r="LSX6274" s="30"/>
      <c r="LSY6274" s="30"/>
      <c r="LSZ6274" s="31"/>
      <c r="LTA6274" s="29"/>
      <c r="LTB6274" s="30"/>
      <c r="LTC6274" s="30"/>
      <c r="LTD6274" s="30"/>
      <c r="LTE6274" s="30"/>
      <c r="LTF6274" s="30"/>
      <c r="LTG6274" s="30"/>
      <c r="LTH6274" s="31"/>
      <c r="LTI6274" s="29"/>
      <c r="LTJ6274" s="30"/>
      <c r="LTK6274" s="30"/>
      <c r="LTL6274" s="30"/>
      <c r="LTM6274" s="30"/>
      <c r="LTN6274" s="30"/>
      <c r="LTO6274" s="30"/>
      <c r="LTP6274" s="31"/>
      <c r="LTQ6274" s="29"/>
      <c r="LTR6274" s="30"/>
      <c r="LTS6274" s="30"/>
      <c r="LTT6274" s="30"/>
      <c r="LTU6274" s="30"/>
      <c r="LTV6274" s="30"/>
      <c r="LTW6274" s="30"/>
      <c r="LTX6274" s="31"/>
      <c r="LTY6274" s="29"/>
      <c r="LTZ6274" s="30"/>
      <c r="LUA6274" s="30"/>
      <c r="LUB6274" s="30"/>
      <c r="LUC6274" s="30"/>
      <c r="LUD6274" s="30"/>
      <c r="LUE6274" s="30"/>
      <c r="LUF6274" s="31"/>
      <c r="LUG6274" s="29"/>
      <c r="LUH6274" s="30"/>
      <c r="LUI6274" s="30"/>
      <c r="LUJ6274" s="30"/>
      <c r="LUK6274" s="30"/>
      <c r="LUL6274" s="30"/>
      <c r="LUM6274" s="30"/>
      <c r="LUN6274" s="31"/>
      <c r="LUO6274" s="29"/>
      <c r="LUP6274" s="30"/>
      <c r="LUQ6274" s="30"/>
      <c r="LUR6274" s="30"/>
      <c r="LUS6274" s="30"/>
      <c r="LUT6274" s="30"/>
      <c r="LUU6274" s="30"/>
      <c r="LUV6274" s="31"/>
      <c r="LUW6274" s="29"/>
      <c r="LUX6274" s="30"/>
      <c r="LUY6274" s="30"/>
      <c r="LUZ6274" s="30"/>
      <c r="LVA6274" s="30"/>
      <c r="LVB6274" s="30"/>
      <c r="LVC6274" s="30"/>
      <c r="LVD6274" s="31"/>
      <c r="LVE6274" s="29"/>
      <c r="LVF6274" s="30"/>
      <c r="LVG6274" s="30"/>
      <c r="LVH6274" s="30"/>
      <c r="LVI6274" s="30"/>
      <c r="LVJ6274" s="30"/>
      <c r="LVK6274" s="30"/>
      <c r="LVL6274" s="31"/>
      <c r="LVM6274" s="29"/>
      <c r="LVN6274" s="30"/>
      <c r="LVO6274" s="30"/>
      <c r="LVP6274" s="30"/>
      <c r="LVQ6274" s="30"/>
      <c r="LVR6274" s="30"/>
      <c r="LVS6274" s="30"/>
      <c r="LVT6274" s="31"/>
      <c r="LVU6274" s="29"/>
      <c r="LVV6274" s="30"/>
      <c r="LVW6274" s="30"/>
      <c r="LVX6274" s="30"/>
      <c r="LVY6274" s="30"/>
      <c r="LVZ6274" s="30"/>
      <c r="LWA6274" s="30"/>
      <c r="LWB6274" s="31"/>
      <c r="LWC6274" s="29"/>
      <c r="LWD6274" s="30"/>
      <c r="LWE6274" s="30"/>
      <c r="LWF6274" s="30"/>
      <c r="LWG6274" s="30"/>
      <c r="LWH6274" s="30"/>
      <c r="LWI6274" s="30"/>
      <c r="LWJ6274" s="31"/>
      <c r="LWK6274" s="29"/>
      <c r="LWL6274" s="30"/>
      <c r="LWM6274" s="30"/>
      <c r="LWN6274" s="30"/>
      <c r="LWO6274" s="30"/>
      <c r="LWP6274" s="30"/>
      <c r="LWQ6274" s="30"/>
      <c r="LWR6274" s="31"/>
      <c r="LWS6274" s="29"/>
      <c r="LWT6274" s="30"/>
      <c r="LWU6274" s="30"/>
      <c r="LWV6274" s="30"/>
      <c r="LWW6274" s="30"/>
      <c r="LWX6274" s="30"/>
      <c r="LWY6274" s="30"/>
      <c r="LWZ6274" s="31"/>
      <c r="LXA6274" s="29"/>
      <c r="LXB6274" s="30"/>
      <c r="LXC6274" s="30"/>
      <c r="LXD6274" s="30"/>
      <c r="LXE6274" s="30"/>
      <c r="LXF6274" s="30"/>
      <c r="LXG6274" s="30"/>
      <c r="LXH6274" s="31"/>
      <c r="LXI6274" s="29"/>
      <c r="LXJ6274" s="30"/>
      <c r="LXK6274" s="30"/>
      <c r="LXL6274" s="30"/>
      <c r="LXM6274" s="30"/>
      <c r="LXN6274" s="30"/>
      <c r="LXO6274" s="30"/>
      <c r="LXP6274" s="31"/>
      <c r="LXQ6274" s="29"/>
      <c r="LXR6274" s="30"/>
      <c r="LXS6274" s="30"/>
      <c r="LXT6274" s="30"/>
      <c r="LXU6274" s="30"/>
      <c r="LXV6274" s="30"/>
      <c r="LXW6274" s="30"/>
      <c r="LXX6274" s="31"/>
      <c r="LXY6274" s="29"/>
      <c r="LXZ6274" s="30"/>
      <c r="LYA6274" s="30"/>
      <c r="LYB6274" s="30"/>
      <c r="LYC6274" s="30"/>
      <c r="LYD6274" s="30"/>
      <c r="LYE6274" s="30"/>
      <c r="LYF6274" s="31"/>
      <c r="LYG6274" s="29"/>
      <c r="LYH6274" s="30"/>
      <c r="LYI6274" s="30"/>
      <c r="LYJ6274" s="30"/>
      <c r="LYK6274" s="30"/>
      <c r="LYL6274" s="30"/>
      <c r="LYM6274" s="30"/>
      <c r="LYN6274" s="31"/>
      <c r="LYO6274" s="29"/>
      <c r="LYP6274" s="30"/>
      <c r="LYQ6274" s="30"/>
      <c r="LYR6274" s="30"/>
      <c r="LYS6274" s="30"/>
      <c r="LYT6274" s="30"/>
      <c r="LYU6274" s="30"/>
      <c r="LYV6274" s="31"/>
      <c r="LYW6274" s="29"/>
      <c r="LYX6274" s="30"/>
      <c r="LYY6274" s="30"/>
      <c r="LYZ6274" s="30"/>
      <c r="LZA6274" s="30"/>
      <c r="LZB6274" s="30"/>
      <c r="LZC6274" s="30"/>
      <c r="LZD6274" s="31"/>
      <c r="LZE6274" s="29"/>
      <c r="LZF6274" s="30"/>
      <c r="LZG6274" s="30"/>
      <c r="LZH6274" s="30"/>
      <c r="LZI6274" s="30"/>
      <c r="LZJ6274" s="30"/>
      <c r="LZK6274" s="30"/>
      <c r="LZL6274" s="31"/>
      <c r="LZM6274" s="29"/>
      <c r="LZN6274" s="30"/>
      <c r="LZO6274" s="30"/>
      <c r="LZP6274" s="30"/>
      <c r="LZQ6274" s="30"/>
      <c r="LZR6274" s="30"/>
      <c r="LZS6274" s="30"/>
      <c r="LZT6274" s="31"/>
      <c r="LZU6274" s="29"/>
      <c r="LZV6274" s="30"/>
      <c r="LZW6274" s="30"/>
      <c r="LZX6274" s="30"/>
      <c r="LZY6274" s="30"/>
      <c r="LZZ6274" s="30"/>
      <c r="MAA6274" s="30"/>
      <c r="MAB6274" s="31"/>
      <c r="MAC6274" s="29"/>
      <c r="MAD6274" s="30"/>
      <c r="MAE6274" s="30"/>
      <c r="MAF6274" s="30"/>
      <c r="MAG6274" s="30"/>
      <c r="MAH6274" s="30"/>
      <c r="MAI6274" s="30"/>
      <c r="MAJ6274" s="31"/>
      <c r="MAK6274" s="29"/>
      <c r="MAL6274" s="30"/>
      <c r="MAM6274" s="30"/>
      <c r="MAN6274" s="30"/>
      <c r="MAO6274" s="30"/>
      <c r="MAP6274" s="30"/>
      <c r="MAQ6274" s="30"/>
      <c r="MAR6274" s="31"/>
      <c r="MAS6274" s="29"/>
      <c r="MAT6274" s="30"/>
      <c r="MAU6274" s="30"/>
      <c r="MAV6274" s="30"/>
      <c r="MAW6274" s="30"/>
      <c r="MAX6274" s="30"/>
      <c r="MAY6274" s="30"/>
      <c r="MAZ6274" s="31"/>
      <c r="MBA6274" s="29"/>
      <c r="MBB6274" s="30"/>
      <c r="MBC6274" s="30"/>
      <c r="MBD6274" s="30"/>
      <c r="MBE6274" s="30"/>
      <c r="MBF6274" s="30"/>
      <c r="MBG6274" s="30"/>
      <c r="MBH6274" s="31"/>
      <c r="MBI6274" s="29"/>
      <c r="MBJ6274" s="30"/>
      <c r="MBK6274" s="30"/>
      <c r="MBL6274" s="30"/>
      <c r="MBM6274" s="30"/>
      <c r="MBN6274" s="30"/>
      <c r="MBO6274" s="30"/>
      <c r="MBP6274" s="31"/>
      <c r="MBQ6274" s="29"/>
      <c r="MBR6274" s="30"/>
      <c r="MBS6274" s="30"/>
      <c r="MBT6274" s="30"/>
      <c r="MBU6274" s="30"/>
      <c r="MBV6274" s="30"/>
      <c r="MBW6274" s="30"/>
      <c r="MBX6274" s="31"/>
      <c r="MBY6274" s="29"/>
      <c r="MBZ6274" s="30"/>
      <c r="MCA6274" s="30"/>
      <c r="MCB6274" s="30"/>
      <c r="MCC6274" s="30"/>
      <c r="MCD6274" s="30"/>
      <c r="MCE6274" s="30"/>
      <c r="MCF6274" s="31"/>
      <c r="MCG6274" s="29"/>
      <c r="MCH6274" s="30"/>
      <c r="MCI6274" s="30"/>
      <c r="MCJ6274" s="30"/>
      <c r="MCK6274" s="30"/>
      <c r="MCL6274" s="30"/>
      <c r="MCM6274" s="30"/>
      <c r="MCN6274" s="31"/>
      <c r="MCO6274" s="29"/>
      <c r="MCP6274" s="30"/>
      <c r="MCQ6274" s="30"/>
      <c r="MCR6274" s="30"/>
      <c r="MCS6274" s="30"/>
      <c r="MCT6274" s="30"/>
      <c r="MCU6274" s="30"/>
      <c r="MCV6274" s="31"/>
      <c r="MCW6274" s="29"/>
      <c r="MCX6274" s="30"/>
      <c r="MCY6274" s="30"/>
      <c r="MCZ6274" s="30"/>
      <c r="MDA6274" s="30"/>
      <c r="MDB6274" s="30"/>
      <c r="MDC6274" s="30"/>
      <c r="MDD6274" s="31"/>
      <c r="MDE6274" s="29"/>
      <c r="MDF6274" s="30"/>
      <c r="MDG6274" s="30"/>
      <c r="MDH6274" s="30"/>
      <c r="MDI6274" s="30"/>
      <c r="MDJ6274" s="30"/>
      <c r="MDK6274" s="30"/>
      <c r="MDL6274" s="31"/>
      <c r="MDM6274" s="29"/>
      <c r="MDN6274" s="30"/>
      <c r="MDO6274" s="30"/>
      <c r="MDP6274" s="30"/>
      <c r="MDQ6274" s="30"/>
      <c r="MDR6274" s="30"/>
      <c r="MDS6274" s="30"/>
      <c r="MDT6274" s="31"/>
      <c r="MDU6274" s="29"/>
      <c r="MDV6274" s="30"/>
      <c r="MDW6274" s="30"/>
      <c r="MDX6274" s="30"/>
      <c r="MDY6274" s="30"/>
      <c r="MDZ6274" s="30"/>
      <c r="MEA6274" s="30"/>
      <c r="MEB6274" s="31"/>
      <c r="MEC6274" s="29"/>
      <c r="MED6274" s="30"/>
      <c r="MEE6274" s="30"/>
      <c r="MEF6274" s="30"/>
      <c r="MEG6274" s="30"/>
      <c r="MEH6274" s="30"/>
      <c r="MEI6274" s="30"/>
      <c r="MEJ6274" s="31"/>
      <c r="MEK6274" s="29"/>
      <c r="MEL6274" s="30"/>
      <c r="MEM6274" s="30"/>
      <c r="MEN6274" s="30"/>
      <c r="MEO6274" s="30"/>
      <c r="MEP6274" s="30"/>
      <c r="MEQ6274" s="30"/>
      <c r="MER6274" s="31"/>
      <c r="MES6274" s="29"/>
      <c r="MET6274" s="30"/>
      <c r="MEU6274" s="30"/>
      <c r="MEV6274" s="30"/>
      <c r="MEW6274" s="30"/>
      <c r="MEX6274" s="30"/>
      <c r="MEY6274" s="30"/>
      <c r="MEZ6274" s="31"/>
      <c r="MFA6274" s="29"/>
      <c r="MFB6274" s="30"/>
      <c r="MFC6274" s="30"/>
      <c r="MFD6274" s="30"/>
      <c r="MFE6274" s="30"/>
      <c r="MFF6274" s="30"/>
      <c r="MFG6274" s="30"/>
      <c r="MFH6274" s="31"/>
      <c r="MFI6274" s="29"/>
      <c r="MFJ6274" s="30"/>
      <c r="MFK6274" s="30"/>
      <c r="MFL6274" s="30"/>
      <c r="MFM6274" s="30"/>
      <c r="MFN6274" s="30"/>
      <c r="MFO6274" s="30"/>
      <c r="MFP6274" s="31"/>
      <c r="MFQ6274" s="29"/>
      <c r="MFR6274" s="30"/>
      <c r="MFS6274" s="30"/>
      <c r="MFT6274" s="30"/>
      <c r="MFU6274" s="30"/>
      <c r="MFV6274" s="30"/>
      <c r="MFW6274" s="30"/>
      <c r="MFX6274" s="31"/>
      <c r="MFY6274" s="29"/>
      <c r="MFZ6274" s="30"/>
      <c r="MGA6274" s="30"/>
      <c r="MGB6274" s="30"/>
      <c r="MGC6274" s="30"/>
      <c r="MGD6274" s="30"/>
      <c r="MGE6274" s="30"/>
      <c r="MGF6274" s="31"/>
      <c r="MGG6274" s="29"/>
      <c r="MGH6274" s="30"/>
      <c r="MGI6274" s="30"/>
      <c r="MGJ6274" s="30"/>
      <c r="MGK6274" s="30"/>
      <c r="MGL6274" s="30"/>
      <c r="MGM6274" s="30"/>
      <c r="MGN6274" s="31"/>
      <c r="MGO6274" s="29"/>
      <c r="MGP6274" s="30"/>
      <c r="MGQ6274" s="30"/>
      <c r="MGR6274" s="30"/>
      <c r="MGS6274" s="30"/>
      <c r="MGT6274" s="30"/>
      <c r="MGU6274" s="30"/>
      <c r="MGV6274" s="31"/>
      <c r="MGW6274" s="29"/>
      <c r="MGX6274" s="30"/>
      <c r="MGY6274" s="30"/>
      <c r="MGZ6274" s="30"/>
      <c r="MHA6274" s="30"/>
      <c r="MHB6274" s="30"/>
      <c r="MHC6274" s="30"/>
      <c r="MHD6274" s="31"/>
      <c r="MHE6274" s="29"/>
      <c r="MHF6274" s="30"/>
      <c r="MHG6274" s="30"/>
      <c r="MHH6274" s="30"/>
      <c r="MHI6274" s="30"/>
      <c r="MHJ6274" s="30"/>
      <c r="MHK6274" s="30"/>
      <c r="MHL6274" s="31"/>
      <c r="MHM6274" s="29"/>
      <c r="MHN6274" s="30"/>
      <c r="MHO6274" s="30"/>
      <c r="MHP6274" s="30"/>
      <c r="MHQ6274" s="30"/>
      <c r="MHR6274" s="30"/>
      <c r="MHS6274" s="30"/>
      <c r="MHT6274" s="31"/>
      <c r="MHU6274" s="29"/>
      <c r="MHV6274" s="30"/>
      <c r="MHW6274" s="30"/>
      <c r="MHX6274" s="30"/>
      <c r="MHY6274" s="30"/>
      <c r="MHZ6274" s="30"/>
      <c r="MIA6274" s="30"/>
      <c r="MIB6274" s="31"/>
      <c r="MIC6274" s="29"/>
      <c r="MID6274" s="30"/>
      <c r="MIE6274" s="30"/>
      <c r="MIF6274" s="30"/>
      <c r="MIG6274" s="30"/>
      <c r="MIH6274" s="30"/>
      <c r="MII6274" s="30"/>
      <c r="MIJ6274" s="31"/>
      <c r="MIK6274" s="29"/>
      <c r="MIL6274" s="30"/>
      <c r="MIM6274" s="30"/>
      <c r="MIN6274" s="30"/>
      <c r="MIO6274" s="30"/>
      <c r="MIP6274" s="30"/>
      <c r="MIQ6274" s="30"/>
      <c r="MIR6274" s="31"/>
      <c r="MIS6274" s="29"/>
      <c r="MIT6274" s="30"/>
      <c r="MIU6274" s="30"/>
      <c r="MIV6274" s="30"/>
      <c r="MIW6274" s="30"/>
      <c r="MIX6274" s="30"/>
      <c r="MIY6274" s="30"/>
      <c r="MIZ6274" s="31"/>
      <c r="MJA6274" s="29"/>
      <c r="MJB6274" s="30"/>
      <c r="MJC6274" s="30"/>
      <c r="MJD6274" s="30"/>
      <c r="MJE6274" s="30"/>
      <c r="MJF6274" s="30"/>
      <c r="MJG6274" s="30"/>
      <c r="MJH6274" s="31"/>
      <c r="MJI6274" s="29"/>
      <c r="MJJ6274" s="30"/>
      <c r="MJK6274" s="30"/>
      <c r="MJL6274" s="30"/>
      <c r="MJM6274" s="30"/>
      <c r="MJN6274" s="30"/>
      <c r="MJO6274" s="30"/>
      <c r="MJP6274" s="31"/>
      <c r="MJQ6274" s="29"/>
      <c r="MJR6274" s="30"/>
      <c r="MJS6274" s="30"/>
      <c r="MJT6274" s="30"/>
      <c r="MJU6274" s="30"/>
      <c r="MJV6274" s="30"/>
      <c r="MJW6274" s="30"/>
      <c r="MJX6274" s="31"/>
      <c r="MJY6274" s="29"/>
      <c r="MJZ6274" s="30"/>
      <c r="MKA6274" s="30"/>
      <c r="MKB6274" s="30"/>
      <c r="MKC6274" s="30"/>
      <c r="MKD6274" s="30"/>
      <c r="MKE6274" s="30"/>
      <c r="MKF6274" s="31"/>
      <c r="MKG6274" s="29"/>
      <c r="MKH6274" s="30"/>
      <c r="MKI6274" s="30"/>
      <c r="MKJ6274" s="30"/>
      <c r="MKK6274" s="30"/>
      <c r="MKL6274" s="30"/>
      <c r="MKM6274" s="30"/>
      <c r="MKN6274" s="31"/>
      <c r="MKO6274" s="29"/>
      <c r="MKP6274" s="30"/>
      <c r="MKQ6274" s="30"/>
      <c r="MKR6274" s="30"/>
      <c r="MKS6274" s="30"/>
      <c r="MKT6274" s="30"/>
      <c r="MKU6274" s="30"/>
      <c r="MKV6274" s="31"/>
      <c r="MKW6274" s="29"/>
      <c r="MKX6274" s="30"/>
      <c r="MKY6274" s="30"/>
      <c r="MKZ6274" s="30"/>
      <c r="MLA6274" s="30"/>
      <c r="MLB6274" s="30"/>
      <c r="MLC6274" s="30"/>
      <c r="MLD6274" s="31"/>
      <c r="MLE6274" s="29"/>
      <c r="MLF6274" s="30"/>
      <c r="MLG6274" s="30"/>
      <c r="MLH6274" s="30"/>
      <c r="MLI6274" s="30"/>
      <c r="MLJ6274" s="30"/>
      <c r="MLK6274" s="30"/>
      <c r="MLL6274" s="31"/>
      <c r="MLM6274" s="29"/>
      <c r="MLN6274" s="30"/>
      <c r="MLO6274" s="30"/>
      <c r="MLP6274" s="30"/>
      <c r="MLQ6274" s="30"/>
      <c r="MLR6274" s="30"/>
      <c r="MLS6274" s="30"/>
      <c r="MLT6274" s="31"/>
      <c r="MLU6274" s="29"/>
      <c r="MLV6274" s="30"/>
      <c r="MLW6274" s="30"/>
      <c r="MLX6274" s="30"/>
      <c r="MLY6274" s="30"/>
      <c r="MLZ6274" s="30"/>
      <c r="MMA6274" s="30"/>
      <c r="MMB6274" s="31"/>
      <c r="MMC6274" s="29"/>
      <c r="MMD6274" s="30"/>
      <c r="MME6274" s="30"/>
      <c r="MMF6274" s="30"/>
      <c r="MMG6274" s="30"/>
      <c r="MMH6274" s="30"/>
      <c r="MMI6274" s="30"/>
      <c r="MMJ6274" s="31"/>
      <c r="MMK6274" s="29"/>
      <c r="MML6274" s="30"/>
      <c r="MMM6274" s="30"/>
      <c r="MMN6274" s="30"/>
      <c r="MMO6274" s="30"/>
      <c r="MMP6274" s="30"/>
      <c r="MMQ6274" s="30"/>
      <c r="MMR6274" s="31"/>
      <c r="MMS6274" s="29"/>
      <c r="MMT6274" s="30"/>
      <c r="MMU6274" s="30"/>
      <c r="MMV6274" s="30"/>
      <c r="MMW6274" s="30"/>
      <c r="MMX6274" s="30"/>
      <c r="MMY6274" s="30"/>
      <c r="MMZ6274" s="31"/>
      <c r="MNA6274" s="29"/>
      <c r="MNB6274" s="30"/>
      <c r="MNC6274" s="30"/>
      <c r="MND6274" s="30"/>
      <c r="MNE6274" s="30"/>
      <c r="MNF6274" s="30"/>
      <c r="MNG6274" s="30"/>
      <c r="MNH6274" s="31"/>
      <c r="MNI6274" s="29"/>
      <c r="MNJ6274" s="30"/>
      <c r="MNK6274" s="30"/>
      <c r="MNL6274" s="30"/>
      <c r="MNM6274" s="30"/>
      <c r="MNN6274" s="30"/>
      <c r="MNO6274" s="30"/>
      <c r="MNP6274" s="31"/>
      <c r="MNQ6274" s="29"/>
      <c r="MNR6274" s="30"/>
      <c r="MNS6274" s="30"/>
      <c r="MNT6274" s="30"/>
      <c r="MNU6274" s="30"/>
      <c r="MNV6274" s="30"/>
      <c r="MNW6274" s="30"/>
      <c r="MNX6274" s="31"/>
      <c r="MNY6274" s="29"/>
      <c r="MNZ6274" s="30"/>
      <c r="MOA6274" s="30"/>
      <c r="MOB6274" s="30"/>
      <c r="MOC6274" s="30"/>
      <c r="MOD6274" s="30"/>
      <c r="MOE6274" s="30"/>
      <c r="MOF6274" s="31"/>
      <c r="MOG6274" s="29"/>
      <c r="MOH6274" s="30"/>
      <c r="MOI6274" s="30"/>
      <c r="MOJ6274" s="30"/>
      <c r="MOK6274" s="30"/>
      <c r="MOL6274" s="30"/>
      <c r="MOM6274" s="30"/>
      <c r="MON6274" s="31"/>
      <c r="MOO6274" s="29"/>
      <c r="MOP6274" s="30"/>
      <c r="MOQ6274" s="30"/>
      <c r="MOR6274" s="30"/>
      <c r="MOS6274" s="30"/>
      <c r="MOT6274" s="30"/>
      <c r="MOU6274" s="30"/>
      <c r="MOV6274" s="31"/>
      <c r="MOW6274" s="29"/>
      <c r="MOX6274" s="30"/>
      <c r="MOY6274" s="30"/>
      <c r="MOZ6274" s="30"/>
      <c r="MPA6274" s="30"/>
      <c r="MPB6274" s="30"/>
      <c r="MPC6274" s="30"/>
      <c r="MPD6274" s="31"/>
      <c r="MPE6274" s="29"/>
      <c r="MPF6274" s="30"/>
      <c r="MPG6274" s="30"/>
      <c r="MPH6274" s="30"/>
      <c r="MPI6274" s="30"/>
      <c r="MPJ6274" s="30"/>
      <c r="MPK6274" s="30"/>
      <c r="MPL6274" s="31"/>
      <c r="MPM6274" s="29"/>
      <c r="MPN6274" s="30"/>
      <c r="MPO6274" s="30"/>
      <c r="MPP6274" s="30"/>
      <c r="MPQ6274" s="30"/>
      <c r="MPR6274" s="30"/>
      <c r="MPS6274" s="30"/>
      <c r="MPT6274" s="31"/>
      <c r="MPU6274" s="29"/>
      <c r="MPV6274" s="30"/>
      <c r="MPW6274" s="30"/>
      <c r="MPX6274" s="30"/>
      <c r="MPY6274" s="30"/>
      <c r="MPZ6274" s="30"/>
      <c r="MQA6274" s="30"/>
      <c r="MQB6274" s="31"/>
      <c r="MQC6274" s="29"/>
      <c r="MQD6274" s="30"/>
      <c r="MQE6274" s="30"/>
      <c r="MQF6274" s="30"/>
      <c r="MQG6274" s="30"/>
      <c r="MQH6274" s="30"/>
      <c r="MQI6274" s="30"/>
      <c r="MQJ6274" s="31"/>
      <c r="MQK6274" s="29"/>
      <c r="MQL6274" s="30"/>
      <c r="MQM6274" s="30"/>
      <c r="MQN6274" s="30"/>
      <c r="MQO6274" s="30"/>
      <c r="MQP6274" s="30"/>
      <c r="MQQ6274" s="30"/>
      <c r="MQR6274" s="31"/>
      <c r="MQS6274" s="29"/>
      <c r="MQT6274" s="30"/>
      <c r="MQU6274" s="30"/>
      <c r="MQV6274" s="30"/>
      <c r="MQW6274" s="30"/>
      <c r="MQX6274" s="30"/>
      <c r="MQY6274" s="30"/>
      <c r="MQZ6274" s="31"/>
      <c r="MRA6274" s="29"/>
      <c r="MRB6274" s="30"/>
      <c r="MRC6274" s="30"/>
      <c r="MRD6274" s="30"/>
      <c r="MRE6274" s="30"/>
      <c r="MRF6274" s="30"/>
      <c r="MRG6274" s="30"/>
      <c r="MRH6274" s="31"/>
      <c r="MRI6274" s="29"/>
      <c r="MRJ6274" s="30"/>
      <c r="MRK6274" s="30"/>
      <c r="MRL6274" s="30"/>
      <c r="MRM6274" s="30"/>
      <c r="MRN6274" s="30"/>
      <c r="MRO6274" s="30"/>
      <c r="MRP6274" s="31"/>
      <c r="MRQ6274" s="29"/>
      <c r="MRR6274" s="30"/>
      <c r="MRS6274" s="30"/>
      <c r="MRT6274" s="30"/>
      <c r="MRU6274" s="30"/>
      <c r="MRV6274" s="30"/>
      <c r="MRW6274" s="30"/>
      <c r="MRX6274" s="31"/>
      <c r="MRY6274" s="29"/>
      <c r="MRZ6274" s="30"/>
      <c r="MSA6274" s="30"/>
      <c r="MSB6274" s="30"/>
      <c r="MSC6274" s="30"/>
      <c r="MSD6274" s="30"/>
      <c r="MSE6274" s="30"/>
      <c r="MSF6274" s="31"/>
      <c r="MSG6274" s="29"/>
      <c r="MSH6274" s="30"/>
      <c r="MSI6274" s="30"/>
      <c r="MSJ6274" s="30"/>
      <c r="MSK6274" s="30"/>
      <c r="MSL6274" s="30"/>
      <c r="MSM6274" s="30"/>
      <c r="MSN6274" s="31"/>
      <c r="MSO6274" s="29"/>
      <c r="MSP6274" s="30"/>
      <c r="MSQ6274" s="30"/>
      <c r="MSR6274" s="30"/>
      <c r="MSS6274" s="30"/>
      <c r="MST6274" s="30"/>
      <c r="MSU6274" s="30"/>
      <c r="MSV6274" s="31"/>
      <c r="MSW6274" s="29"/>
      <c r="MSX6274" s="30"/>
      <c r="MSY6274" s="30"/>
      <c r="MSZ6274" s="30"/>
      <c r="MTA6274" s="30"/>
      <c r="MTB6274" s="30"/>
      <c r="MTC6274" s="30"/>
      <c r="MTD6274" s="31"/>
      <c r="MTE6274" s="29"/>
      <c r="MTF6274" s="30"/>
      <c r="MTG6274" s="30"/>
      <c r="MTH6274" s="30"/>
      <c r="MTI6274" s="30"/>
      <c r="MTJ6274" s="30"/>
      <c r="MTK6274" s="30"/>
      <c r="MTL6274" s="31"/>
      <c r="MTM6274" s="29"/>
      <c r="MTN6274" s="30"/>
      <c r="MTO6274" s="30"/>
      <c r="MTP6274" s="30"/>
      <c r="MTQ6274" s="30"/>
      <c r="MTR6274" s="30"/>
      <c r="MTS6274" s="30"/>
      <c r="MTT6274" s="31"/>
      <c r="MTU6274" s="29"/>
      <c r="MTV6274" s="30"/>
      <c r="MTW6274" s="30"/>
      <c r="MTX6274" s="30"/>
      <c r="MTY6274" s="30"/>
      <c r="MTZ6274" s="30"/>
      <c r="MUA6274" s="30"/>
      <c r="MUB6274" s="31"/>
      <c r="MUC6274" s="29"/>
      <c r="MUD6274" s="30"/>
      <c r="MUE6274" s="30"/>
      <c r="MUF6274" s="30"/>
      <c r="MUG6274" s="30"/>
      <c r="MUH6274" s="30"/>
      <c r="MUI6274" s="30"/>
      <c r="MUJ6274" s="31"/>
      <c r="MUK6274" s="29"/>
      <c r="MUL6274" s="30"/>
      <c r="MUM6274" s="30"/>
      <c r="MUN6274" s="30"/>
      <c r="MUO6274" s="30"/>
      <c r="MUP6274" s="30"/>
      <c r="MUQ6274" s="30"/>
      <c r="MUR6274" s="31"/>
      <c r="MUS6274" s="29"/>
      <c r="MUT6274" s="30"/>
      <c r="MUU6274" s="30"/>
      <c r="MUV6274" s="30"/>
      <c r="MUW6274" s="30"/>
      <c r="MUX6274" s="30"/>
      <c r="MUY6274" s="30"/>
      <c r="MUZ6274" s="31"/>
      <c r="MVA6274" s="29"/>
      <c r="MVB6274" s="30"/>
      <c r="MVC6274" s="30"/>
      <c r="MVD6274" s="30"/>
      <c r="MVE6274" s="30"/>
      <c r="MVF6274" s="30"/>
      <c r="MVG6274" s="30"/>
      <c r="MVH6274" s="31"/>
      <c r="MVI6274" s="29"/>
      <c r="MVJ6274" s="30"/>
      <c r="MVK6274" s="30"/>
      <c r="MVL6274" s="30"/>
      <c r="MVM6274" s="30"/>
      <c r="MVN6274" s="30"/>
      <c r="MVO6274" s="30"/>
      <c r="MVP6274" s="31"/>
      <c r="MVQ6274" s="29"/>
      <c r="MVR6274" s="30"/>
      <c r="MVS6274" s="30"/>
      <c r="MVT6274" s="30"/>
      <c r="MVU6274" s="30"/>
      <c r="MVV6274" s="30"/>
      <c r="MVW6274" s="30"/>
      <c r="MVX6274" s="31"/>
      <c r="MVY6274" s="29"/>
      <c r="MVZ6274" s="30"/>
      <c r="MWA6274" s="30"/>
      <c r="MWB6274" s="30"/>
      <c r="MWC6274" s="30"/>
      <c r="MWD6274" s="30"/>
      <c r="MWE6274" s="30"/>
      <c r="MWF6274" s="31"/>
      <c r="MWG6274" s="29"/>
      <c r="MWH6274" s="30"/>
      <c r="MWI6274" s="30"/>
      <c r="MWJ6274" s="30"/>
      <c r="MWK6274" s="30"/>
      <c r="MWL6274" s="30"/>
      <c r="MWM6274" s="30"/>
      <c r="MWN6274" s="31"/>
      <c r="MWO6274" s="29"/>
      <c r="MWP6274" s="30"/>
      <c r="MWQ6274" s="30"/>
      <c r="MWR6274" s="30"/>
      <c r="MWS6274" s="30"/>
      <c r="MWT6274" s="30"/>
      <c r="MWU6274" s="30"/>
      <c r="MWV6274" s="31"/>
      <c r="MWW6274" s="29"/>
      <c r="MWX6274" s="30"/>
      <c r="MWY6274" s="30"/>
      <c r="MWZ6274" s="30"/>
      <c r="MXA6274" s="30"/>
      <c r="MXB6274" s="30"/>
      <c r="MXC6274" s="30"/>
      <c r="MXD6274" s="31"/>
      <c r="MXE6274" s="29"/>
      <c r="MXF6274" s="30"/>
      <c r="MXG6274" s="30"/>
      <c r="MXH6274" s="30"/>
      <c r="MXI6274" s="30"/>
      <c r="MXJ6274" s="30"/>
      <c r="MXK6274" s="30"/>
      <c r="MXL6274" s="31"/>
      <c r="MXM6274" s="29"/>
      <c r="MXN6274" s="30"/>
      <c r="MXO6274" s="30"/>
      <c r="MXP6274" s="30"/>
      <c r="MXQ6274" s="30"/>
      <c r="MXR6274" s="30"/>
      <c r="MXS6274" s="30"/>
      <c r="MXT6274" s="31"/>
      <c r="MXU6274" s="29"/>
      <c r="MXV6274" s="30"/>
      <c r="MXW6274" s="30"/>
      <c r="MXX6274" s="30"/>
      <c r="MXY6274" s="30"/>
      <c r="MXZ6274" s="30"/>
      <c r="MYA6274" s="30"/>
      <c r="MYB6274" s="31"/>
      <c r="MYC6274" s="29"/>
      <c r="MYD6274" s="30"/>
      <c r="MYE6274" s="30"/>
      <c r="MYF6274" s="30"/>
      <c r="MYG6274" s="30"/>
      <c r="MYH6274" s="30"/>
      <c r="MYI6274" s="30"/>
      <c r="MYJ6274" s="31"/>
      <c r="MYK6274" s="29"/>
      <c r="MYL6274" s="30"/>
      <c r="MYM6274" s="30"/>
      <c r="MYN6274" s="30"/>
      <c r="MYO6274" s="30"/>
      <c r="MYP6274" s="30"/>
      <c r="MYQ6274" s="30"/>
      <c r="MYR6274" s="31"/>
      <c r="MYS6274" s="29"/>
      <c r="MYT6274" s="30"/>
      <c r="MYU6274" s="30"/>
      <c r="MYV6274" s="30"/>
      <c r="MYW6274" s="30"/>
      <c r="MYX6274" s="30"/>
      <c r="MYY6274" s="30"/>
      <c r="MYZ6274" s="31"/>
      <c r="MZA6274" s="29"/>
      <c r="MZB6274" s="30"/>
      <c r="MZC6274" s="30"/>
      <c r="MZD6274" s="30"/>
      <c r="MZE6274" s="30"/>
      <c r="MZF6274" s="30"/>
      <c r="MZG6274" s="30"/>
      <c r="MZH6274" s="31"/>
      <c r="MZI6274" s="29"/>
      <c r="MZJ6274" s="30"/>
      <c r="MZK6274" s="30"/>
      <c r="MZL6274" s="30"/>
      <c r="MZM6274" s="30"/>
      <c r="MZN6274" s="30"/>
      <c r="MZO6274" s="30"/>
      <c r="MZP6274" s="31"/>
      <c r="MZQ6274" s="29"/>
      <c r="MZR6274" s="30"/>
      <c r="MZS6274" s="30"/>
      <c r="MZT6274" s="30"/>
      <c r="MZU6274" s="30"/>
      <c r="MZV6274" s="30"/>
      <c r="MZW6274" s="30"/>
      <c r="MZX6274" s="31"/>
      <c r="MZY6274" s="29"/>
      <c r="MZZ6274" s="30"/>
      <c r="NAA6274" s="30"/>
      <c r="NAB6274" s="30"/>
      <c r="NAC6274" s="30"/>
      <c r="NAD6274" s="30"/>
      <c r="NAE6274" s="30"/>
      <c r="NAF6274" s="31"/>
      <c r="NAG6274" s="29"/>
      <c r="NAH6274" s="30"/>
      <c r="NAI6274" s="30"/>
      <c r="NAJ6274" s="30"/>
      <c r="NAK6274" s="30"/>
      <c r="NAL6274" s="30"/>
      <c r="NAM6274" s="30"/>
      <c r="NAN6274" s="31"/>
      <c r="NAO6274" s="29"/>
      <c r="NAP6274" s="30"/>
      <c r="NAQ6274" s="30"/>
      <c r="NAR6274" s="30"/>
      <c r="NAS6274" s="30"/>
      <c r="NAT6274" s="30"/>
      <c r="NAU6274" s="30"/>
      <c r="NAV6274" s="31"/>
      <c r="NAW6274" s="29"/>
      <c r="NAX6274" s="30"/>
      <c r="NAY6274" s="30"/>
      <c r="NAZ6274" s="30"/>
      <c r="NBA6274" s="30"/>
      <c r="NBB6274" s="30"/>
      <c r="NBC6274" s="30"/>
      <c r="NBD6274" s="31"/>
      <c r="NBE6274" s="29"/>
      <c r="NBF6274" s="30"/>
      <c r="NBG6274" s="30"/>
      <c r="NBH6274" s="30"/>
      <c r="NBI6274" s="30"/>
      <c r="NBJ6274" s="30"/>
      <c r="NBK6274" s="30"/>
      <c r="NBL6274" s="31"/>
      <c r="NBM6274" s="29"/>
      <c r="NBN6274" s="30"/>
      <c r="NBO6274" s="30"/>
      <c r="NBP6274" s="30"/>
      <c r="NBQ6274" s="30"/>
      <c r="NBR6274" s="30"/>
      <c r="NBS6274" s="30"/>
      <c r="NBT6274" s="31"/>
      <c r="NBU6274" s="29"/>
      <c r="NBV6274" s="30"/>
      <c r="NBW6274" s="30"/>
      <c r="NBX6274" s="30"/>
      <c r="NBY6274" s="30"/>
      <c r="NBZ6274" s="30"/>
      <c r="NCA6274" s="30"/>
      <c r="NCB6274" s="31"/>
      <c r="NCC6274" s="29"/>
      <c r="NCD6274" s="30"/>
      <c r="NCE6274" s="30"/>
      <c r="NCF6274" s="30"/>
      <c r="NCG6274" s="30"/>
      <c r="NCH6274" s="30"/>
      <c r="NCI6274" s="30"/>
      <c r="NCJ6274" s="31"/>
      <c r="NCK6274" s="29"/>
      <c r="NCL6274" s="30"/>
      <c r="NCM6274" s="30"/>
      <c r="NCN6274" s="30"/>
      <c r="NCO6274" s="30"/>
      <c r="NCP6274" s="30"/>
      <c r="NCQ6274" s="30"/>
      <c r="NCR6274" s="31"/>
      <c r="NCS6274" s="29"/>
      <c r="NCT6274" s="30"/>
      <c r="NCU6274" s="30"/>
      <c r="NCV6274" s="30"/>
      <c r="NCW6274" s="30"/>
      <c r="NCX6274" s="30"/>
      <c r="NCY6274" s="30"/>
      <c r="NCZ6274" s="31"/>
      <c r="NDA6274" s="29"/>
      <c r="NDB6274" s="30"/>
      <c r="NDC6274" s="30"/>
      <c r="NDD6274" s="30"/>
      <c r="NDE6274" s="30"/>
      <c r="NDF6274" s="30"/>
      <c r="NDG6274" s="30"/>
      <c r="NDH6274" s="31"/>
      <c r="NDI6274" s="29"/>
      <c r="NDJ6274" s="30"/>
      <c r="NDK6274" s="30"/>
      <c r="NDL6274" s="30"/>
      <c r="NDM6274" s="30"/>
      <c r="NDN6274" s="30"/>
      <c r="NDO6274" s="30"/>
      <c r="NDP6274" s="31"/>
      <c r="NDQ6274" s="29"/>
      <c r="NDR6274" s="30"/>
      <c r="NDS6274" s="30"/>
      <c r="NDT6274" s="30"/>
      <c r="NDU6274" s="30"/>
      <c r="NDV6274" s="30"/>
      <c r="NDW6274" s="30"/>
      <c r="NDX6274" s="31"/>
      <c r="NDY6274" s="29"/>
      <c r="NDZ6274" s="30"/>
      <c r="NEA6274" s="30"/>
      <c r="NEB6274" s="30"/>
      <c r="NEC6274" s="30"/>
      <c r="NED6274" s="30"/>
      <c r="NEE6274" s="30"/>
      <c r="NEF6274" s="31"/>
      <c r="NEG6274" s="29"/>
      <c r="NEH6274" s="30"/>
      <c r="NEI6274" s="30"/>
      <c r="NEJ6274" s="30"/>
      <c r="NEK6274" s="30"/>
      <c r="NEL6274" s="30"/>
      <c r="NEM6274" s="30"/>
      <c r="NEN6274" s="31"/>
      <c r="NEO6274" s="29"/>
      <c r="NEP6274" s="30"/>
      <c r="NEQ6274" s="30"/>
      <c r="NER6274" s="30"/>
      <c r="NES6274" s="30"/>
      <c r="NET6274" s="30"/>
      <c r="NEU6274" s="30"/>
      <c r="NEV6274" s="31"/>
      <c r="NEW6274" s="29"/>
      <c r="NEX6274" s="30"/>
      <c r="NEY6274" s="30"/>
      <c r="NEZ6274" s="30"/>
      <c r="NFA6274" s="30"/>
      <c r="NFB6274" s="30"/>
      <c r="NFC6274" s="30"/>
      <c r="NFD6274" s="31"/>
      <c r="NFE6274" s="29"/>
      <c r="NFF6274" s="30"/>
      <c r="NFG6274" s="30"/>
      <c r="NFH6274" s="30"/>
      <c r="NFI6274" s="30"/>
      <c r="NFJ6274" s="30"/>
      <c r="NFK6274" s="30"/>
      <c r="NFL6274" s="31"/>
      <c r="NFM6274" s="29"/>
      <c r="NFN6274" s="30"/>
      <c r="NFO6274" s="30"/>
      <c r="NFP6274" s="30"/>
      <c r="NFQ6274" s="30"/>
      <c r="NFR6274" s="30"/>
      <c r="NFS6274" s="30"/>
      <c r="NFT6274" s="31"/>
      <c r="NFU6274" s="29"/>
      <c r="NFV6274" s="30"/>
      <c r="NFW6274" s="30"/>
      <c r="NFX6274" s="30"/>
      <c r="NFY6274" s="30"/>
      <c r="NFZ6274" s="30"/>
      <c r="NGA6274" s="30"/>
      <c r="NGB6274" s="31"/>
      <c r="NGC6274" s="29"/>
      <c r="NGD6274" s="30"/>
      <c r="NGE6274" s="30"/>
      <c r="NGF6274" s="30"/>
      <c r="NGG6274" s="30"/>
      <c r="NGH6274" s="30"/>
      <c r="NGI6274" s="30"/>
      <c r="NGJ6274" s="31"/>
      <c r="NGK6274" s="29"/>
      <c r="NGL6274" s="30"/>
      <c r="NGM6274" s="30"/>
      <c r="NGN6274" s="30"/>
      <c r="NGO6274" s="30"/>
      <c r="NGP6274" s="30"/>
      <c r="NGQ6274" s="30"/>
      <c r="NGR6274" s="31"/>
      <c r="NGS6274" s="29"/>
      <c r="NGT6274" s="30"/>
      <c r="NGU6274" s="30"/>
      <c r="NGV6274" s="30"/>
      <c r="NGW6274" s="30"/>
      <c r="NGX6274" s="30"/>
      <c r="NGY6274" s="30"/>
      <c r="NGZ6274" s="31"/>
      <c r="NHA6274" s="29"/>
      <c r="NHB6274" s="30"/>
      <c r="NHC6274" s="30"/>
      <c r="NHD6274" s="30"/>
      <c r="NHE6274" s="30"/>
      <c r="NHF6274" s="30"/>
      <c r="NHG6274" s="30"/>
      <c r="NHH6274" s="31"/>
      <c r="NHI6274" s="29"/>
      <c r="NHJ6274" s="30"/>
      <c r="NHK6274" s="30"/>
      <c r="NHL6274" s="30"/>
      <c r="NHM6274" s="30"/>
      <c r="NHN6274" s="30"/>
      <c r="NHO6274" s="30"/>
      <c r="NHP6274" s="31"/>
      <c r="NHQ6274" s="29"/>
      <c r="NHR6274" s="30"/>
      <c r="NHS6274" s="30"/>
      <c r="NHT6274" s="30"/>
      <c r="NHU6274" s="30"/>
      <c r="NHV6274" s="30"/>
      <c r="NHW6274" s="30"/>
      <c r="NHX6274" s="31"/>
      <c r="NHY6274" s="29"/>
      <c r="NHZ6274" s="30"/>
      <c r="NIA6274" s="30"/>
      <c r="NIB6274" s="30"/>
      <c r="NIC6274" s="30"/>
      <c r="NID6274" s="30"/>
      <c r="NIE6274" s="30"/>
      <c r="NIF6274" s="31"/>
      <c r="NIG6274" s="29"/>
      <c r="NIH6274" s="30"/>
      <c r="NII6274" s="30"/>
      <c r="NIJ6274" s="30"/>
      <c r="NIK6274" s="30"/>
      <c r="NIL6274" s="30"/>
      <c r="NIM6274" s="30"/>
      <c r="NIN6274" s="31"/>
      <c r="NIO6274" s="29"/>
      <c r="NIP6274" s="30"/>
      <c r="NIQ6274" s="30"/>
      <c r="NIR6274" s="30"/>
      <c r="NIS6274" s="30"/>
      <c r="NIT6274" s="30"/>
      <c r="NIU6274" s="30"/>
      <c r="NIV6274" s="31"/>
      <c r="NIW6274" s="29"/>
      <c r="NIX6274" s="30"/>
      <c r="NIY6274" s="30"/>
      <c r="NIZ6274" s="30"/>
      <c r="NJA6274" s="30"/>
      <c r="NJB6274" s="30"/>
      <c r="NJC6274" s="30"/>
      <c r="NJD6274" s="31"/>
      <c r="NJE6274" s="29"/>
      <c r="NJF6274" s="30"/>
      <c r="NJG6274" s="30"/>
      <c r="NJH6274" s="30"/>
      <c r="NJI6274" s="30"/>
      <c r="NJJ6274" s="30"/>
      <c r="NJK6274" s="30"/>
      <c r="NJL6274" s="31"/>
      <c r="NJM6274" s="29"/>
      <c r="NJN6274" s="30"/>
      <c r="NJO6274" s="30"/>
      <c r="NJP6274" s="30"/>
      <c r="NJQ6274" s="30"/>
      <c r="NJR6274" s="30"/>
      <c r="NJS6274" s="30"/>
      <c r="NJT6274" s="31"/>
      <c r="NJU6274" s="29"/>
      <c r="NJV6274" s="30"/>
      <c r="NJW6274" s="30"/>
      <c r="NJX6274" s="30"/>
      <c r="NJY6274" s="30"/>
      <c r="NJZ6274" s="30"/>
      <c r="NKA6274" s="30"/>
      <c r="NKB6274" s="31"/>
      <c r="NKC6274" s="29"/>
      <c r="NKD6274" s="30"/>
      <c r="NKE6274" s="30"/>
      <c r="NKF6274" s="30"/>
      <c r="NKG6274" s="30"/>
      <c r="NKH6274" s="30"/>
      <c r="NKI6274" s="30"/>
      <c r="NKJ6274" s="31"/>
      <c r="NKK6274" s="29"/>
      <c r="NKL6274" s="30"/>
      <c r="NKM6274" s="30"/>
      <c r="NKN6274" s="30"/>
      <c r="NKO6274" s="30"/>
      <c r="NKP6274" s="30"/>
      <c r="NKQ6274" s="30"/>
      <c r="NKR6274" s="31"/>
      <c r="NKS6274" s="29"/>
      <c r="NKT6274" s="30"/>
      <c r="NKU6274" s="30"/>
      <c r="NKV6274" s="30"/>
      <c r="NKW6274" s="30"/>
      <c r="NKX6274" s="30"/>
      <c r="NKY6274" s="30"/>
      <c r="NKZ6274" s="31"/>
      <c r="NLA6274" s="29"/>
      <c r="NLB6274" s="30"/>
      <c r="NLC6274" s="30"/>
      <c r="NLD6274" s="30"/>
      <c r="NLE6274" s="30"/>
      <c r="NLF6274" s="30"/>
      <c r="NLG6274" s="30"/>
      <c r="NLH6274" s="31"/>
      <c r="NLI6274" s="29"/>
      <c r="NLJ6274" s="30"/>
      <c r="NLK6274" s="30"/>
      <c r="NLL6274" s="30"/>
      <c r="NLM6274" s="30"/>
      <c r="NLN6274" s="30"/>
      <c r="NLO6274" s="30"/>
      <c r="NLP6274" s="31"/>
      <c r="NLQ6274" s="29"/>
      <c r="NLR6274" s="30"/>
      <c r="NLS6274" s="30"/>
      <c r="NLT6274" s="30"/>
      <c r="NLU6274" s="30"/>
      <c r="NLV6274" s="30"/>
      <c r="NLW6274" s="30"/>
      <c r="NLX6274" s="31"/>
      <c r="NLY6274" s="29"/>
      <c r="NLZ6274" s="30"/>
      <c r="NMA6274" s="30"/>
      <c r="NMB6274" s="30"/>
      <c r="NMC6274" s="30"/>
      <c r="NMD6274" s="30"/>
      <c r="NME6274" s="30"/>
      <c r="NMF6274" s="31"/>
      <c r="NMG6274" s="29"/>
      <c r="NMH6274" s="30"/>
      <c r="NMI6274" s="30"/>
      <c r="NMJ6274" s="30"/>
      <c r="NMK6274" s="30"/>
      <c r="NML6274" s="30"/>
      <c r="NMM6274" s="30"/>
      <c r="NMN6274" s="31"/>
      <c r="NMO6274" s="29"/>
      <c r="NMP6274" s="30"/>
      <c r="NMQ6274" s="30"/>
      <c r="NMR6274" s="30"/>
      <c r="NMS6274" s="30"/>
      <c r="NMT6274" s="30"/>
      <c r="NMU6274" s="30"/>
      <c r="NMV6274" s="31"/>
      <c r="NMW6274" s="29"/>
      <c r="NMX6274" s="30"/>
      <c r="NMY6274" s="30"/>
      <c r="NMZ6274" s="30"/>
      <c r="NNA6274" s="30"/>
      <c r="NNB6274" s="30"/>
      <c r="NNC6274" s="30"/>
      <c r="NND6274" s="31"/>
      <c r="NNE6274" s="29"/>
      <c r="NNF6274" s="30"/>
      <c r="NNG6274" s="30"/>
      <c r="NNH6274" s="30"/>
      <c r="NNI6274" s="30"/>
      <c r="NNJ6274" s="30"/>
      <c r="NNK6274" s="30"/>
      <c r="NNL6274" s="31"/>
      <c r="NNM6274" s="29"/>
      <c r="NNN6274" s="30"/>
      <c r="NNO6274" s="30"/>
      <c r="NNP6274" s="30"/>
      <c r="NNQ6274" s="30"/>
      <c r="NNR6274" s="30"/>
      <c r="NNS6274" s="30"/>
      <c r="NNT6274" s="31"/>
      <c r="NNU6274" s="29"/>
      <c r="NNV6274" s="30"/>
      <c r="NNW6274" s="30"/>
      <c r="NNX6274" s="30"/>
      <c r="NNY6274" s="30"/>
      <c r="NNZ6274" s="30"/>
      <c r="NOA6274" s="30"/>
      <c r="NOB6274" s="31"/>
      <c r="NOC6274" s="29"/>
      <c r="NOD6274" s="30"/>
      <c r="NOE6274" s="30"/>
      <c r="NOF6274" s="30"/>
      <c r="NOG6274" s="30"/>
      <c r="NOH6274" s="30"/>
      <c r="NOI6274" s="30"/>
      <c r="NOJ6274" s="31"/>
      <c r="NOK6274" s="29"/>
      <c r="NOL6274" s="30"/>
      <c r="NOM6274" s="30"/>
      <c r="NON6274" s="30"/>
      <c r="NOO6274" s="30"/>
      <c r="NOP6274" s="30"/>
      <c r="NOQ6274" s="30"/>
      <c r="NOR6274" s="31"/>
      <c r="NOS6274" s="29"/>
      <c r="NOT6274" s="30"/>
      <c r="NOU6274" s="30"/>
      <c r="NOV6274" s="30"/>
      <c r="NOW6274" s="30"/>
      <c r="NOX6274" s="30"/>
      <c r="NOY6274" s="30"/>
      <c r="NOZ6274" s="31"/>
      <c r="NPA6274" s="29"/>
      <c r="NPB6274" s="30"/>
      <c r="NPC6274" s="30"/>
      <c r="NPD6274" s="30"/>
      <c r="NPE6274" s="30"/>
      <c r="NPF6274" s="30"/>
      <c r="NPG6274" s="30"/>
      <c r="NPH6274" s="31"/>
      <c r="NPI6274" s="29"/>
      <c r="NPJ6274" s="30"/>
      <c r="NPK6274" s="30"/>
      <c r="NPL6274" s="30"/>
      <c r="NPM6274" s="30"/>
      <c r="NPN6274" s="30"/>
      <c r="NPO6274" s="30"/>
      <c r="NPP6274" s="31"/>
      <c r="NPQ6274" s="29"/>
      <c r="NPR6274" s="30"/>
      <c r="NPS6274" s="30"/>
      <c r="NPT6274" s="30"/>
      <c r="NPU6274" s="30"/>
      <c r="NPV6274" s="30"/>
      <c r="NPW6274" s="30"/>
      <c r="NPX6274" s="31"/>
      <c r="NPY6274" s="29"/>
      <c r="NPZ6274" s="30"/>
      <c r="NQA6274" s="30"/>
      <c r="NQB6274" s="30"/>
      <c r="NQC6274" s="30"/>
      <c r="NQD6274" s="30"/>
      <c r="NQE6274" s="30"/>
      <c r="NQF6274" s="31"/>
      <c r="NQG6274" s="29"/>
      <c r="NQH6274" s="30"/>
      <c r="NQI6274" s="30"/>
      <c r="NQJ6274" s="30"/>
      <c r="NQK6274" s="30"/>
      <c r="NQL6274" s="30"/>
      <c r="NQM6274" s="30"/>
      <c r="NQN6274" s="31"/>
      <c r="NQO6274" s="29"/>
      <c r="NQP6274" s="30"/>
      <c r="NQQ6274" s="30"/>
      <c r="NQR6274" s="30"/>
      <c r="NQS6274" s="30"/>
      <c r="NQT6274" s="30"/>
      <c r="NQU6274" s="30"/>
      <c r="NQV6274" s="31"/>
      <c r="NQW6274" s="29"/>
      <c r="NQX6274" s="30"/>
      <c r="NQY6274" s="30"/>
      <c r="NQZ6274" s="30"/>
      <c r="NRA6274" s="30"/>
      <c r="NRB6274" s="30"/>
      <c r="NRC6274" s="30"/>
      <c r="NRD6274" s="31"/>
      <c r="NRE6274" s="29"/>
      <c r="NRF6274" s="30"/>
      <c r="NRG6274" s="30"/>
      <c r="NRH6274" s="30"/>
      <c r="NRI6274" s="30"/>
      <c r="NRJ6274" s="30"/>
      <c r="NRK6274" s="30"/>
      <c r="NRL6274" s="31"/>
      <c r="NRM6274" s="29"/>
      <c r="NRN6274" s="30"/>
      <c r="NRO6274" s="30"/>
      <c r="NRP6274" s="30"/>
      <c r="NRQ6274" s="30"/>
      <c r="NRR6274" s="30"/>
      <c r="NRS6274" s="30"/>
      <c r="NRT6274" s="31"/>
      <c r="NRU6274" s="29"/>
      <c r="NRV6274" s="30"/>
      <c r="NRW6274" s="30"/>
      <c r="NRX6274" s="30"/>
      <c r="NRY6274" s="30"/>
      <c r="NRZ6274" s="30"/>
      <c r="NSA6274" s="30"/>
      <c r="NSB6274" s="31"/>
      <c r="NSC6274" s="29"/>
      <c r="NSD6274" s="30"/>
      <c r="NSE6274" s="30"/>
      <c r="NSF6274" s="30"/>
      <c r="NSG6274" s="30"/>
      <c r="NSH6274" s="30"/>
      <c r="NSI6274" s="30"/>
      <c r="NSJ6274" s="31"/>
      <c r="NSK6274" s="29"/>
      <c r="NSL6274" s="30"/>
      <c r="NSM6274" s="30"/>
      <c r="NSN6274" s="30"/>
      <c r="NSO6274" s="30"/>
      <c r="NSP6274" s="30"/>
      <c r="NSQ6274" s="30"/>
      <c r="NSR6274" s="31"/>
      <c r="NSS6274" s="29"/>
      <c r="NST6274" s="30"/>
      <c r="NSU6274" s="30"/>
      <c r="NSV6274" s="30"/>
      <c r="NSW6274" s="30"/>
      <c r="NSX6274" s="30"/>
      <c r="NSY6274" s="30"/>
      <c r="NSZ6274" s="31"/>
      <c r="NTA6274" s="29"/>
      <c r="NTB6274" s="30"/>
      <c r="NTC6274" s="30"/>
      <c r="NTD6274" s="30"/>
      <c r="NTE6274" s="30"/>
      <c r="NTF6274" s="30"/>
      <c r="NTG6274" s="30"/>
      <c r="NTH6274" s="31"/>
      <c r="NTI6274" s="29"/>
      <c r="NTJ6274" s="30"/>
      <c r="NTK6274" s="30"/>
      <c r="NTL6274" s="30"/>
      <c r="NTM6274" s="30"/>
      <c r="NTN6274" s="30"/>
      <c r="NTO6274" s="30"/>
      <c r="NTP6274" s="31"/>
      <c r="NTQ6274" s="29"/>
      <c r="NTR6274" s="30"/>
      <c r="NTS6274" s="30"/>
      <c r="NTT6274" s="30"/>
      <c r="NTU6274" s="30"/>
      <c r="NTV6274" s="30"/>
      <c r="NTW6274" s="30"/>
      <c r="NTX6274" s="31"/>
      <c r="NTY6274" s="29"/>
      <c r="NTZ6274" s="30"/>
      <c r="NUA6274" s="30"/>
      <c r="NUB6274" s="30"/>
      <c r="NUC6274" s="30"/>
      <c r="NUD6274" s="30"/>
      <c r="NUE6274" s="30"/>
      <c r="NUF6274" s="31"/>
      <c r="NUG6274" s="29"/>
      <c r="NUH6274" s="30"/>
      <c r="NUI6274" s="30"/>
      <c r="NUJ6274" s="30"/>
      <c r="NUK6274" s="30"/>
      <c r="NUL6274" s="30"/>
      <c r="NUM6274" s="30"/>
      <c r="NUN6274" s="31"/>
      <c r="NUO6274" s="29"/>
      <c r="NUP6274" s="30"/>
      <c r="NUQ6274" s="30"/>
      <c r="NUR6274" s="30"/>
      <c r="NUS6274" s="30"/>
      <c r="NUT6274" s="30"/>
      <c r="NUU6274" s="30"/>
      <c r="NUV6274" s="31"/>
      <c r="NUW6274" s="29"/>
      <c r="NUX6274" s="30"/>
      <c r="NUY6274" s="30"/>
      <c r="NUZ6274" s="30"/>
      <c r="NVA6274" s="30"/>
      <c r="NVB6274" s="30"/>
      <c r="NVC6274" s="30"/>
      <c r="NVD6274" s="31"/>
      <c r="NVE6274" s="29"/>
      <c r="NVF6274" s="30"/>
      <c r="NVG6274" s="30"/>
      <c r="NVH6274" s="30"/>
      <c r="NVI6274" s="30"/>
      <c r="NVJ6274" s="30"/>
      <c r="NVK6274" s="30"/>
      <c r="NVL6274" s="31"/>
      <c r="NVM6274" s="29"/>
      <c r="NVN6274" s="30"/>
      <c r="NVO6274" s="30"/>
      <c r="NVP6274" s="30"/>
      <c r="NVQ6274" s="30"/>
      <c r="NVR6274" s="30"/>
      <c r="NVS6274" s="30"/>
      <c r="NVT6274" s="31"/>
      <c r="NVU6274" s="29"/>
      <c r="NVV6274" s="30"/>
      <c r="NVW6274" s="30"/>
      <c r="NVX6274" s="30"/>
      <c r="NVY6274" s="30"/>
      <c r="NVZ6274" s="30"/>
      <c r="NWA6274" s="30"/>
      <c r="NWB6274" s="31"/>
      <c r="NWC6274" s="29"/>
      <c r="NWD6274" s="30"/>
      <c r="NWE6274" s="30"/>
      <c r="NWF6274" s="30"/>
      <c r="NWG6274" s="30"/>
      <c r="NWH6274" s="30"/>
      <c r="NWI6274" s="30"/>
      <c r="NWJ6274" s="31"/>
      <c r="NWK6274" s="29"/>
      <c r="NWL6274" s="30"/>
      <c r="NWM6274" s="30"/>
      <c r="NWN6274" s="30"/>
      <c r="NWO6274" s="30"/>
      <c r="NWP6274" s="30"/>
      <c r="NWQ6274" s="30"/>
      <c r="NWR6274" s="31"/>
      <c r="NWS6274" s="29"/>
      <c r="NWT6274" s="30"/>
      <c r="NWU6274" s="30"/>
      <c r="NWV6274" s="30"/>
      <c r="NWW6274" s="30"/>
      <c r="NWX6274" s="30"/>
      <c r="NWY6274" s="30"/>
      <c r="NWZ6274" s="31"/>
      <c r="NXA6274" s="29"/>
      <c r="NXB6274" s="30"/>
      <c r="NXC6274" s="30"/>
      <c r="NXD6274" s="30"/>
      <c r="NXE6274" s="30"/>
      <c r="NXF6274" s="30"/>
      <c r="NXG6274" s="30"/>
      <c r="NXH6274" s="31"/>
      <c r="NXI6274" s="29"/>
      <c r="NXJ6274" s="30"/>
      <c r="NXK6274" s="30"/>
      <c r="NXL6274" s="30"/>
      <c r="NXM6274" s="30"/>
      <c r="NXN6274" s="30"/>
      <c r="NXO6274" s="30"/>
      <c r="NXP6274" s="31"/>
      <c r="NXQ6274" s="29"/>
      <c r="NXR6274" s="30"/>
      <c r="NXS6274" s="30"/>
      <c r="NXT6274" s="30"/>
      <c r="NXU6274" s="30"/>
      <c r="NXV6274" s="30"/>
      <c r="NXW6274" s="30"/>
      <c r="NXX6274" s="31"/>
      <c r="NXY6274" s="29"/>
      <c r="NXZ6274" s="30"/>
      <c r="NYA6274" s="30"/>
      <c r="NYB6274" s="30"/>
      <c r="NYC6274" s="30"/>
      <c r="NYD6274" s="30"/>
      <c r="NYE6274" s="30"/>
      <c r="NYF6274" s="31"/>
      <c r="NYG6274" s="29"/>
      <c r="NYH6274" s="30"/>
      <c r="NYI6274" s="30"/>
      <c r="NYJ6274" s="30"/>
      <c r="NYK6274" s="30"/>
      <c r="NYL6274" s="30"/>
      <c r="NYM6274" s="30"/>
      <c r="NYN6274" s="31"/>
      <c r="NYO6274" s="29"/>
      <c r="NYP6274" s="30"/>
      <c r="NYQ6274" s="30"/>
      <c r="NYR6274" s="30"/>
      <c r="NYS6274" s="30"/>
      <c r="NYT6274" s="30"/>
      <c r="NYU6274" s="30"/>
      <c r="NYV6274" s="31"/>
      <c r="NYW6274" s="29"/>
      <c r="NYX6274" s="30"/>
      <c r="NYY6274" s="30"/>
      <c r="NYZ6274" s="30"/>
      <c r="NZA6274" s="30"/>
      <c r="NZB6274" s="30"/>
      <c r="NZC6274" s="30"/>
      <c r="NZD6274" s="31"/>
      <c r="NZE6274" s="29"/>
      <c r="NZF6274" s="30"/>
      <c r="NZG6274" s="30"/>
      <c r="NZH6274" s="30"/>
      <c r="NZI6274" s="30"/>
      <c r="NZJ6274" s="30"/>
      <c r="NZK6274" s="30"/>
      <c r="NZL6274" s="31"/>
      <c r="NZM6274" s="29"/>
      <c r="NZN6274" s="30"/>
      <c r="NZO6274" s="30"/>
      <c r="NZP6274" s="30"/>
      <c r="NZQ6274" s="30"/>
      <c r="NZR6274" s="30"/>
      <c r="NZS6274" s="30"/>
      <c r="NZT6274" s="31"/>
      <c r="NZU6274" s="29"/>
      <c r="NZV6274" s="30"/>
      <c r="NZW6274" s="30"/>
      <c r="NZX6274" s="30"/>
      <c r="NZY6274" s="30"/>
      <c r="NZZ6274" s="30"/>
      <c r="OAA6274" s="30"/>
      <c r="OAB6274" s="31"/>
      <c r="OAC6274" s="29"/>
      <c r="OAD6274" s="30"/>
      <c r="OAE6274" s="30"/>
      <c r="OAF6274" s="30"/>
      <c r="OAG6274" s="30"/>
      <c r="OAH6274" s="30"/>
      <c r="OAI6274" s="30"/>
      <c r="OAJ6274" s="31"/>
      <c r="OAK6274" s="29"/>
      <c r="OAL6274" s="30"/>
      <c r="OAM6274" s="30"/>
      <c r="OAN6274" s="30"/>
      <c r="OAO6274" s="30"/>
      <c r="OAP6274" s="30"/>
      <c r="OAQ6274" s="30"/>
      <c r="OAR6274" s="31"/>
      <c r="OAS6274" s="29"/>
      <c r="OAT6274" s="30"/>
      <c r="OAU6274" s="30"/>
      <c r="OAV6274" s="30"/>
      <c r="OAW6274" s="30"/>
      <c r="OAX6274" s="30"/>
      <c r="OAY6274" s="30"/>
      <c r="OAZ6274" s="31"/>
      <c r="OBA6274" s="29"/>
      <c r="OBB6274" s="30"/>
      <c r="OBC6274" s="30"/>
      <c r="OBD6274" s="30"/>
      <c r="OBE6274" s="30"/>
      <c r="OBF6274" s="30"/>
      <c r="OBG6274" s="30"/>
      <c r="OBH6274" s="31"/>
      <c r="OBI6274" s="29"/>
      <c r="OBJ6274" s="30"/>
      <c r="OBK6274" s="30"/>
      <c r="OBL6274" s="30"/>
      <c r="OBM6274" s="30"/>
      <c r="OBN6274" s="30"/>
      <c r="OBO6274" s="30"/>
      <c r="OBP6274" s="31"/>
      <c r="OBQ6274" s="29"/>
      <c r="OBR6274" s="30"/>
      <c r="OBS6274" s="30"/>
      <c r="OBT6274" s="30"/>
      <c r="OBU6274" s="30"/>
      <c r="OBV6274" s="30"/>
      <c r="OBW6274" s="30"/>
      <c r="OBX6274" s="31"/>
      <c r="OBY6274" s="29"/>
      <c r="OBZ6274" s="30"/>
      <c r="OCA6274" s="30"/>
      <c r="OCB6274" s="30"/>
      <c r="OCC6274" s="30"/>
      <c r="OCD6274" s="30"/>
      <c r="OCE6274" s="30"/>
      <c r="OCF6274" s="31"/>
      <c r="OCG6274" s="29"/>
      <c r="OCH6274" s="30"/>
      <c r="OCI6274" s="30"/>
      <c r="OCJ6274" s="30"/>
      <c r="OCK6274" s="30"/>
      <c r="OCL6274" s="30"/>
      <c r="OCM6274" s="30"/>
      <c r="OCN6274" s="31"/>
      <c r="OCO6274" s="29"/>
      <c r="OCP6274" s="30"/>
      <c r="OCQ6274" s="30"/>
      <c r="OCR6274" s="30"/>
      <c r="OCS6274" s="30"/>
      <c r="OCT6274" s="30"/>
      <c r="OCU6274" s="30"/>
      <c r="OCV6274" s="31"/>
      <c r="OCW6274" s="29"/>
      <c r="OCX6274" s="30"/>
      <c r="OCY6274" s="30"/>
      <c r="OCZ6274" s="30"/>
      <c r="ODA6274" s="30"/>
      <c r="ODB6274" s="30"/>
      <c r="ODC6274" s="30"/>
      <c r="ODD6274" s="31"/>
      <c r="ODE6274" s="29"/>
      <c r="ODF6274" s="30"/>
      <c r="ODG6274" s="30"/>
      <c r="ODH6274" s="30"/>
      <c r="ODI6274" s="30"/>
      <c r="ODJ6274" s="30"/>
      <c r="ODK6274" s="30"/>
      <c r="ODL6274" s="31"/>
      <c r="ODM6274" s="29"/>
      <c r="ODN6274" s="30"/>
      <c r="ODO6274" s="30"/>
      <c r="ODP6274" s="30"/>
      <c r="ODQ6274" s="30"/>
      <c r="ODR6274" s="30"/>
      <c r="ODS6274" s="30"/>
      <c r="ODT6274" s="31"/>
      <c r="ODU6274" s="29"/>
      <c r="ODV6274" s="30"/>
      <c r="ODW6274" s="30"/>
      <c r="ODX6274" s="30"/>
      <c r="ODY6274" s="30"/>
      <c r="ODZ6274" s="30"/>
      <c r="OEA6274" s="30"/>
      <c r="OEB6274" s="31"/>
      <c r="OEC6274" s="29"/>
      <c r="OED6274" s="30"/>
      <c r="OEE6274" s="30"/>
      <c r="OEF6274" s="30"/>
      <c r="OEG6274" s="30"/>
      <c r="OEH6274" s="30"/>
      <c r="OEI6274" s="30"/>
      <c r="OEJ6274" s="31"/>
      <c r="OEK6274" s="29"/>
      <c r="OEL6274" s="30"/>
      <c r="OEM6274" s="30"/>
      <c r="OEN6274" s="30"/>
      <c r="OEO6274" s="30"/>
      <c r="OEP6274" s="30"/>
      <c r="OEQ6274" s="30"/>
      <c r="OER6274" s="31"/>
      <c r="OES6274" s="29"/>
      <c r="OET6274" s="30"/>
      <c r="OEU6274" s="30"/>
      <c r="OEV6274" s="30"/>
      <c r="OEW6274" s="30"/>
      <c r="OEX6274" s="30"/>
      <c r="OEY6274" s="30"/>
      <c r="OEZ6274" s="31"/>
      <c r="OFA6274" s="29"/>
      <c r="OFB6274" s="30"/>
      <c r="OFC6274" s="30"/>
      <c r="OFD6274" s="30"/>
      <c r="OFE6274" s="30"/>
      <c r="OFF6274" s="30"/>
      <c r="OFG6274" s="30"/>
      <c r="OFH6274" s="31"/>
      <c r="OFI6274" s="29"/>
      <c r="OFJ6274" s="30"/>
      <c r="OFK6274" s="30"/>
      <c r="OFL6274" s="30"/>
      <c r="OFM6274" s="30"/>
      <c r="OFN6274" s="30"/>
      <c r="OFO6274" s="30"/>
      <c r="OFP6274" s="31"/>
      <c r="OFQ6274" s="29"/>
      <c r="OFR6274" s="30"/>
      <c r="OFS6274" s="30"/>
      <c r="OFT6274" s="30"/>
      <c r="OFU6274" s="30"/>
      <c r="OFV6274" s="30"/>
      <c r="OFW6274" s="30"/>
      <c r="OFX6274" s="31"/>
      <c r="OFY6274" s="29"/>
      <c r="OFZ6274" s="30"/>
      <c r="OGA6274" s="30"/>
      <c r="OGB6274" s="30"/>
      <c r="OGC6274" s="30"/>
      <c r="OGD6274" s="30"/>
      <c r="OGE6274" s="30"/>
      <c r="OGF6274" s="31"/>
      <c r="OGG6274" s="29"/>
      <c r="OGH6274" s="30"/>
      <c r="OGI6274" s="30"/>
      <c r="OGJ6274" s="30"/>
      <c r="OGK6274" s="30"/>
      <c r="OGL6274" s="30"/>
      <c r="OGM6274" s="30"/>
      <c r="OGN6274" s="31"/>
      <c r="OGO6274" s="29"/>
      <c r="OGP6274" s="30"/>
      <c r="OGQ6274" s="30"/>
      <c r="OGR6274" s="30"/>
      <c r="OGS6274" s="30"/>
      <c r="OGT6274" s="30"/>
      <c r="OGU6274" s="30"/>
      <c r="OGV6274" s="31"/>
      <c r="OGW6274" s="29"/>
      <c r="OGX6274" s="30"/>
      <c r="OGY6274" s="30"/>
      <c r="OGZ6274" s="30"/>
      <c r="OHA6274" s="30"/>
      <c r="OHB6274" s="30"/>
      <c r="OHC6274" s="30"/>
      <c r="OHD6274" s="31"/>
      <c r="OHE6274" s="29"/>
      <c r="OHF6274" s="30"/>
      <c r="OHG6274" s="30"/>
      <c r="OHH6274" s="30"/>
      <c r="OHI6274" s="30"/>
      <c r="OHJ6274" s="30"/>
      <c r="OHK6274" s="30"/>
      <c r="OHL6274" s="31"/>
      <c r="OHM6274" s="29"/>
      <c r="OHN6274" s="30"/>
      <c r="OHO6274" s="30"/>
      <c r="OHP6274" s="30"/>
      <c r="OHQ6274" s="30"/>
      <c r="OHR6274" s="30"/>
      <c r="OHS6274" s="30"/>
      <c r="OHT6274" s="31"/>
      <c r="OHU6274" s="29"/>
      <c r="OHV6274" s="30"/>
      <c r="OHW6274" s="30"/>
      <c r="OHX6274" s="30"/>
      <c r="OHY6274" s="30"/>
      <c r="OHZ6274" s="30"/>
      <c r="OIA6274" s="30"/>
      <c r="OIB6274" s="31"/>
      <c r="OIC6274" s="29"/>
      <c r="OID6274" s="30"/>
      <c r="OIE6274" s="30"/>
      <c r="OIF6274" s="30"/>
      <c r="OIG6274" s="30"/>
      <c r="OIH6274" s="30"/>
      <c r="OII6274" s="30"/>
      <c r="OIJ6274" s="31"/>
      <c r="OIK6274" s="29"/>
      <c r="OIL6274" s="30"/>
      <c r="OIM6274" s="30"/>
      <c r="OIN6274" s="30"/>
      <c r="OIO6274" s="30"/>
      <c r="OIP6274" s="30"/>
      <c r="OIQ6274" s="30"/>
      <c r="OIR6274" s="31"/>
      <c r="OIS6274" s="29"/>
      <c r="OIT6274" s="30"/>
      <c r="OIU6274" s="30"/>
      <c r="OIV6274" s="30"/>
      <c r="OIW6274" s="30"/>
      <c r="OIX6274" s="30"/>
      <c r="OIY6274" s="30"/>
      <c r="OIZ6274" s="31"/>
      <c r="OJA6274" s="29"/>
      <c r="OJB6274" s="30"/>
      <c r="OJC6274" s="30"/>
      <c r="OJD6274" s="30"/>
      <c r="OJE6274" s="30"/>
      <c r="OJF6274" s="30"/>
      <c r="OJG6274" s="30"/>
      <c r="OJH6274" s="31"/>
      <c r="OJI6274" s="29"/>
      <c r="OJJ6274" s="30"/>
      <c r="OJK6274" s="30"/>
      <c r="OJL6274" s="30"/>
      <c r="OJM6274" s="30"/>
      <c r="OJN6274" s="30"/>
      <c r="OJO6274" s="30"/>
      <c r="OJP6274" s="31"/>
      <c r="OJQ6274" s="29"/>
      <c r="OJR6274" s="30"/>
      <c r="OJS6274" s="30"/>
      <c r="OJT6274" s="30"/>
      <c r="OJU6274" s="30"/>
      <c r="OJV6274" s="30"/>
      <c r="OJW6274" s="30"/>
      <c r="OJX6274" s="31"/>
      <c r="OJY6274" s="29"/>
      <c r="OJZ6274" s="30"/>
      <c r="OKA6274" s="30"/>
      <c r="OKB6274" s="30"/>
      <c r="OKC6274" s="30"/>
      <c r="OKD6274" s="30"/>
      <c r="OKE6274" s="30"/>
      <c r="OKF6274" s="31"/>
      <c r="OKG6274" s="29"/>
      <c r="OKH6274" s="30"/>
      <c r="OKI6274" s="30"/>
      <c r="OKJ6274" s="30"/>
      <c r="OKK6274" s="30"/>
      <c r="OKL6274" s="30"/>
      <c r="OKM6274" s="30"/>
      <c r="OKN6274" s="31"/>
      <c r="OKO6274" s="29"/>
      <c r="OKP6274" s="30"/>
      <c r="OKQ6274" s="30"/>
      <c r="OKR6274" s="30"/>
      <c r="OKS6274" s="30"/>
      <c r="OKT6274" s="30"/>
      <c r="OKU6274" s="30"/>
      <c r="OKV6274" s="31"/>
      <c r="OKW6274" s="29"/>
      <c r="OKX6274" s="30"/>
      <c r="OKY6274" s="30"/>
      <c r="OKZ6274" s="30"/>
      <c r="OLA6274" s="30"/>
      <c r="OLB6274" s="30"/>
      <c r="OLC6274" s="30"/>
      <c r="OLD6274" s="31"/>
      <c r="OLE6274" s="29"/>
      <c r="OLF6274" s="30"/>
      <c r="OLG6274" s="30"/>
      <c r="OLH6274" s="30"/>
      <c r="OLI6274" s="30"/>
      <c r="OLJ6274" s="30"/>
      <c r="OLK6274" s="30"/>
      <c r="OLL6274" s="31"/>
      <c r="OLM6274" s="29"/>
      <c r="OLN6274" s="30"/>
      <c r="OLO6274" s="30"/>
      <c r="OLP6274" s="30"/>
      <c r="OLQ6274" s="30"/>
      <c r="OLR6274" s="30"/>
      <c r="OLS6274" s="30"/>
      <c r="OLT6274" s="31"/>
      <c r="OLU6274" s="29"/>
      <c r="OLV6274" s="30"/>
      <c r="OLW6274" s="30"/>
      <c r="OLX6274" s="30"/>
      <c r="OLY6274" s="30"/>
      <c r="OLZ6274" s="30"/>
      <c r="OMA6274" s="30"/>
      <c r="OMB6274" s="31"/>
      <c r="OMC6274" s="29"/>
      <c r="OMD6274" s="30"/>
      <c r="OME6274" s="30"/>
      <c r="OMF6274" s="30"/>
      <c r="OMG6274" s="30"/>
      <c r="OMH6274" s="30"/>
      <c r="OMI6274" s="30"/>
      <c r="OMJ6274" s="31"/>
      <c r="OMK6274" s="29"/>
      <c r="OML6274" s="30"/>
      <c r="OMM6274" s="30"/>
      <c r="OMN6274" s="30"/>
      <c r="OMO6274" s="30"/>
      <c r="OMP6274" s="30"/>
      <c r="OMQ6274" s="30"/>
      <c r="OMR6274" s="31"/>
      <c r="OMS6274" s="29"/>
      <c r="OMT6274" s="30"/>
      <c r="OMU6274" s="30"/>
      <c r="OMV6274" s="30"/>
      <c r="OMW6274" s="30"/>
      <c r="OMX6274" s="30"/>
      <c r="OMY6274" s="30"/>
      <c r="OMZ6274" s="31"/>
      <c r="ONA6274" s="29"/>
      <c r="ONB6274" s="30"/>
      <c r="ONC6274" s="30"/>
      <c r="OND6274" s="30"/>
      <c r="ONE6274" s="30"/>
      <c r="ONF6274" s="30"/>
      <c r="ONG6274" s="30"/>
      <c r="ONH6274" s="31"/>
      <c r="ONI6274" s="29"/>
      <c r="ONJ6274" s="30"/>
      <c r="ONK6274" s="30"/>
      <c r="ONL6274" s="30"/>
      <c r="ONM6274" s="30"/>
      <c r="ONN6274" s="30"/>
      <c r="ONO6274" s="30"/>
      <c r="ONP6274" s="31"/>
      <c r="ONQ6274" s="29"/>
      <c r="ONR6274" s="30"/>
      <c r="ONS6274" s="30"/>
      <c r="ONT6274" s="30"/>
      <c r="ONU6274" s="30"/>
      <c r="ONV6274" s="30"/>
      <c r="ONW6274" s="30"/>
      <c r="ONX6274" s="31"/>
      <c r="ONY6274" s="29"/>
      <c r="ONZ6274" s="30"/>
      <c r="OOA6274" s="30"/>
      <c r="OOB6274" s="30"/>
      <c r="OOC6274" s="30"/>
      <c r="OOD6274" s="30"/>
      <c r="OOE6274" s="30"/>
      <c r="OOF6274" s="31"/>
      <c r="OOG6274" s="29"/>
      <c r="OOH6274" s="30"/>
      <c r="OOI6274" s="30"/>
      <c r="OOJ6274" s="30"/>
      <c r="OOK6274" s="30"/>
      <c r="OOL6274" s="30"/>
      <c r="OOM6274" s="30"/>
      <c r="OON6274" s="31"/>
      <c r="OOO6274" s="29"/>
      <c r="OOP6274" s="30"/>
      <c r="OOQ6274" s="30"/>
      <c r="OOR6274" s="30"/>
      <c r="OOS6274" s="30"/>
      <c r="OOT6274" s="30"/>
      <c r="OOU6274" s="30"/>
      <c r="OOV6274" s="31"/>
      <c r="OOW6274" s="29"/>
      <c r="OOX6274" s="30"/>
      <c r="OOY6274" s="30"/>
      <c r="OOZ6274" s="30"/>
      <c r="OPA6274" s="30"/>
      <c r="OPB6274" s="30"/>
      <c r="OPC6274" s="30"/>
      <c r="OPD6274" s="31"/>
      <c r="OPE6274" s="29"/>
      <c r="OPF6274" s="30"/>
      <c r="OPG6274" s="30"/>
      <c r="OPH6274" s="30"/>
      <c r="OPI6274" s="30"/>
      <c r="OPJ6274" s="30"/>
      <c r="OPK6274" s="30"/>
      <c r="OPL6274" s="31"/>
      <c r="OPM6274" s="29"/>
      <c r="OPN6274" s="30"/>
      <c r="OPO6274" s="30"/>
      <c r="OPP6274" s="30"/>
      <c r="OPQ6274" s="30"/>
      <c r="OPR6274" s="30"/>
      <c r="OPS6274" s="30"/>
      <c r="OPT6274" s="31"/>
      <c r="OPU6274" s="29"/>
      <c r="OPV6274" s="30"/>
      <c r="OPW6274" s="30"/>
      <c r="OPX6274" s="30"/>
      <c r="OPY6274" s="30"/>
      <c r="OPZ6274" s="30"/>
      <c r="OQA6274" s="30"/>
      <c r="OQB6274" s="31"/>
      <c r="OQC6274" s="29"/>
      <c r="OQD6274" s="30"/>
      <c r="OQE6274" s="30"/>
      <c r="OQF6274" s="30"/>
      <c r="OQG6274" s="30"/>
      <c r="OQH6274" s="30"/>
      <c r="OQI6274" s="30"/>
      <c r="OQJ6274" s="31"/>
      <c r="OQK6274" s="29"/>
      <c r="OQL6274" s="30"/>
      <c r="OQM6274" s="30"/>
      <c r="OQN6274" s="30"/>
      <c r="OQO6274" s="30"/>
      <c r="OQP6274" s="30"/>
      <c r="OQQ6274" s="30"/>
      <c r="OQR6274" s="31"/>
      <c r="OQS6274" s="29"/>
      <c r="OQT6274" s="30"/>
      <c r="OQU6274" s="30"/>
      <c r="OQV6274" s="30"/>
      <c r="OQW6274" s="30"/>
      <c r="OQX6274" s="30"/>
      <c r="OQY6274" s="30"/>
      <c r="OQZ6274" s="31"/>
      <c r="ORA6274" s="29"/>
      <c r="ORB6274" s="30"/>
      <c r="ORC6274" s="30"/>
      <c r="ORD6274" s="30"/>
      <c r="ORE6274" s="30"/>
      <c r="ORF6274" s="30"/>
      <c r="ORG6274" s="30"/>
      <c r="ORH6274" s="31"/>
      <c r="ORI6274" s="29"/>
      <c r="ORJ6274" s="30"/>
      <c r="ORK6274" s="30"/>
      <c r="ORL6274" s="30"/>
      <c r="ORM6274" s="30"/>
      <c r="ORN6274" s="30"/>
      <c r="ORO6274" s="30"/>
      <c r="ORP6274" s="31"/>
      <c r="ORQ6274" s="29"/>
      <c r="ORR6274" s="30"/>
      <c r="ORS6274" s="30"/>
      <c r="ORT6274" s="30"/>
      <c r="ORU6274" s="30"/>
      <c r="ORV6274" s="30"/>
      <c r="ORW6274" s="30"/>
      <c r="ORX6274" s="31"/>
      <c r="ORY6274" s="29"/>
      <c r="ORZ6274" s="30"/>
      <c r="OSA6274" s="30"/>
      <c r="OSB6274" s="30"/>
      <c r="OSC6274" s="30"/>
      <c r="OSD6274" s="30"/>
      <c r="OSE6274" s="30"/>
      <c r="OSF6274" s="31"/>
      <c r="OSG6274" s="29"/>
      <c r="OSH6274" s="30"/>
      <c r="OSI6274" s="30"/>
      <c r="OSJ6274" s="30"/>
      <c r="OSK6274" s="30"/>
      <c r="OSL6274" s="30"/>
      <c r="OSM6274" s="30"/>
      <c r="OSN6274" s="31"/>
      <c r="OSO6274" s="29"/>
      <c r="OSP6274" s="30"/>
      <c r="OSQ6274" s="30"/>
      <c r="OSR6274" s="30"/>
      <c r="OSS6274" s="30"/>
      <c r="OST6274" s="30"/>
      <c r="OSU6274" s="30"/>
      <c r="OSV6274" s="31"/>
      <c r="OSW6274" s="29"/>
      <c r="OSX6274" s="30"/>
      <c r="OSY6274" s="30"/>
      <c r="OSZ6274" s="30"/>
      <c r="OTA6274" s="30"/>
      <c r="OTB6274" s="30"/>
      <c r="OTC6274" s="30"/>
      <c r="OTD6274" s="31"/>
      <c r="OTE6274" s="29"/>
      <c r="OTF6274" s="30"/>
      <c r="OTG6274" s="30"/>
      <c r="OTH6274" s="30"/>
      <c r="OTI6274" s="30"/>
      <c r="OTJ6274" s="30"/>
      <c r="OTK6274" s="30"/>
      <c r="OTL6274" s="31"/>
      <c r="OTM6274" s="29"/>
      <c r="OTN6274" s="30"/>
      <c r="OTO6274" s="30"/>
      <c r="OTP6274" s="30"/>
      <c r="OTQ6274" s="30"/>
      <c r="OTR6274" s="30"/>
      <c r="OTS6274" s="30"/>
      <c r="OTT6274" s="31"/>
      <c r="OTU6274" s="29"/>
      <c r="OTV6274" s="30"/>
      <c r="OTW6274" s="30"/>
      <c r="OTX6274" s="30"/>
      <c r="OTY6274" s="30"/>
      <c r="OTZ6274" s="30"/>
      <c r="OUA6274" s="30"/>
      <c r="OUB6274" s="31"/>
      <c r="OUC6274" s="29"/>
      <c r="OUD6274" s="30"/>
      <c r="OUE6274" s="30"/>
      <c r="OUF6274" s="30"/>
      <c r="OUG6274" s="30"/>
      <c r="OUH6274" s="30"/>
      <c r="OUI6274" s="30"/>
      <c r="OUJ6274" s="31"/>
      <c r="OUK6274" s="29"/>
      <c r="OUL6274" s="30"/>
      <c r="OUM6274" s="30"/>
      <c r="OUN6274" s="30"/>
      <c r="OUO6274" s="30"/>
      <c r="OUP6274" s="30"/>
      <c r="OUQ6274" s="30"/>
      <c r="OUR6274" s="31"/>
      <c r="OUS6274" s="29"/>
      <c r="OUT6274" s="30"/>
      <c r="OUU6274" s="30"/>
      <c r="OUV6274" s="30"/>
      <c r="OUW6274" s="30"/>
      <c r="OUX6274" s="30"/>
      <c r="OUY6274" s="30"/>
      <c r="OUZ6274" s="31"/>
      <c r="OVA6274" s="29"/>
      <c r="OVB6274" s="30"/>
      <c r="OVC6274" s="30"/>
      <c r="OVD6274" s="30"/>
      <c r="OVE6274" s="30"/>
      <c r="OVF6274" s="30"/>
      <c r="OVG6274" s="30"/>
      <c r="OVH6274" s="31"/>
      <c r="OVI6274" s="29"/>
      <c r="OVJ6274" s="30"/>
      <c r="OVK6274" s="30"/>
      <c r="OVL6274" s="30"/>
      <c r="OVM6274" s="30"/>
      <c r="OVN6274" s="30"/>
      <c r="OVO6274" s="30"/>
      <c r="OVP6274" s="31"/>
      <c r="OVQ6274" s="29"/>
      <c r="OVR6274" s="30"/>
      <c r="OVS6274" s="30"/>
      <c r="OVT6274" s="30"/>
      <c r="OVU6274" s="30"/>
      <c r="OVV6274" s="30"/>
      <c r="OVW6274" s="30"/>
      <c r="OVX6274" s="31"/>
      <c r="OVY6274" s="29"/>
      <c r="OVZ6274" s="30"/>
      <c r="OWA6274" s="30"/>
      <c r="OWB6274" s="30"/>
      <c r="OWC6274" s="30"/>
      <c r="OWD6274" s="30"/>
      <c r="OWE6274" s="30"/>
      <c r="OWF6274" s="31"/>
      <c r="OWG6274" s="29"/>
      <c r="OWH6274" s="30"/>
      <c r="OWI6274" s="30"/>
      <c r="OWJ6274" s="30"/>
      <c r="OWK6274" s="30"/>
      <c r="OWL6274" s="30"/>
      <c r="OWM6274" s="30"/>
      <c r="OWN6274" s="31"/>
      <c r="OWO6274" s="29"/>
      <c r="OWP6274" s="30"/>
      <c r="OWQ6274" s="30"/>
      <c r="OWR6274" s="30"/>
      <c r="OWS6274" s="30"/>
      <c r="OWT6274" s="30"/>
      <c r="OWU6274" s="30"/>
      <c r="OWV6274" s="31"/>
      <c r="OWW6274" s="29"/>
      <c r="OWX6274" s="30"/>
      <c r="OWY6274" s="30"/>
      <c r="OWZ6274" s="30"/>
      <c r="OXA6274" s="30"/>
      <c r="OXB6274" s="30"/>
      <c r="OXC6274" s="30"/>
      <c r="OXD6274" s="31"/>
      <c r="OXE6274" s="29"/>
      <c r="OXF6274" s="30"/>
      <c r="OXG6274" s="30"/>
      <c r="OXH6274" s="30"/>
      <c r="OXI6274" s="30"/>
      <c r="OXJ6274" s="30"/>
      <c r="OXK6274" s="30"/>
      <c r="OXL6274" s="31"/>
      <c r="OXM6274" s="29"/>
      <c r="OXN6274" s="30"/>
      <c r="OXO6274" s="30"/>
      <c r="OXP6274" s="30"/>
      <c r="OXQ6274" s="30"/>
      <c r="OXR6274" s="30"/>
      <c r="OXS6274" s="30"/>
      <c r="OXT6274" s="31"/>
      <c r="OXU6274" s="29"/>
      <c r="OXV6274" s="30"/>
      <c r="OXW6274" s="30"/>
      <c r="OXX6274" s="30"/>
      <c r="OXY6274" s="30"/>
      <c r="OXZ6274" s="30"/>
      <c r="OYA6274" s="30"/>
      <c r="OYB6274" s="31"/>
      <c r="OYC6274" s="29"/>
      <c r="OYD6274" s="30"/>
      <c r="OYE6274" s="30"/>
      <c r="OYF6274" s="30"/>
      <c r="OYG6274" s="30"/>
      <c r="OYH6274" s="30"/>
      <c r="OYI6274" s="30"/>
      <c r="OYJ6274" s="31"/>
      <c r="OYK6274" s="29"/>
      <c r="OYL6274" s="30"/>
      <c r="OYM6274" s="30"/>
      <c r="OYN6274" s="30"/>
      <c r="OYO6274" s="30"/>
      <c r="OYP6274" s="30"/>
      <c r="OYQ6274" s="30"/>
      <c r="OYR6274" s="31"/>
      <c r="OYS6274" s="29"/>
      <c r="OYT6274" s="30"/>
      <c r="OYU6274" s="30"/>
      <c r="OYV6274" s="30"/>
      <c r="OYW6274" s="30"/>
      <c r="OYX6274" s="30"/>
      <c r="OYY6274" s="30"/>
      <c r="OYZ6274" s="31"/>
      <c r="OZA6274" s="29"/>
      <c r="OZB6274" s="30"/>
      <c r="OZC6274" s="30"/>
      <c r="OZD6274" s="30"/>
      <c r="OZE6274" s="30"/>
      <c r="OZF6274" s="30"/>
      <c r="OZG6274" s="30"/>
      <c r="OZH6274" s="31"/>
      <c r="OZI6274" s="29"/>
      <c r="OZJ6274" s="30"/>
      <c r="OZK6274" s="30"/>
      <c r="OZL6274" s="30"/>
      <c r="OZM6274" s="30"/>
      <c r="OZN6274" s="30"/>
      <c r="OZO6274" s="30"/>
      <c r="OZP6274" s="31"/>
      <c r="OZQ6274" s="29"/>
      <c r="OZR6274" s="30"/>
      <c r="OZS6274" s="30"/>
      <c r="OZT6274" s="30"/>
      <c r="OZU6274" s="30"/>
      <c r="OZV6274" s="30"/>
      <c r="OZW6274" s="30"/>
      <c r="OZX6274" s="31"/>
      <c r="OZY6274" s="29"/>
      <c r="OZZ6274" s="30"/>
      <c r="PAA6274" s="30"/>
      <c r="PAB6274" s="30"/>
      <c r="PAC6274" s="30"/>
      <c r="PAD6274" s="30"/>
      <c r="PAE6274" s="30"/>
      <c r="PAF6274" s="31"/>
      <c r="PAG6274" s="29"/>
      <c r="PAH6274" s="30"/>
      <c r="PAI6274" s="30"/>
      <c r="PAJ6274" s="30"/>
      <c r="PAK6274" s="30"/>
      <c r="PAL6274" s="30"/>
      <c r="PAM6274" s="30"/>
      <c r="PAN6274" s="31"/>
      <c r="PAO6274" s="29"/>
      <c r="PAP6274" s="30"/>
      <c r="PAQ6274" s="30"/>
      <c r="PAR6274" s="30"/>
      <c r="PAS6274" s="30"/>
      <c r="PAT6274" s="30"/>
      <c r="PAU6274" s="30"/>
      <c r="PAV6274" s="31"/>
      <c r="PAW6274" s="29"/>
      <c r="PAX6274" s="30"/>
      <c r="PAY6274" s="30"/>
      <c r="PAZ6274" s="30"/>
      <c r="PBA6274" s="30"/>
      <c r="PBB6274" s="30"/>
      <c r="PBC6274" s="30"/>
      <c r="PBD6274" s="31"/>
      <c r="PBE6274" s="29"/>
      <c r="PBF6274" s="30"/>
      <c r="PBG6274" s="30"/>
      <c r="PBH6274" s="30"/>
      <c r="PBI6274" s="30"/>
      <c r="PBJ6274" s="30"/>
      <c r="PBK6274" s="30"/>
      <c r="PBL6274" s="31"/>
      <c r="PBM6274" s="29"/>
      <c r="PBN6274" s="30"/>
      <c r="PBO6274" s="30"/>
      <c r="PBP6274" s="30"/>
      <c r="PBQ6274" s="30"/>
      <c r="PBR6274" s="30"/>
      <c r="PBS6274" s="30"/>
      <c r="PBT6274" s="31"/>
      <c r="PBU6274" s="29"/>
      <c r="PBV6274" s="30"/>
      <c r="PBW6274" s="30"/>
      <c r="PBX6274" s="30"/>
      <c r="PBY6274" s="30"/>
      <c r="PBZ6274" s="30"/>
      <c r="PCA6274" s="30"/>
      <c r="PCB6274" s="31"/>
      <c r="PCC6274" s="29"/>
      <c r="PCD6274" s="30"/>
      <c r="PCE6274" s="30"/>
      <c r="PCF6274" s="30"/>
      <c r="PCG6274" s="30"/>
      <c r="PCH6274" s="30"/>
      <c r="PCI6274" s="30"/>
      <c r="PCJ6274" s="31"/>
      <c r="PCK6274" s="29"/>
      <c r="PCL6274" s="30"/>
      <c r="PCM6274" s="30"/>
      <c r="PCN6274" s="30"/>
      <c r="PCO6274" s="30"/>
      <c r="PCP6274" s="30"/>
      <c r="PCQ6274" s="30"/>
      <c r="PCR6274" s="31"/>
      <c r="PCS6274" s="29"/>
      <c r="PCT6274" s="30"/>
      <c r="PCU6274" s="30"/>
      <c r="PCV6274" s="30"/>
      <c r="PCW6274" s="30"/>
      <c r="PCX6274" s="30"/>
      <c r="PCY6274" s="30"/>
      <c r="PCZ6274" s="31"/>
      <c r="PDA6274" s="29"/>
      <c r="PDB6274" s="30"/>
      <c r="PDC6274" s="30"/>
      <c r="PDD6274" s="30"/>
      <c r="PDE6274" s="30"/>
      <c r="PDF6274" s="30"/>
      <c r="PDG6274" s="30"/>
      <c r="PDH6274" s="31"/>
      <c r="PDI6274" s="29"/>
      <c r="PDJ6274" s="30"/>
      <c r="PDK6274" s="30"/>
      <c r="PDL6274" s="30"/>
      <c r="PDM6274" s="30"/>
      <c r="PDN6274" s="30"/>
      <c r="PDO6274" s="30"/>
      <c r="PDP6274" s="31"/>
      <c r="PDQ6274" s="29"/>
      <c r="PDR6274" s="30"/>
      <c r="PDS6274" s="30"/>
      <c r="PDT6274" s="30"/>
      <c r="PDU6274" s="30"/>
      <c r="PDV6274" s="30"/>
      <c r="PDW6274" s="30"/>
      <c r="PDX6274" s="31"/>
      <c r="PDY6274" s="29"/>
      <c r="PDZ6274" s="30"/>
      <c r="PEA6274" s="30"/>
      <c r="PEB6274" s="30"/>
      <c r="PEC6274" s="30"/>
      <c r="PED6274" s="30"/>
      <c r="PEE6274" s="30"/>
      <c r="PEF6274" s="31"/>
      <c r="PEG6274" s="29"/>
      <c r="PEH6274" s="30"/>
      <c r="PEI6274" s="30"/>
      <c r="PEJ6274" s="30"/>
      <c r="PEK6274" s="30"/>
      <c r="PEL6274" s="30"/>
      <c r="PEM6274" s="30"/>
      <c r="PEN6274" s="31"/>
      <c r="PEO6274" s="29"/>
      <c r="PEP6274" s="30"/>
      <c r="PEQ6274" s="30"/>
      <c r="PER6274" s="30"/>
      <c r="PES6274" s="30"/>
      <c r="PET6274" s="30"/>
      <c r="PEU6274" s="30"/>
      <c r="PEV6274" s="31"/>
      <c r="PEW6274" s="29"/>
      <c r="PEX6274" s="30"/>
      <c r="PEY6274" s="30"/>
      <c r="PEZ6274" s="30"/>
      <c r="PFA6274" s="30"/>
      <c r="PFB6274" s="30"/>
      <c r="PFC6274" s="30"/>
      <c r="PFD6274" s="31"/>
      <c r="PFE6274" s="29"/>
      <c r="PFF6274" s="30"/>
      <c r="PFG6274" s="30"/>
      <c r="PFH6274" s="30"/>
      <c r="PFI6274" s="30"/>
      <c r="PFJ6274" s="30"/>
      <c r="PFK6274" s="30"/>
      <c r="PFL6274" s="31"/>
      <c r="PFM6274" s="29"/>
      <c r="PFN6274" s="30"/>
      <c r="PFO6274" s="30"/>
      <c r="PFP6274" s="30"/>
      <c r="PFQ6274" s="30"/>
      <c r="PFR6274" s="30"/>
      <c r="PFS6274" s="30"/>
      <c r="PFT6274" s="31"/>
      <c r="PFU6274" s="29"/>
      <c r="PFV6274" s="30"/>
      <c r="PFW6274" s="30"/>
      <c r="PFX6274" s="30"/>
      <c r="PFY6274" s="30"/>
      <c r="PFZ6274" s="30"/>
      <c r="PGA6274" s="30"/>
      <c r="PGB6274" s="31"/>
      <c r="PGC6274" s="29"/>
      <c r="PGD6274" s="30"/>
      <c r="PGE6274" s="30"/>
      <c r="PGF6274" s="30"/>
      <c r="PGG6274" s="30"/>
      <c r="PGH6274" s="30"/>
      <c r="PGI6274" s="30"/>
      <c r="PGJ6274" s="31"/>
      <c r="PGK6274" s="29"/>
      <c r="PGL6274" s="30"/>
      <c r="PGM6274" s="30"/>
      <c r="PGN6274" s="30"/>
      <c r="PGO6274" s="30"/>
      <c r="PGP6274" s="30"/>
      <c r="PGQ6274" s="30"/>
      <c r="PGR6274" s="31"/>
      <c r="PGS6274" s="29"/>
      <c r="PGT6274" s="30"/>
      <c r="PGU6274" s="30"/>
      <c r="PGV6274" s="30"/>
      <c r="PGW6274" s="30"/>
      <c r="PGX6274" s="30"/>
      <c r="PGY6274" s="30"/>
      <c r="PGZ6274" s="31"/>
      <c r="PHA6274" s="29"/>
      <c r="PHB6274" s="30"/>
      <c r="PHC6274" s="30"/>
      <c r="PHD6274" s="30"/>
      <c r="PHE6274" s="30"/>
      <c r="PHF6274" s="30"/>
      <c r="PHG6274" s="30"/>
      <c r="PHH6274" s="31"/>
      <c r="PHI6274" s="29"/>
      <c r="PHJ6274" s="30"/>
      <c r="PHK6274" s="30"/>
      <c r="PHL6274" s="30"/>
      <c r="PHM6274" s="30"/>
      <c r="PHN6274" s="30"/>
      <c r="PHO6274" s="30"/>
      <c r="PHP6274" s="31"/>
      <c r="PHQ6274" s="29"/>
      <c r="PHR6274" s="30"/>
      <c r="PHS6274" s="30"/>
      <c r="PHT6274" s="30"/>
      <c r="PHU6274" s="30"/>
      <c r="PHV6274" s="30"/>
      <c r="PHW6274" s="30"/>
      <c r="PHX6274" s="31"/>
      <c r="PHY6274" s="29"/>
      <c r="PHZ6274" s="30"/>
      <c r="PIA6274" s="30"/>
      <c r="PIB6274" s="30"/>
      <c r="PIC6274" s="30"/>
      <c r="PID6274" s="30"/>
      <c r="PIE6274" s="30"/>
      <c r="PIF6274" s="31"/>
      <c r="PIG6274" s="29"/>
      <c r="PIH6274" s="30"/>
      <c r="PII6274" s="30"/>
      <c r="PIJ6274" s="30"/>
      <c r="PIK6274" s="30"/>
      <c r="PIL6274" s="30"/>
      <c r="PIM6274" s="30"/>
      <c r="PIN6274" s="31"/>
      <c r="PIO6274" s="29"/>
      <c r="PIP6274" s="30"/>
      <c r="PIQ6274" s="30"/>
      <c r="PIR6274" s="30"/>
      <c r="PIS6274" s="30"/>
      <c r="PIT6274" s="30"/>
      <c r="PIU6274" s="30"/>
      <c r="PIV6274" s="31"/>
      <c r="PIW6274" s="29"/>
      <c r="PIX6274" s="30"/>
      <c r="PIY6274" s="30"/>
      <c r="PIZ6274" s="30"/>
      <c r="PJA6274" s="30"/>
      <c r="PJB6274" s="30"/>
      <c r="PJC6274" s="30"/>
      <c r="PJD6274" s="31"/>
      <c r="PJE6274" s="29"/>
      <c r="PJF6274" s="30"/>
      <c r="PJG6274" s="30"/>
      <c r="PJH6274" s="30"/>
      <c r="PJI6274" s="30"/>
      <c r="PJJ6274" s="30"/>
      <c r="PJK6274" s="30"/>
      <c r="PJL6274" s="31"/>
      <c r="PJM6274" s="29"/>
      <c r="PJN6274" s="30"/>
      <c r="PJO6274" s="30"/>
      <c r="PJP6274" s="30"/>
      <c r="PJQ6274" s="30"/>
      <c r="PJR6274" s="30"/>
      <c r="PJS6274" s="30"/>
      <c r="PJT6274" s="31"/>
      <c r="PJU6274" s="29"/>
      <c r="PJV6274" s="30"/>
      <c r="PJW6274" s="30"/>
      <c r="PJX6274" s="30"/>
      <c r="PJY6274" s="30"/>
      <c r="PJZ6274" s="30"/>
      <c r="PKA6274" s="30"/>
      <c r="PKB6274" s="31"/>
      <c r="PKC6274" s="29"/>
      <c r="PKD6274" s="30"/>
      <c r="PKE6274" s="30"/>
      <c r="PKF6274" s="30"/>
      <c r="PKG6274" s="30"/>
      <c r="PKH6274" s="30"/>
      <c r="PKI6274" s="30"/>
      <c r="PKJ6274" s="31"/>
      <c r="PKK6274" s="29"/>
      <c r="PKL6274" s="30"/>
      <c r="PKM6274" s="30"/>
      <c r="PKN6274" s="30"/>
      <c r="PKO6274" s="30"/>
      <c r="PKP6274" s="30"/>
      <c r="PKQ6274" s="30"/>
      <c r="PKR6274" s="31"/>
      <c r="PKS6274" s="29"/>
      <c r="PKT6274" s="30"/>
      <c r="PKU6274" s="30"/>
      <c r="PKV6274" s="30"/>
      <c r="PKW6274" s="30"/>
      <c r="PKX6274" s="30"/>
      <c r="PKY6274" s="30"/>
      <c r="PKZ6274" s="31"/>
      <c r="PLA6274" s="29"/>
      <c r="PLB6274" s="30"/>
      <c r="PLC6274" s="30"/>
      <c r="PLD6274" s="30"/>
      <c r="PLE6274" s="30"/>
      <c r="PLF6274" s="30"/>
      <c r="PLG6274" s="30"/>
      <c r="PLH6274" s="31"/>
      <c r="PLI6274" s="29"/>
      <c r="PLJ6274" s="30"/>
      <c r="PLK6274" s="30"/>
      <c r="PLL6274" s="30"/>
      <c r="PLM6274" s="30"/>
      <c r="PLN6274" s="30"/>
      <c r="PLO6274" s="30"/>
      <c r="PLP6274" s="31"/>
      <c r="PLQ6274" s="29"/>
      <c r="PLR6274" s="30"/>
      <c r="PLS6274" s="30"/>
      <c r="PLT6274" s="30"/>
      <c r="PLU6274" s="30"/>
      <c r="PLV6274" s="30"/>
      <c r="PLW6274" s="30"/>
      <c r="PLX6274" s="31"/>
      <c r="PLY6274" s="29"/>
      <c r="PLZ6274" s="30"/>
      <c r="PMA6274" s="30"/>
      <c r="PMB6274" s="30"/>
      <c r="PMC6274" s="30"/>
      <c r="PMD6274" s="30"/>
      <c r="PME6274" s="30"/>
      <c r="PMF6274" s="31"/>
      <c r="PMG6274" s="29"/>
      <c r="PMH6274" s="30"/>
      <c r="PMI6274" s="30"/>
      <c r="PMJ6274" s="30"/>
      <c r="PMK6274" s="30"/>
      <c r="PML6274" s="30"/>
      <c r="PMM6274" s="30"/>
      <c r="PMN6274" s="31"/>
      <c r="PMO6274" s="29"/>
      <c r="PMP6274" s="30"/>
      <c r="PMQ6274" s="30"/>
      <c r="PMR6274" s="30"/>
      <c r="PMS6274" s="30"/>
      <c r="PMT6274" s="30"/>
      <c r="PMU6274" s="30"/>
      <c r="PMV6274" s="31"/>
      <c r="PMW6274" s="29"/>
      <c r="PMX6274" s="30"/>
      <c r="PMY6274" s="30"/>
      <c r="PMZ6274" s="30"/>
      <c r="PNA6274" s="30"/>
      <c r="PNB6274" s="30"/>
      <c r="PNC6274" s="30"/>
      <c r="PND6274" s="31"/>
      <c r="PNE6274" s="29"/>
      <c r="PNF6274" s="30"/>
      <c r="PNG6274" s="30"/>
      <c r="PNH6274" s="30"/>
      <c r="PNI6274" s="30"/>
      <c r="PNJ6274" s="30"/>
      <c r="PNK6274" s="30"/>
      <c r="PNL6274" s="31"/>
      <c r="PNM6274" s="29"/>
      <c r="PNN6274" s="30"/>
      <c r="PNO6274" s="30"/>
      <c r="PNP6274" s="30"/>
      <c r="PNQ6274" s="30"/>
      <c r="PNR6274" s="30"/>
      <c r="PNS6274" s="30"/>
      <c r="PNT6274" s="31"/>
      <c r="PNU6274" s="29"/>
      <c r="PNV6274" s="30"/>
      <c r="PNW6274" s="30"/>
      <c r="PNX6274" s="30"/>
      <c r="PNY6274" s="30"/>
      <c r="PNZ6274" s="30"/>
      <c r="POA6274" s="30"/>
      <c r="POB6274" s="31"/>
      <c r="POC6274" s="29"/>
      <c r="POD6274" s="30"/>
      <c r="POE6274" s="30"/>
      <c r="POF6274" s="30"/>
      <c r="POG6274" s="30"/>
      <c r="POH6274" s="30"/>
      <c r="POI6274" s="30"/>
      <c r="POJ6274" s="31"/>
      <c r="POK6274" s="29"/>
      <c r="POL6274" s="30"/>
      <c r="POM6274" s="30"/>
      <c r="PON6274" s="30"/>
      <c r="POO6274" s="30"/>
      <c r="POP6274" s="30"/>
      <c r="POQ6274" s="30"/>
      <c r="POR6274" s="31"/>
      <c r="POS6274" s="29"/>
      <c r="POT6274" s="30"/>
      <c r="POU6274" s="30"/>
      <c r="POV6274" s="30"/>
      <c r="POW6274" s="30"/>
      <c r="POX6274" s="30"/>
      <c r="POY6274" s="30"/>
      <c r="POZ6274" s="31"/>
      <c r="PPA6274" s="29"/>
      <c r="PPB6274" s="30"/>
      <c r="PPC6274" s="30"/>
      <c r="PPD6274" s="30"/>
      <c r="PPE6274" s="30"/>
      <c r="PPF6274" s="30"/>
      <c r="PPG6274" s="30"/>
      <c r="PPH6274" s="31"/>
      <c r="PPI6274" s="29"/>
      <c r="PPJ6274" s="30"/>
      <c r="PPK6274" s="30"/>
      <c r="PPL6274" s="30"/>
      <c r="PPM6274" s="30"/>
      <c r="PPN6274" s="30"/>
      <c r="PPO6274" s="30"/>
      <c r="PPP6274" s="31"/>
      <c r="PPQ6274" s="29"/>
      <c r="PPR6274" s="30"/>
      <c r="PPS6274" s="30"/>
      <c r="PPT6274" s="30"/>
      <c r="PPU6274" s="30"/>
      <c r="PPV6274" s="30"/>
      <c r="PPW6274" s="30"/>
      <c r="PPX6274" s="31"/>
      <c r="PPY6274" s="29"/>
      <c r="PPZ6274" s="30"/>
      <c r="PQA6274" s="30"/>
      <c r="PQB6274" s="30"/>
      <c r="PQC6274" s="30"/>
      <c r="PQD6274" s="30"/>
      <c r="PQE6274" s="30"/>
      <c r="PQF6274" s="31"/>
      <c r="PQG6274" s="29"/>
      <c r="PQH6274" s="30"/>
      <c r="PQI6274" s="30"/>
      <c r="PQJ6274" s="30"/>
      <c r="PQK6274" s="30"/>
      <c r="PQL6274" s="30"/>
      <c r="PQM6274" s="30"/>
      <c r="PQN6274" s="31"/>
      <c r="PQO6274" s="29"/>
      <c r="PQP6274" s="30"/>
      <c r="PQQ6274" s="30"/>
      <c r="PQR6274" s="30"/>
      <c r="PQS6274" s="30"/>
      <c r="PQT6274" s="30"/>
      <c r="PQU6274" s="30"/>
      <c r="PQV6274" s="31"/>
      <c r="PQW6274" s="29"/>
      <c r="PQX6274" s="30"/>
      <c r="PQY6274" s="30"/>
      <c r="PQZ6274" s="30"/>
      <c r="PRA6274" s="30"/>
      <c r="PRB6274" s="30"/>
      <c r="PRC6274" s="30"/>
      <c r="PRD6274" s="31"/>
      <c r="PRE6274" s="29"/>
      <c r="PRF6274" s="30"/>
      <c r="PRG6274" s="30"/>
      <c r="PRH6274" s="30"/>
      <c r="PRI6274" s="30"/>
      <c r="PRJ6274" s="30"/>
      <c r="PRK6274" s="30"/>
      <c r="PRL6274" s="31"/>
      <c r="PRM6274" s="29"/>
      <c r="PRN6274" s="30"/>
      <c r="PRO6274" s="30"/>
      <c r="PRP6274" s="30"/>
      <c r="PRQ6274" s="30"/>
      <c r="PRR6274" s="30"/>
      <c r="PRS6274" s="30"/>
      <c r="PRT6274" s="31"/>
      <c r="PRU6274" s="29"/>
      <c r="PRV6274" s="30"/>
      <c r="PRW6274" s="30"/>
      <c r="PRX6274" s="30"/>
      <c r="PRY6274" s="30"/>
      <c r="PRZ6274" s="30"/>
      <c r="PSA6274" s="30"/>
      <c r="PSB6274" s="31"/>
      <c r="PSC6274" s="29"/>
      <c r="PSD6274" s="30"/>
      <c r="PSE6274" s="30"/>
      <c r="PSF6274" s="30"/>
      <c r="PSG6274" s="30"/>
      <c r="PSH6274" s="30"/>
      <c r="PSI6274" s="30"/>
      <c r="PSJ6274" s="31"/>
      <c r="PSK6274" s="29"/>
      <c r="PSL6274" s="30"/>
      <c r="PSM6274" s="30"/>
      <c r="PSN6274" s="30"/>
      <c r="PSO6274" s="30"/>
      <c r="PSP6274" s="30"/>
      <c r="PSQ6274" s="30"/>
      <c r="PSR6274" s="31"/>
      <c r="PSS6274" s="29"/>
      <c r="PST6274" s="30"/>
      <c r="PSU6274" s="30"/>
      <c r="PSV6274" s="30"/>
      <c r="PSW6274" s="30"/>
      <c r="PSX6274" s="30"/>
      <c r="PSY6274" s="30"/>
      <c r="PSZ6274" s="31"/>
      <c r="PTA6274" s="29"/>
      <c r="PTB6274" s="30"/>
      <c r="PTC6274" s="30"/>
      <c r="PTD6274" s="30"/>
      <c r="PTE6274" s="30"/>
      <c r="PTF6274" s="30"/>
      <c r="PTG6274" s="30"/>
      <c r="PTH6274" s="31"/>
      <c r="PTI6274" s="29"/>
      <c r="PTJ6274" s="30"/>
      <c r="PTK6274" s="30"/>
      <c r="PTL6274" s="30"/>
      <c r="PTM6274" s="30"/>
      <c r="PTN6274" s="30"/>
      <c r="PTO6274" s="30"/>
      <c r="PTP6274" s="31"/>
      <c r="PTQ6274" s="29"/>
      <c r="PTR6274" s="30"/>
      <c r="PTS6274" s="30"/>
      <c r="PTT6274" s="30"/>
      <c r="PTU6274" s="30"/>
      <c r="PTV6274" s="30"/>
      <c r="PTW6274" s="30"/>
      <c r="PTX6274" s="31"/>
      <c r="PTY6274" s="29"/>
      <c r="PTZ6274" s="30"/>
      <c r="PUA6274" s="30"/>
      <c r="PUB6274" s="30"/>
      <c r="PUC6274" s="30"/>
      <c r="PUD6274" s="30"/>
      <c r="PUE6274" s="30"/>
      <c r="PUF6274" s="31"/>
      <c r="PUG6274" s="29"/>
      <c r="PUH6274" s="30"/>
      <c r="PUI6274" s="30"/>
      <c r="PUJ6274" s="30"/>
      <c r="PUK6274" s="30"/>
      <c r="PUL6274" s="30"/>
      <c r="PUM6274" s="30"/>
      <c r="PUN6274" s="31"/>
      <c r="PUO6274" s="29"/>
      <c r="PUP6274" s="30"/>
      <c r="PUQ6274" s="30"/>
      <c r="PUR6274" s="30"/>
      <c r="PUS6274" s="30"/>
      <c r="PUT6274" s="30"/>
      <c r="PUU6274" s="30"/>
      <c r="PUV6274" s="31"/>
      <c r="PUW6274" s="29"/>
      <c r="PUX6274" s="30"/>
      <c r="PUY6274" s="30"/>
      <c r="PUZ6274" s="30"/>
      <c r="PVA6274" s="30"/>
      <c r="PVB6274" s="30"/>
      <c r="PVC6274" s="30"/>
      <c r="PVD6274" s="31"/>
      <c r="PVE6274" s="29"/>
      <c r="PVF6274" s="30"/>
      <c r="PVG6274" s="30"/>
      <c r="PVH6274" s="30"/>
      <c r="PVI6274" s="30"/>
      <c r="PVJ6274" s="30"/>
      <c r="PVK6274" s="30"/>
      <c r="PVL6274" s="31"/>
      <c r="PVM6274" s="29"/>
      <c r="PVN6274" s="30"/>
      <c r="PVO6274" s="30"/>
      <c r="PVP6274" s="30"/>
      <c r="PVQ6274" s="30"/>
      <c r="PVR6274" s="30"/>
      <c r="PVS6274" s="30"/>
      <c r="PVT6274" s="31"/>
      <c r="PVU6274" s="29"/>
      <c r="PVV6274" s="30"/>
      <c r="PVW6274" s="30"/>
      <c r="PVX6274" s="30"/>
      <c r="PVY6274" s="30"/>
      <c r="PVZ6274" s="30"/>
      <c r="PWA6274" s="30"/>
      <c r="PWB6274" s="31"/>
      <c r="PWC6274" s="29"/>
      <c r="PWD6274" s="30"/>
      <c r="PWE6274" s="30"/>
      <c r="PWF6274" s="30"/>
      <c r="PWG6274" s="30"/>
      <c r="PWH6274" s="30"/>
      <c r="PWI6274" s="30"/>
      <c r="PWJ6274" s="31"/>
      <c r="PWK6274" s="29"/>
      <c r="PWL6274" s="30"/>
      <c r="PWM6274" s="30"/>
      <c r="PWN6274" s="30"/>
      <c r="PWO6274" s="30"/>
      <c r="PWP6274" s="30"/>
      <c r="PWQ6274" s="30"/>
      <c r="PWR6274" s="31"/>
      <c r="PWS6274" s="29"/>
      <c r="PWT6274" s="30"/>
      <c r="PWU6274" s="30"/>
      <c r="PWV6274" s="30"/>
      <c r="PWW6274" s="30"/>
      <c r="PWX6274" s="30"/>
      <c r="PWY6274" s="30"/>
      <c r="PWZ6274" s="31"/>
      <c r="PXA6274" s="29"/>
      <c r="PXB6274" s="30"/>
      <c r="PXC6274" s="30"/>
      <c r="PXD6274" s="30"/>
      <c r="PXE6274" s="30"/>
      <c r="PXF6274" s="30"/>
      <c r="PXG6274" s="30"/>
      <c r="PXH6274" s="31"/>
      <c r="PXI6274" s="29"/>
      <c r="PXJ6274" s="30"/>
      <c r="PXK6274" s="30"/>
      <c r="PXL6274" s="30"/>
      <c r="PXM6274" s="30"/>
      <c r="PXN6274" s="30"/>
      <c r="PXO6274" s="30"/>
      <c r="PXP6274" s="31"/>
      <c r="PXQ6274" s="29"/>
      <c r="PXR6274" s="30"/>
      <c r="PXS6274" s="30"/>
      <c r="PXT6274" s="30"/>
      <c r="PXU6274" s="30"/>
      <c r="PXV6274" s="30"/>
      <c r="PXW6274" s="30"/>
      <c r="PXX6274" s="31"/>
      <c r="PXY6274" s="29"/>
      <c r="PXZ6274" s="30"/>
      <c r="PYA6274" s="30"/>
      <c r="PYB6274" s="30"/>
      <c r="PYC6274" s="30"/>
      <c r="PYD6274" s="30"/>
      <c r="PYE6274" s="30"/>
      <c r="PYF6274" s="31"/>
      <c r="PYG6274" s="29"/>
      <c r="PYH6274" s="30"/>
      <c r="PYI6274" s="30"/>
      <c r="PYJ6274" s="30"/>
      <c r="PYK6274" s="30"/>
      <c r="PYL6274" s="30"/>
      <c r="PYM6274" s="30"/>
      <c r="PYN6274" s="31"/>
      <c r="PYO6274" s="29"/>
      <c r="PYP6274" s="30"/>
      <c r="PYQ6274" s="30"/>
      <c r="PYR6274" s="30"/>
      <c r="PYS6274" s="30"/>
      <c r="PYT6274" s="30"/>
      <c r="PYU6274" s="30"/>
      <c r="PYV6274" s="31"/>
      <c r="PYW6274" s="29"/>
      <c r="PYX6274" s="30"/>
      <c r="PYY6274" s="30"/>
      <c r="PYZ6274" s="30"/>
      <c r="PZA6274" s="30"/>
      <c r="PZB6274" s="30"/>
      <c r="PZC6274" s="30"/>
      <c r="PZD6274" s="31"/>
      <c r="PZE6274" s="29"/>
      <c r="PZF6274" s="30"/>
      <c r="PZG6274" s="30"/>
      <c r="PZH6274" s="30"/>
      <c r="PZI6274" s="30"/>
      <c r="PZJ6274" s="30"/>
      <c r="PZK6274" s="30"/>
      <c r="PZL6274" s="31"/>
      <c r="PZM6274" s="29"/>
      <c r="PZN6274" s="30"/>
      <c r="PZO6274" s="30"/>
      <c r="PZP6274" s="30"/>
      <c r="PZQ6274" s="30"/>
      <c r="PZR6274" s="30"/>
      <c r="PZS6274" s="30"/>
      <c r="PZT6274" s="31"/>
      <c r="PZU6274" s="29"/>
      <c r="PZV6274" s="30"/>
      <c r="PZW6274" s="30"/>
      <c r="PZX6274" s="30"/>
      <c r="PZY6274" s="30"/>
      <c r="PZZ6274" s="30"/>
      <c r="QAA6274" s="30"/>
      <c r="QAB6274" s="31"/>
      <c r="QAC6274" s="29"/>
      <c r="QAD6274" s="30"/>
      <c r="QAE6274" s="30"/>
      <c r="QAF6274" s="30"/>
      <c r="QAG6274" s="30"/>
      <c r="QAH6274" s="30"/>
      <c r="QAI6274" s="30"/>
      <c r="QAJ6274" s="31"/>
      <c r="QAK6274" s="29"/>
      <c r="QAL6274" s="30"/>
      <c r="QAM6274" s="30"/>
      <c r="QAN6274" s="30"/>
      <c r="QAO6274" s="30"/>
      <c r="QAP6274" s="30"/>
      <c r="QAQ6274" s="30"/>
      <c r="QAR6274" s="31"/>
      <c r="QAS6274" s="29"/>
      <c r="QAT6274" s="30"/>
      <c r="QAU6274" s="30"/>
      <c r="QAV6274" s="30"/>
      <c r="QAW6274" s="30"/>
      <c r="QAX6274" s="30"/>
      <c r="QAY6274" s="30"/>
      <c r="QAZ6274" s="31"/>
      <c r="QBA6274" s="29"/>
      <c r="QBB6274" s="30"/>
      <c r="QBC6274" s="30"/>
      <c r="QBD6274" s="30"/>
      <c r="QBE6274" s="30"/>
      <c r="QBF6274" s="30"/>
      <c r="QBG6274" s="30"/>
      <c r="QBH6274" s="31"/>
      <c r="QBI6274" s="29"/>
      <c r="QBJ6274" s="30"/>
      <c r="QBK6274" s="30"/>
      <c r="QBL6274" s="30"/>
      <c r="QBM6274" s="30"/>
      <c r="QBN6274" s="30"/>
      <c r="QBO6274" s="30"/>
      <c r="QBP6274" s="31"/>
      <c r="QBQ6274" s="29"/>
      <c r="QBR6274" s="30"/>
      <c r="QBS6274" s="30"/>
      <c r="QBT6274" s="30"/>
      <c r="QBU6274" s="30"/>
      <c r="QBV6274" s="30"/>
      <c r="QBW6274" s="30"/>
      <c r="QBX6274" s="31"/>
      <c r="QBY6274" s="29"/>
      <c r="QBZ6274" s="30"/>
      <c r="QCA6274" s="30"/>
      <c r="QCB6274" s="30"/>
      <c r="QCC6274" s="30"/>
      <c r="QCD6274" s="30"/>
      <c r="QCE6274" s="30"/>
      <c r="QCF6274" s="31"/>
      <c r="QCG6274" s="29"/>
      <c r="QCH6274" s="30"/>
      <c r="QCI6274" s="30"/>
      <c r="QCJ6274" s="30"/>
      <c r="QCK6274" s="30"/>
      <c r="QCL6274" s="30"/>
      <c r="QCM6274" s="30"/>
      <c r="QCN6274" s="31"/>
      <c r="QCO6274" s="29"/>
      <c r="QCP6274" s="30"/>
      <c r="QCQ6274" s="30"/>
      <c r="QCR6274" s="30"/>
      <c r="QCS6274" s="30"/>
      <c r="QCT6274" s="30"/>
      <c r="QCU6274" s="30"/>
      <c r="QCV6274" s="31"/>
      <c r="QCW6274" s="29"/>
      <c r="QCX6274" s="30"/>
      <c r="QCY6274" s="30"/>
      <c r="QCZ6274" s="30"/>
      <c r="QDA6274" s="30"/>
      <c r="QDB6274" s="30"/>
      <c r="QDC6274" s="30"/>
      <c r="QDD6274" s="31"/>
      <c r="QDE6274" s="29"/>
      <c r="QDF6274" s="30"/>
      <c r="QDG6274" s="30"/>
      <c r="QDH6274" s="30"/>
      <c r="QDI6274" s="30"/>
      <c r="QDJ6274" s="30"/>
      <c r="QDK6274" s="30"/>
      <c r="QDL6274" s="31"/>
      <c r="QDM6274" s="29"/>
      <c r="QDN6274" s="30"/>
      <c r="QDO6274" s="30"/>
      <c r="QDP6274" s="30"/>
      <c r="QDQ6274" s="30"/>
      <c r="QDR6274" s="30"/>
      <c r="QDS6274" s="30"/>
      <c r="QDT6274" s="31"/>
      <c r="QDU6274" s="29"/>
      <c r="QDV6274" s="30"/>
      <c r="QDW6274" s="30"/>
      <c r="QDX6274" s="30"/>
      <c r="QDY6274" s="30"/>
      <c r="QDZ6274" s="30"/>
      <c r="QEA6274" s="30"/>
      <c r="QEB6274" s="31"/>
      <c r="QEC6274" s="29"/>
      <c r="QED6274" s="30"/>
      <c r="QEE6274" s="30"/>
      <c r="QEF6274" s="30"/>
      <c r="QEG6274" s="30"/>
      <c r="QEH6274" s="30"/>
      <c r="QEI6274" s="30"/>
      <c r="QEJ6274" s="31"/>
      <c r="QEK6274" s="29"/>
      <c r="QEL6274" s="30"/>
      <c r="QEM6274" s="30"/>
      <c r="QEN6274" s="30"/>
      <c r="QEO6274" s="30"/>
      <c r="QEP6274" s="30"/>
      <c r="QEQ6274" s="30"/>
      <c r="QER6274" s="31"/>
      <c r="QES6274" s="29"/>
      <c r="QET6274" s="30"/>
      <c r="QEU6274" s="30"/>
      <c r="QEV6274" s="30"/>
      <c r="QEW6274" s="30"/>
      <c r="QEX6274" s="30"/>
      <c r="QEY6274" s="30"/>
      <c r="QEZ6274" s="31"/>
      <c r="QFA6274" s="29"/>
      <c r="QFB6274" s="30"/>
      <c r="QFC6274" s="30"/>
      <c r="QFD6274" s="30"/>
      <c r="QFE6274" s="30"/>
      <c r="QFF6274" s="30"/>
      <c r="QFG6274" s="30"/>
      <c r="QFH6274" s="31"/>
      <c r="QFI6274" s="29"/>
      <c r="QFJ6274" s="30"/>
      <c r="QFK6274" s="30"/>
      <c r="QFL6274" s="30"/>
      <c r="QFM6274" s="30"/>
      <c r="QFN6274" s="30"/>
      <c r="QFO6274" s="30"/>
      <c r="QFP6274" s="31"/>
      <c r="QFQ6274" s="29"/>
      <c r="QFR6274" s="30"/>
      <c r="QFS6274" s="30"/>
      <c r="QFT6274" s="30"/>
      <c r="QFU6274" s="30"/>
      <c r="QFV6274" s="30"/>
      <c r="QFW6274" s="30"/>
      <c r="QFX6274" s="31"/>
      <c r="QFY6274" s="29"/>
      <c r="QFZ6274" s="30"/>
      <c r="QGA6274" s="30"/>
      <c r="QGB6274" s="30"/>
      <c r="QGC6274" s="30"/>
      <c r="QGD6274" s="30"/>
      <c r="QGE6274" s="30"/>
      <c r="QGF6274" s="31"/>
      <c r="QGG6274" s="29"/>
      <c r="QGH6274" s="30"/>
      <c r="QGI6274" s="30"/>
      <c r="QGJ6274" s="30"/>
      <c r="QGK6274" s="30"/>
      <c r="QGL6274" s="30"/>
      <c r="QGM6274" s="30"/>
      <c r="QGN6274" s="31"/>
      <c r="QGO6274" s="29"/>
      <c r="QGP6274" s="30"/>
      <c r="QGQ6274" s="30"/>
      <c r="QGR6274" s="30"/>
      <c r="QGS6274" s="30"/>
      <c r="QGT6274" s="30"/>
      <c r="QGU6274" s="30"/>
      <c r="QGV6274" s="31"/>
      <c r="QGW6274" s="29"/>
      <c r="QGX6274" s="30"/>
      <c r="QGY6274" s="30"/>
      <c r="QGZ6274" s="30"/>
      <c r="QHA6274" s="30"/>
      <c r="QHB6274" s="30"/>
      <c r="QHC6274" s="30"/>
      <c r="QHD6274" s="31"/>
      <c r="QHE6274" s="29"/>
      <c r="QHF6274" s="30"/>
      <c r="QHG6274" s="30"/>
      <c r="QHH6274" s="30"/>
      <c r="QHI6274" s="30"/>
      <c r="QHJ6274" s="30"/>
      <c r="QHK6274" s="30"/>
      <c r="QHL6274" s="31"/>
      <c r="QHM6274" s="29"/>
      <c r="QHN6274" s="30"/>
      <c r="QHO6274" s="30"/>
      <c r="QHP6274" s="30"/>
      <c r="QHQ6274" s="30"/>
      <c r="QHR6274" s="30"/>
      <c r="QHS6274" s="30"/>
      <c r="QHT6274" s="31"/>
      <c r="QHU6274" s="29"/>
      <c r="QHV6274" s="30"/>
      <c r="QHW6274" s="30"/>
      <c r="QHX6274" s="30"/>
      <c r="QHY6274" s="30"/>
      <c r="QHZ6274" s="30"/>
      <c r="QIA6274" s="30"/>
      <c r="QIB6274" s="31"/>
      <c r="QIC6274" s="29"/>
      <c r="QID6274" s="30"/>
      <c r="QIE6274" s="30"/>
      <c r="QIF6274" s="30"/>
      <c r="QIG6274" s="30"/>
      <c r="QIH6274" s="30"/>
      <c r="QII6274" s="30"/>
      <c r="QIJ6274" s="31"/>
      <c r="QIK6274" s="29"/>
      <c r="QIL6274" s="30"/>
      <c r="QIM6274" s="30"/>
      <c r="QIN6274" s="30"/>
      <c r="QIO6274" s="30"/>
      <c r="QIP6274" s="30"/>
      <c r="QIQ6274" s="30"/>
      <c r="QIR6274" s="31"/>
      <c r="QIS6274" s="29"/>
      <c r="QIT6274" s="30"/>
      <c r="QIU6274" s="30"/>
      <c r="QIV6274" s="30"/>
      <c r="QIW6274" s="30"/>
      <c r="QIX6274" s="30"/>
      <c r="QIY6274" s="30"/>
      <c r="QIZ6274" s="31"/>
      <c r="QJA6274" s="29"/>
      <c r="QJB6274" s="30"/>
      <c r="QJC6274" s="30"/>
      <c r="QJD6274" s="30"/>
      <c r="QJE6274" s="30"/>
      <c r="QJF6274" s="30"/>
      <c r="QJG6274" s="30"/>
      <c r="QJH6274" s="31"/>
      <c r="QJI6274" s="29"/>
      <c r="QJJ6274" s="30"/>
      <c r="QJK6274" s="30"/>
      <c r="QJL6274" s="30"/>
      <c r="QJM6274" s="30"/>
      <c r="QJN6274" s="30"/>
      <c r="QJO6274" s="30"/>
      <c r="QJP6274" s="31"/>
      <c r="QJQ6274" s="29"/>
      <c r="QJR6274" s="30"/>
      <c r="QJS6274" s="30"/>
      <c r="QJT6274" s="30"/>
      <c r="QJU6274" s="30"/>
      <c r="QJV6274" s="30"/>
      <c r="QJW6274" s="30"/>
      <c r="QJX6274" s="31"/>
      <c r="QJY6274" s="29"/>
      <c r="QJZ6274" s="30"/>
      <c r="QKA6274" s="30"/>
      <c r="QKB6274" s="30"/>
      <c r="QKC6274" s="30"/>
      <c r="QKD6274" s="30"/>
      <c r="QKE6274" s="30"/>
      <c r="QKF6274" s="31"/>
      <c r="QKG6274" s="29"/>
      <c r="QKH6274" s="30"/>
      <c r="QKI6274" s="30"/>
      <c r="QKJ6274" s="30"/>
      <c r="QKK6274" s="30"/>
      <c r="QKL6274" s="30"/>
      <c r="QKM6274" s="30"/>
      <c r="QKN6274" s="31"/>
      <c r="QKO6274" s="29"/>
      <c r="QKP6274" s="30"/>
      <c r="QKQ6274" s="30"/>
      <c r="QKR6274" s="30"/>
      <c r="QKS6274" s="30"/>
      <c r="QKT6274" s="30"/>
      <c r="QKU6274" s="30"/>
      <c r="QKV6274" s="31"/>
      <c r="QKW6274" s="29"/>
      <c r="QKX6274" s="30"/>
      <c r="QKY6274" s="30"/>
      <c r="QKZ6274" s="30"/>
      <c r="QLA6274" s="30"/>
      <c r="QLB6274" s="30"/>
      <c r="QLC6274" s="30"/>
      <c r="QLD6274" s="31"/>
      <c r="QLE6274" s="29"/>
      <c r="QLF6274" s="30"/>
      <c r="QLG6274" s="30"/>
      <c r="QLH6274" s="30"/>
      <c r="QLI6274" s="30"/>
      <c r="QLJ6274" s="30"/>
      <c r="QLK6274" s="30"/>
      <c r="QLL6274" s="31"/>
      <c r="QLM6274" s="29"/>
      <c r="QLN6274" s="30"/>
      <c r="QLO6274" s="30"/>
      <c r="QLP6274" s="30"/>
      <c r="QLQ6274" s="30"/>
      <c r="QLR6274" s="30"/>
      <c r="QLS6274" s="30"/>
      <c r="QLT6274" s="31"/>
      <c r="QLU6274" s="29"/>
      <c r="QLV6274" s="30"/>
      <c r="QLW6274" s="30"/>
      <c r="QLX6274" s="30"/>
      <c r="QLY6274" s="30"/>
      <c r="QLZ6274" s="30"/>
      <c r="QMA6274" s="30"/>
      <c r="QMB6274" s="31"/>
      <c r="QMC6274" s="29"/>
      <c r="QMD6274" s="30"/>
      <c r="QME6274" s="30"/>
      <c r="QMF6274" s="30"/>
      <c r="QMG6274" s="30"/>
      <c r="QMH6274" s="30"/>
      <c r="QMI6274" s="30"/>
      <c r="QMJ6274" s="31"/>
      <c r="QMK6274" s="29"/>
      <c r="QML6274" s="30"/>
      <c r="QMM6274" s="30"/>
      <c r="QMN6274" s="30"/>
      <c r="QMO6274" s="30"/>
      <c r="QMP6274" s="30"/>
      <c r="QMQ6274" s="30"/>
      <c r="QMR6274" s="31"/>
      <c r="QMS6274" s="29"/>
      <c r="QMT6274" s="30"/>
      <c r="QMU6274" s="30"/>
      <c r="QMV6274" s="30"/>
      <c r="QMW6274" s="30"/>
      <c r="QMX6274" s="30"/>
      <c r="QMY6274" s="30"/>
      <c r="QMZ6274" s="31"/>
      <c r="QNA6274" s="29"/>
      <c r="QNB6274" s="30"/>
      <c r="QNC6274" s="30"/>
      <c r="QND6274" s="30"/>
      <c r="QNE6274" s="30"/>
      <c r="QNF6274" s="30"/>
      <c r="QNG6274" s="30"/>
      <c r="QNH6274" s="31"/>
      <c r="QNI6274" s="29"/>
      <c r="QNJ6274" s="30"/>
      <c r="QNK6274" s="30"/>
      <c r="QNL6274" s="30"/>
      <c r="QNM6274" s="30"/>
      <c r="QNN6274" s="30"/>
      <c r="QNO6274" s="30"/>
      <c r="QNP6274" s="31"/>
      <c r="QNQ6274" s="29"/>
      <c r="QNR6274" s="30"/>
      <c r="QNS6274" s="30"/>
      <c r="QNT6274" s="30"/>
      <c r="QNU6274" s="30"/>
      <c r="QNV6274" s="30"/>
      <c r="QNW6274" s="30"/>
      <c r="QNX6274" s="31"/>
      <c r="QNY6274" s="29"/>
      <c r="QNZ6274" s="30"/>
      <c r="QOA6274" s="30"/>
      <c r="QOB6274" s="30"/>
      <c r="QOC6274" s="30"/>
      <c r="QOD6274" s="30"/>
      <c r="QOE6274" s="30"/>
      <c r="QOF6274" s="31"/>
      <c r="QOG6274" s="29"/>
      <c r="QOH6274" s="30"/>
      <c r="QOI6274" s="30"/>
      <c r="QOJ6274" s="30"/>
      <c r="QOK6274" s="30"/>
      <c r="QOL6274" s="30"/>
      <c r="QOM6274" s="30"/>
      <c r="QON6274" s="31"/>
      <c r="QOO6274" s="29"/>
      <c r="QOP6274" s="30"/>
      <c r="QOQ6274" s="30"/>
      <c r="QOR6274" s="30"/>
      <c r="QOS6274" s="30"/>
      <c r="QOT6274" s="30"/>
      <c r="QOU6274" s="30"/>
      <c r="QOV6274" s="31"/>
      <c r="QOW6274" s="29"/>
      <c r="QOX6274" s="30"/>
      <c r="QOY6274" s="30"/>
      <c r="QOZ6274" s="30"/>
      <c r="QPA6274" s="30"/>
      <c r="QPB6274" s="30"/>
      <c r="QPC6274" s="30"/>
      <c r="QPD6274" s="31"/>
      <c r="QPE6274" s="29"/>
      <c r="QPF6274" s="30"/>
      <c r="QPG6274" s="30"/>
      <c r="QPH6274" s="30"/>
      <c r="QPI6274" s="30"/>
      <c r="QPJ6274" s="30"/>
      <c r="QPK6274" s="30"/>
      <c r="QPL6274" s="31"/>
      <c r="QPM6274" s="29"/>
      <c r="QPN6274" s="30"/>
      <c r="QPO6274" s="30"/>
      <c r="QPP6274" s="30"/>
      <c r="QPQ6274" s="30"/>
      <c r="QPR6274" s="30"/>
      <c r="QPS6274" s="30"/>
      <c r="QPT6274" s="31"/>
      <c r="QPU6274" s="29"/>
      <c r="QPV6274" s="30"/>
      <c r="QPW6274" s="30"/>
      <c r="QPX6274" s="30"/>
      <c r="QPY6274" s="30"/>
      <c r="QPZ6274" s="30"/>
      <c r="QQA6274" s="30"/>
      <c r="QQB6274" s="31"/>
      <c r="QQC6274" s="29"/>
      <c r="QQD6274" s="30"/>
      <c r="QQE6274" s="30"/>
      <c r="QQF6274" s="30"/>
      <c r="QQG6274" s="30"/>
      <c r="QQH6274" s="30"/>
      <c r="QQI6274" s="30"/>
      <c r="QQJ6274" s="31"/>
      <c r="QQK6274" s="29"/>
      <c r="QQL6274" s="30"/>
      <c r="QQM6274" s="30"/>
      <c r="QQN6274" s="30"/>
      <c r="QQO6274" s="30"/>
      <c r="QQP6274" s="30"/>
      <c r="QQQ6274" s="30"/>
      <c r="QQR6274" s="31"/>
      <c r="QQS6274" s="29"/>
      <c r="QQT6274" s="30"/>
      <c r="QQU6274" s="30"/>
      <c r="QQV6274" s="30"/>
      <c r="QQW6274" s="30"/>
      <c r="QQX6274" s="30"/>
      <c r="QQY6274" s="30"/>
      <c r="QQZ6274" s="31"/>
      <c r="QRA6274" s="29"/>
      <c r="QRB6274" s="30"/>
      <c r="QRC6274" s="30"/>
      <c r="QRD6274" s="30"/>
      <c r="QRE6274" s="30"/>
      <c r="QRF6274" s="30"/>
      <c r="QRG6274" s="30"/>
      <c r="QRH6274" s="31"/>
      <c r="QRI6274" s="29"/>
      <c r="QRJ6274" s="30"/>
      <c r="QRK6274" s="30"/>
      <c r="QRL6274" s="30"/>
      <c r="QRM6274" s="30"/>
      <c r="QRN6274" s="30"/>
      <c r="QRO6274" s="30"/>
      <c r="QRP6274" s="31"/>
      <c r="QRQ6274" s="29"/>
      <c r="QRR6274" s="30"/>
      <c r="QRS6274" s="30"/>
      <c r="QRT6274" s="30"/>
      <c r="QRU6274" s="30"/>
      <c r="QRV6274" s="30"/>
      <c r="QRW6274" s="30"/>
      <c r="QRX6274" s="31"/>
      <c r="QRY6274" s="29"/>
      <c r="QRZ6274" s="30"/>
      <c r="QSA6274" s="30"/>
      <c r="QSB6274" s="30"/>
      <c r="QSC6274" s="30"/>
      <c r="QSD6274" s="30"/>
      <c r="QSE6274" s="30"/>
      <c r="QSF6274" s="31"/>
      <c r="QSG6274" s="29"/>
      <c r="QSH6274" s="30"/>
      <c r="QSI6274" s="30"/>
      <c r="QSJ6274" s="30"/>
      <c r="QSK6274" s="30"/>
      <c r="QSL6274" s="30"/>
      <c r="QSM6274" s="30"/>
      <c r="QSN6274" s="31"/>
      <c r="QSO6274" s="29"/>
      <c r="QSP6274" s="30"/>
      <c r="QSQ6274" s="30"/>
      <c r="QSR6274" s="30"/>
      <c r="QSS6274" s="30"/>
      <c r="QST6274" s="30"/>
      <c r="QSU6274" s="30"/>
      <c r="QSV6274" s="31"/>
      <c r="QSW6274" s="29"/>
      <c r="QSX6274" s="30"/>
      <c r="QSY6274" s="30"/>
      <c r="QSZ6274" s="30"/>
      <c r="QTA6274" s="30"/>
      <c r="QTB6274" s="30"/>
      <c r="QTC6274" s="30"/>
      <c r="QTD6274" s="31"/>
      <c r="QTE6274" s="29"/>
      <c r="QTF6274" s="30"/>
      <c r="QTG6274" s="30"/>
      <c r="QTH6274" s="30"/>
      <c r="QTI6274" s="30"/>
      <c r="QTJ6274" s="30"/>
      <c r="QTK6274" s="30"/>
      <c r="QTL6274" s="31"/>
      <c r="QTM6274" s="29"/>
      <c r="QTN6274" s="30"/>
      <c r="QTO6274" s="30"/>
      <c r="QTP6274" s="30"/>
      <c r="QTQ6274" s="30"/>
      <c r="QTR6274" s="30"/>
      <c r="QTS6274" s="30"/>
      <c r="QTT6274" s="31"/>
      <c r="QTU6274" s="29"/>
      <c r="QTV6274" s="30"/>
      <c r="QTW6274" s="30"/>
      <c r="QTX6274" s="30"/>
      <c r="QTY6274" s="30"/>
      <c r="QTZ6274" s="30"/>
      <c r="QUA6274" s="30"/>
      <c r="QUB6274" s="31"/>
      <c r="QUC6274" s="29"/>
      <c r="QUD6274" s="30"/>
      <c r="QUE6274" s="30"/>
      <c r="QUF6274" s="30"/>
      <c r="QUG6274" s="30"/>
      <c r="QUH6274" s="30"/>
      <c r="QUI6274" s="30"/>
      <c r="QUJ6274" s="31"/>
      <c r="QUK6274" s="29"/>
      <c r="QUL6274" s="30"/>
      <c r="QUM6274" s="30"/>
      <c r="QUN6274" s="30"/>
      <c r="QUO6274" s="30"/>
      <c r="QUP6274" s="30"/>
      <c r="QUQ6274" s="30"/>
      <c r="QUR6274" s="31"/>
      <c r="QUS6274" s="29"/>
      <c r="QUT6274" s="30"/>
      <c r="QUU6274" s="30"/>
      <c r="QUV6274" s="30"/>
      <c r="QUW6274" s="30"/>
      <c r="QUX6274" s="30"/>
      <c r="QUY6274" s="30"/>
      <c r="QUZ6274" s="31"/>
      <c r="QVA6274" s="29"/>
      <c r="QVB6274" s="30"/>
      <c r="QVC6274" s="30"/>
      <c r="QVD6274" s="30"/>
      <c r="QVE6274" s="30"/>
      <c r="QVF6274" s="30"/>
      <c r="QVG6274" s="30"/>
      <c r="QVH6274" s="31"/>
      <c r="QVI6274" s="29"/>
      <c r="QVJ6274" s="30"/>
      <c r="QVK6274" s="30"/>
      <c r="QVL6274" s="30"/>
      <c r="QVM6274" s="30"/>
      <c r="QVN6274" s="30"/>
      <c r="QVO6274" s="30"/>
      <c r="QVP6274" s="31"/>
      <c r="QVQ6274" s="29"/>
      <c r="QVR6274" s="30"/>
      <c r="QVS6274" s="30"/>
      <c r="QVT6274" s="30"/>
      <c r="QVU6274" s="30"/>
      <c r="QVV6274" s="30"/>
      <c r="QVW6274" s="30"/>
      <c r="QVX6274" s="31"/>
      <c r="QVY6274" s="29"/>
      <c r="QVZ6274" s="30"/>
      <c r="QWA6274" s="30"/>
      <c r="QWB6274" s="30"/>
      <c r="QWC6274" s="30"/>
      <c r="QWD6274" s="30"/>
      <c r="QWE6274" s="30"/>
      <c r="QWF6274" s="31"/>
      <c r="QWG6274" s="29"/>
      <c r="QWH6274" s="30"/>
      <c r="QWI6274" s="30"/>
      <c r="QWJ6274" s="30"/>
      <c r="QWK6274" s="30"/>
      <c r="QWL6274" s="30"/>
      <c r="QWM6274" s="30"/>
      <c r="QWN6274" s="31"/>
      <c r="QWO6274" s="29"/>
      <c r="QWP6274" s="30"/>
      <c r="QWQ6274" s="30"/>
      <c r="QWR6274" s="30"/>
      <c r="QWS6274" s="30"/>
      <c r="QWT6274" s="30"/>
      <c r="QWU6274" s="30"/>
      <c r="QWV6274" s="31"/>
      <c r="QWW6274" s="29"/>
      <c r="QWX6274" s="30"/>
      <c r="QWY6274" s="30"/>
      <c r="QWZ6274" s="30"/>
      <c r="QXA6274" s="30"/>
      <c r="QXB6274" s="30"/>
      <c r="QXC6274" s="30"/>
      <c r="QXD6274" s="31"/>
      <c r="QXE6274" s="29"/>
      <c r="QXF6274" s="30"/>
      <c r="QXG6274" s="30"/>
      <c r="QXH6274" s="30"/>
      <c r="QXI6274" s="30"/>
      <c r="QXJ6274" s="30"/>
      <c r="QXK6274" s="30"/>
      <c r="QXL6274" s="31"/>
      <c r="QXM6274" s="29"/>
      <c r="QXN6274" s="30"/>
      <c r="QXO6274" s="30"/>
      <c r="QXP6274" s="30"/>
      <c r="QXQ6274" s="30"/>
      <c r="QXR6274" s="30"/>
      <c r="QXS6274" s="30"/>
      <c r="QXT6274" s="31"/>
      <c r="QXU6274" s="29"/>
      <c r="QXV6274" s="30"/>
      <c r="QXW6274" s="30"/>
      <c r="QXX6274" s="30"/>
      <c r="QXY6274" s="30"/>
      <c r="QXZ6274" s="30"/>
      <c r="QYA6274" s="30"/>
      <c r="QYB6274" s="31"/>
      <c r="QYC6274" s="29"/>
      <c r="QYD6274" s="30"/>
      <c r="QYE6274" s="30"/>
      <c r="QYF6274" s="30"/>
      <c r="QYG6274" s="30"/>
      <c r="QYH6274" s="30"/>
      <c r="QYI6274" s="30"/>
      <c r="QYJ6274" s="31"/>
      <c r="QYK6274" s="29"/>
      <c r="QYL6274" s="30"/>
      <c r="QYM6274" s="30"/>
      <c r="QYN6274" s="30"/>
      <c r="QYO6274" s="30"/>
      <c r="QYP6274" s="30"/>
      <c r="QYQ6274" s="30"/>
      <c r="QYR6274" s="31"/>
      <c r="QYS6274" s="29"/>
      <c r="QYT6274" s="30"/>
      <c r="QYU6274" s="30"/>
      <c r="QYV6274" s="30"/>
      <c r="QYW6274" s="30"/>
      <c r="QYX6274" s="30"/>
      <c r="QYY6274" s="30"/>
      <c r="QYZ6274" s="31"/>
      <c r="QZA6274" s="29"/>
      <c r="QZB6274" s="30"/>
      <c r="QZC6274" s="30"/>
      <c r="QZD6274" s="30"/>
      <c r="QZE6274" s="30"/>
      <c r="QZF6274" s="30"/>
      <c r="QZG6274" s="30"/>
      <c r="QZH6274" s="31"/>
      <c r="QZI6274" s="29"/>
      <c r="QZJ6274" s="30"/>
      <c r="QZK6274" s="30"/>
      <c r="QZL6274" s="30"/>
      <c r="QZM6274" s="30"/>
      <c r="QZN6274" s="30"/>
      <c r="QZO6274" s="30"/>
      <c r="QZP6274" s="31"/>
      <c r="QZQ6274" s="29"/>
      <c r="QZR6274" s="30"/>
      <c r="QZS6274" s="30"/>
      <c r="QZT6274" s="30"/>
      <c r="QZU6274" s="30"/>
      <c r="QZV6274" s="30"/>
      <c r="QZW6274" s="30"/>
      <c r="QZX6274" s="31"/>
      <c r="QZY6274" s="29"/>
      <c r="QZZ6274" s="30"/>
      <c r="RAA6274" s="30"/>
      <c r="RAB6274" s="30"/>
      <c r="RAC6274" s="30"/>
      <c r="RAD6274" s="30"/>
      <c r="RAE6274" s="30"/>
      <c r="RAF6274" s="31"/>
      <c r="RAG6274" s="29"/>
      <c r="RAH6274" s="30"/>
      <c r="RAI6274" s="30"/>
      <c r="RAJ6274" s="30"/>
      <c r="RAK6274" s="30"/>
      <c r="RAL6274" s="30"/>
      <c r="RAM6274" s="30"/>
      <c r="RAN6274" s="31"/>
      <c r="RAO6274" s="29"/>
      <c r="RAP6274" s="30"/>
      <c r="RAQ6274" s="30"/>
      <c r="RAR6274" s="30"/>
      <c r="RAS6274" s="30"/>
      <c r="RAT6274" s="30"/>
      <c r="RAU6274" s="30"/>
      <c r="RAV6274" s="31"/>
      <c r="RAW6274" s="29"/>
      <c r="RAX6274" s="30"/>
      <c r="RAY6274" s="30"/>
      <c r="RAZ6274" s="30"/>
      <c r="RBA6274" s="30"/>
      <c r="RBB6274" s="30"/>
      <c r="RBC6274" s="30"/>
      <c r="RBD6274" s="31"/>
      <c r="RBE6274" s="29"/>
      <c r="RBF6274" s="30"/>
      <c r="RBG6274" s="30"/>
      <c r="RBH6274" s="30"/>
      <c r="RBI6274" s="30"/>
      <c r="RBJ6274" s="30"/>
      <c r="RBK6274" s="30"/>
      <c r="RBL6274" s="31"/>
      <c r="RBM6274" s="29"/>
      <c r="RBN6274" s="30"/>
      <c r="RBO6274" s="30"/>
      <c r="RBP6274" s="30"/>
      <c r="RBQ6274" s="30"/>
      <c r="RBR6274" s="30"/>
      <c r="RBS6274" s="30"/>
      <c r="RBT6274" s="31"/>
      <c r="RBU6274" s="29"/>
      <c r="RBV6274" s="30"/>
      <c r="RBW6274" s="30"/>
      <c r="RBX6274" s="30"/>
      <c r="RBY6274" s="30"/>
      <c r="RBZ6274" s="30"/>
      <c r="RCA6274" s="30"/>
      <c r="RCB6274" s="31"/>
      <c r="RCC6274" s="29"/>
      <c r="RCD6274" s="30"/>
      <c r="RCE6274" s="30"/>
      <c r="RCF6274" s="30"/>
      <c r="RCG6274" s="30"/>
      <c r="RCH6274" s="30"/>
      <c r="RCI6274" s="30"/>
      <c r="RCJ6274" s="31"/>
      <c r="RCK6274" s="29"/>
      <c r="RCL6274" s="30"/>
      <c r="RCM6274" s="30"/>
      <c r="RCN6274" s="30"/>
      <c r="RCO6274" s="30"/>
      <c r="RCP6274" s="30"/>
      <c r="RCQ6274" s="30"/>
      <c r="RCR6274" s="31"/>
      <c r="RCS6274" s="29"/>
      <c r="RCT6274" s="30"/>
      <c r="RCU6274" s="30"/>
      <c r="RCV6274" s="30"/>
      <c r="RCW6274" s="30"/>
      <c r="RCX6274" s="30"/>
      <c r="RCY6274" s="30"/>
      <c r="RCZ6274" s="31"/>
      <c r="RDA6274" s="29"/>
      <c r="RDB6274" s="30"/>
      <c r="RDC6274" s="30"/>
      <c r="RDD6274" s="30"/>
      <c r="RDE6274" s="30"/>
      <c r="RDF6274" s="30"/>
      <c r="RDG6274" s="30"/>
      <c r="RDH6274" s="31"/>
      <c r="RDI6274" s="29"/>
      <c r="RDJ6274" s="30"/>
      <c r="RDK6274" s="30"/>
      <c r="RDL6274" s="30"/>
      <c r="RDM6274" s="30"/>
      <c r="RDN6274" s="30"/>
      <c r="RDO6274" s="30"/>
      <c r="RDP6274" s="31"/>
      <c r="RDQ6274" s="29"/>
      <c r="RDR6274" s="30"/>
      <c r="RDS6274" s="30"/>
      <c r="RDT6274" s="30"/>
      <c r="RDU6274" s="30"/>
      <c r="RDV6274" s="30"/>
      <c r="RDW6274" s="30"/>
      <c r="RDX6274" s="31"/>
      <c r="RDY6274" s="29"/>
      <c r="RDZ6274" s="30"/>
      <c r="REA6274" s="30"/>
      <c r="REB6274" s="30"/>
      <c r="REC6274" s="30"/>
      <c r="RED6274" s="30"/>
      <c r="REE6274" s="30"/>
      <c r="REF6274" s="31"/>
      <c r="REG6274" s="29"/>
      <c r="REH6274" s="30"/>
      <c r="REI6274" s="30"/>
      <c r="REJ6274" s="30"/>
      <c r="REK6274" s="30"/>
      <c r="REL6274" s="30"/>
      <c r="REM6274" s="30"/>
      <c r="REN6274" s="31"/>
      <c r="REO6274" s="29"/>
      <c r="REP6274" s="30"/>
      <c r="REQ6274" s="30"/>
      <c r="RER6274" s="30"/>
      <c r="RES6274" s="30"/>
      <c r="RET6274" s="30"/>
      <c r="REU6274" s="30"/>
      <c r="REV6274" s="31"/>
      <c r="REW6274" s="29"/>
      <c r="REX6274" s="30"/>
      <c r="REY6274" s="30"/>
      <c r="REZ6274" s="30"/>
      <c r="RFA6274" s="30"/>
      <c r="RFB6274" s="30"/>
      <c r="RFC6274" s="30"/>
      <c r="RFD6274" s="31"/>
      <c r="RFE6274" s="29"/>
      <c r="RFF6274" s="30"/>
      <c r="RFG6274" s="30"/>
      <c r="RFH6274" s="30"/>
      <c r="RFI6274" s="30"/>
      <c r="RFJ6274" s="30"/>
      <c r="RFK6274" s="30"/>
      <c r="RFL6274" s="31"/>
      <c r="RFM6274" s="29"/>
      <c r="RFN6274" s="30"/>
      <c r="RFO6274" s="30"/>
      <c r="RFP6274" s="30"/>
      <c r="RFQ6274" s="30"/>
      <c r="RFR6274" s="30"/>
      <c r="RFS6274" s="30"/>
      <c r="RFT6274" s="31"/>
      <c r="RFU6274" s="29"/>
      <c r="RFV6274" s="30"/>
      <c r="RFW6274" s="30"/>
      <c r="RFX6274" s="30"/>
      <c r="RFY6274" s="30"/>
      <c r="RFZ6274" s="30"/>
      <c r="RGA6274" s="30"/>
      <c r="RGB6274" s="31"/>
      <c r="RGC6274" s="29"/>
      <c r="RGD6274" s="30"/>
      <c r="RGE6274" s="30"/>
      <c r="RGF6274" s="30"/>
      <c r="RGG6274" s="30"/>
      <c r="RGH6274" s="30"/>
      <c r="RGI6274" s="30"/>
      <c r="RGJ6274" s="31"/>
      <c r="RGK6274" s="29"/>
      <c r="RGL6274" s="30"/>
      <c r="RGM6274" s="30"/>
      <c r="RGN6274" s="30"/>
      <c r="RGO6274" s="30"/>
      <c r="RGP6274" s="30"/>
      <c r="RGQ6274" s="30"/>
      <c r="RGR6274" s="31"/>
      <c r="RGS6274" s="29"/>
      <c r="RGT6274" s="30"/>
      <c r="RGU6274" s="30"/>
      <c r="RGV6274" s="30"/>
      <c r="RGW6274" s="30"/>
      <c r="RGX6274" s="30"/>
      <c r="RGY6274" s="30"/>
      <c r="RGZ6274" s="31"/>
      <c r="RHA6274" s="29"/>
      <c r="RHB6274" s="30"/>
      <c r="RHC6274" s="30"/>
      <c r="RHD6274" s="30"/>
      <c r="RHE6274" s="30"/>
      <c r="RHF6274" s="30"/>
      <c r="RHG6274" s="30"/>
      <c r="RHH6274" s="31"/>
      <c r="RHI6274" s="29"/>
      <c r="RHJ6274" s="30"/>
      <c r="RHK6274" s="30"/>
      <c r="RHL6274" s="30"/>
      <c r="RHM6274" s="30"/>
      <c r="RHN6274" s="30"/>
      <c r="RHO6274" s="30"/>
      <c r="RHP6274" s="31"/>
      <c r="RHQ6274" s="29"/>
      <c r="RHR6274" s="30"/>
      <c r="RHS6274" s="30"/>
      <c r="RHT6274" s="30"/>
      <c r="RHU6274" s="30"/>
      <c r="RHV6274" s="30"/>
      <c r="RHW6274" s="30"/>
      <c r="RHX6274" s="31"/>
      <c r="RHY6274" s="29"/>
      <c r="RHZ6274" s="30"/>
      <c r="RIA6274" s="30"/>
      <c r="RIB6274" s="30"/>
      <c r="RIC6274" s="30"/>
      <c r="RID6274" s="30"/>
      <c r="RIE6274" s="30"/>
      <c r="RIF6274" s="31"/>
      <c r="RIG6274" s="29"/>
      <c r="RIH6274" s="30"/>
      <c r="RII6274" s="30"/>
      <c r="RIJ6274" s="30"/>
      <c r="RIK6274" s="30"/>
      <c r="RIL6274" s="30"/>
      <c r="RIM6274" s="30"/>
      <c r="RIN6274" s="31"/>
      <c r="RIO6274" s="29"/>
      <c r="RIP6274" s="30"/>
      <c r="RIQ6274" s="30"/>
      <c r="RIR6274" s="30"/>
      <c r="RIS6274" s="30"/>
      <c r="RIT6274" s="30"/>
      <c r="RIU6274" s="30"/>
      <c r="RIV6274" s="31"/>
      <c r="RIW6274" s="29"/>
      <c r="RIX6274" s="30"/>
      <c r="RIY6274" s="30"/>
      <c r="RIZ6274" s="30"/>
      <c r="RJA6274" s="30"/>
      <c r="RJB6274" s="30"/>
      <c r="RJC6274" s="30"/>
      <c r="RJD6274" s="31"/>
      <c r="RJE6274" s="29"/>
      <c r="RJF6274" s="30"/>
      <c r="RJG6274" s="30"/>
      <c r="RJH6274" s="30"/>
      <c r="RJI6274" s="30"/>
      <c r="RJJ6274" s="30"/>
      <c r="RJK6274" s="30"/>
      <c r="RJL6274" s="31"/>
      <c r="RJM6274" s="29"/>
      <c r="RJN6274" s="30"/>
      <c r="RJO6274" s="30"/>
      <c r="RJP6274" s="30"/>
      <c r="RJQ6274" s="30"/>
      <c r="RJR6274" s="30"/>
      <c r="RJS6274" s="30"/>
      <c r="RJT6274" s="31"/>
      <c r="RJU6274" s="29"/>
      <c r="RJV6274" s="30"/>
      <c r="RJW6274" s="30"/>
      <c r="RJX6274" s="30"/>
      <c r="RJY6274" s="30"/>
      <c r="RJZ6274" s="30"/>
      <c r="RKA6274" s="30"/>
      <c r="RKB6274" s="31"/>
      <c r="RKC6274" s="29"/>
      <c r="RKD6274" s="30"/>
      <c r="RKE6274" s="30"/>
      <c r="RKF6274" s="30"/>
      <c r="RKG6274" s="30"/>
      <c r="RKH6274" s="30"/>
      <c r="RKI6274" s="30"/>
      <c r="RKJ6274" s="31"/>
      <c r="RKK6274" s="29"/>
      <c r="RKL6274" s="30"/>
      <c r="RKM6274" s="30"/>
      <c r="RKN6274" s="30"/>
      <c r="RKO6274" s="30"/>
      <c r="RKP6274" s="30"/>
      <c r="RKQ6274" s="30"/>
      <c r="RKR6274" s="31"/>
      <c r="RKS6274" s="29"/>
      <c r="RKT6274" s="30"/>
      <c r="RKU6274" s="30"/>
      <c r="RKV6274" s="30"/>
      <c r="RKW6274" s="30"/>
      <c r="RKX6274" s="30"/>
      <c r="RKY6274" s="30"/>
      <c r="RKZ6274" s="31"/>
      <c r="RLA6274" s="29"/>
      <c r="RLB6274" s="30"/>
      <c r="RLC6274" s="30"/>
      <c r="RLD6274" s="30"/>
      <c r="RLE6274" s="30"/>
      <c r="RLF6274" s="30"/>
      <c r="RLG6274" s="30"/>
      <c r="RLH6274" s="31"/>
      <c r="RLI6274" s="29"/>
      <c r="RLJ6274" s="30"/>
      <c r="RLK6274" s="30"/>
      <c r="RLL6274" s="30"/>
      <c r="RLM6274" s="30"/>
      <c r="RLN6274" s="30"/>
      <c r="RLO6274" s="30"/>
      <c r="RLP6274" s="31"/>
      <c r="RLQ6274" s="29"/>
      <c r="RLR6274" s="30"/>
      <c r="RLS6274" s="30"/>
      <c r="RLT6274" s="30"/>
      <c r="RLU6274" s="30"/>
      <c r="RLV6274" s="30"/>
      <c r="RLW6274" s="30"/>
      <c r="RLX6274" s="31"/>
      <c r="RLY6274" s="29"/>
      <c r="RLZ6274" s="30"/>
      <c r="RMA6274" s="30"/>
      <c r="RMB6274" s="30"/>
      <c r="RMC6274" s="30"/>
      <c r="RMD6274" s="30"/>
      <c r="RME6274" s="30"/>
      <c r="RMF6274" s="31"/>
      <c r="RMG6274" s="29"/>
      <c r="RMH6274" s="30"/>
      <c r="RMI6274" s="30"/>
      <c r="RMJ6274" s="30"/>
      <c r="RMK6274" s="30"/>
      <c r="RML6274" s="30"/>
      <c r="RMM6274" s="30"/>
      <c r="RMN6274" s="31"/>
      <c r="RMO6274" s="29"/>
      <c r="RMP6274" s="30"/>
      <c r="RMQ6274" s="30"/>
      <c r="RMR6274" s="30"/>
      <c r="RMS6274" s="30"/>
      <c r="RMT6274" s="30"/>
      <c r="RMU6274" s="30"/>
      <c r="RMV6274" s="31"/>
      <c r="RMW6274" s="29"/>
      <c r="RMX6274" s="30"/>
      <c r="RMY6274" s="30"/>
      <c r="RMZ6274" s="30"/>
      <c r="RNA6274" s="30"/>
      <c r="RNB6274" s="30"/>
      <c r="RNC6274" s="30"/>
      <c r="RND6274" s="31"/>
      <c r="RNE6274" s="29"/>
      <c r="RNF6274" s="30"/>
      <c r="RNG6274" s="30"/>
      <c r="RNH6274" s="30"/>
      <c r="RNI6274" s="30"/>
      <c r="RNJ6274" s="30"/>
      <c r="RNK6274" s="30"/>
      <c r="RNL6274" s="31"/>
      <c r="RNM6274" s="29"/>
      <c r="RNN6274" s="30"/>
      <c r="RNO6274" s="30"/>
      <c r="RNP6274" s="30"/>
      <c r="RNQ6274" s="30"/>
      <c r="RNR6274" s="30"/>
      <c r="RNS6274" s="30"/>
      <c r="RNT6274" s="31"/>
      <c r="RNU6274" s="29"/>
      <c r="RNV6274" s="30"/>
      <c r="RNW6274" s="30"/>
      <c r="RNX6274" s="30"/>
      <c r="RNY6274" s="30"/>
      <c r="RNZ6274" s="30"/>
      <c r="ROA6274" s="30"/>
      <c r="ROB6274" s="31"/>
      <c r="ROC6274" s="29"/>
      <c r="ROD6274" s="30"/>
      <c r="ROE6274" s="30"/>
      <c r="ROF6274" s="30"/>
      <c r="ROG6274" s="30"/>
      <c r="ROH6274" s="30"/>
      <c r="ROI6274" s="30"/>
      <c r="ROJ6274" s="31"/>
      <c r="ROK6274" s="29"/>
      <c r="ROL6274" s="30"/>
      <c r="ROM6274" s="30"/>
      <c r="RON6274" s="30"/>
      <c r="ROO6274" s="30"/>
      <c r="ROP6274" s="30"/>
      <c r="ROQ6274" s="30"/>
      <c r="ROR6274" s="31"/>
      <c r="ROS6274" s="29"/>
      <c r="ROT6274" s="30"/>
      <c r="ROU6274" s="30"/>
      <c r="ROV6274" s="30"/>
      <c r="ROW6274" s="30"/>
      <c r="ROX6274" s="30"/>
      <c r="ROY6274" s="30"/>
      <c r="ROZ6274" s="31"/>
      <c r="RPA6274" s="29"/>
      <c r="RPB6274" s="30"/>
      <c r="RPC6274" s="30"/>
      <c r="RPD6274" s="30"/>
      <c r="RPE6274" s="30"/>
      <c r="RPF6274" s="30"/>
      <c r="RPG6274" s="30"/>
      <c r="RPH6274" s="31"/>
      <c r="RPI6274" s="29"/>
      <c r="RPJ6274" s="30"/>
      <c r="RPK6274" s="30"/>
      <c r="RPL6274" s="30"/>
      <c r="RPM6274" s="30"/>
      <c r="RPN6274" s="30"/>
      <c r="RPO6274" s="30"/>
      <c r="RPP6274" s="31"/>
      <c r="RPQ6274" s="29"/>
      <c r="RPR6274" s="30"/>
      <c r="RPS6274" s="30"/>
      <c r="RPT6274" s="30"/>
      <c r="RPU6274" s="30"/>
      <c r="RPV6274" s="30"/>
      <c r="RPW6274" s="30"/>
      <c r="RPX6274" s="31"/>
      <c r="RPY6274" s="29"/>
      <c r="RPZ6274" s="30"/>
      <c r="RQA6274" s="30"/>
      <c r="RQB6274" s="30"/>
      <c r="RQC6274" s="30"/>
      <c r="RQD6274" s="30"/>
      <c r="RQE6274" s="30"/>
      <c r="RQF6274" s="31"/>
      <c r="RQG6274" s="29"/>
      <c r="RQH6274" s="30"/>
      <c r="RQI6274" s="30"/>
      <c r="RQJ6274" s="30"/>
      <c r="RQK6274" s="30"/>
      <c r="RQL6274" s="30"/>
      <c r="RQM6274" s="30"/>
      <c r="RQN6274" s="31"/>
      <c r="RQO6274" s="29"/>
      <c r="RQP6274" s="30"/>
      <c r="RQQ6274" s="30"/>
      <c r="RQR6274" s="30"/>
      <c r="RQS6274" s="30"/>
      <c r="RQT6274" s="30"/>
      <c r="RQU6274" s="30"/>
      <c r="RQV6274" s="31"/>
      <c r="RQW6274" s="29"/>
      <c r="RQX6274" s="30"/>
      <c r="RQY6274" s="30"/>
      <c r="RQZ6274" s="30"/>
      <c r="RRA6274" s="30"/>
      <c r="RRB6274" s="30"/>
      <c r="RRC6274" s="30"/>
      <c r="RRD6274" s="31"/>
      <c r="RRE6274" s="29"/>
      <c r="RRF6274" s="30"/>
      <c r="RRG6274" s="30"/>
      <c r="RRH6274" s="30"/>
      <c r="RRI6274" s="30"/>
      <c r="RRJ6274" s="30"/>
      <c r="RRK6274" s="30"/>
      <c r="RRL6274" s="31"/>
      <c r="RRM6274" s="29"/>
      <c r="RRN6274" s="30"/>
      <c r="RRO6274" s="30"/>
      <c r="RRP6274" s="30"/>
      <c r="RRQ6274" s="30"/>
      <c r="RRR6274" s="30"/>
      <c r="RRS6274" s="30"/>
      <c r="RRT6274" s="31"/>
      <c r="RRU6274" s="29"/>
      <c r="RRV6274" s="30"/>
      <c r="RRW6274" s="30"/>
      <c r="RRX6274" s="30"/>
      <c r="RRY6274" s="30"/>
      <c r="RRZ6274" s="30"/>
      <c r="RSA6274" s="30"/>
      <c r="RSB6274" s="31"/>
      <c r="RSC6274" s="29"/>
      <c r="RSD6274" s="30"/>
      <c r="RSE6274" s="30"/>
      <c r="RSF6274" s="30"/>
      <c r="RSG6274" s="30"/>
      <c r="RSH6274" s="30"/>
      <c r="RSI6274" s="30"/>
      <c r="RSJ6274" s="31"/>
      <c r="RSK6274" s="29"/>
      <c r="RSL6274" s="30"/>
      <c r="RSM6274" s="30"/>
      <c r="RSN6274" s="30"/>
      <c r="RSO6274" s="30"/>
      <c r="RSP6274" s="30"/>
      <c r="RSQ6274" s="30"/>
      <c r="RSR6274" s="31"/>
      <c r="RSS6274" s="29"/>
      <c r="RST6274" s="30"/>
      <c r="RSU6274" s="30"/>
      <c r="RSV6274" s="30"/>
      <c r="RSW6274" s="30"/>
      <c r="RSX6274" s="30"/>
      <c r="RSY6274" s="30"/>
      <c r="RSZ6274" s="31"/>
      <c r="RTA6274" s="29"/>
      <c r="RTB6274" s="30"/>
      <c r="RTC6274" s="30"/>
      <c r="RTD6274" s="30"/>
      <c r="RTE6274" s="30"/>
      <c r="RTF6274" s="30"/>
      <c r="RTG6274" s="30"/>
      <c r="RTH6274" s="31"/>
      <c r="RTI6274" s="29"/>
      <c r="RTJ6274" s="30"/>
      <c r="RTK6274" s="30"/>
      <c r="RTL6274" s="30"/>
      <c r="RTM6274" s="30"/>
      <c r="RTN6274" s="30"/>
      <c r="RTO6274" s="30"/>
      <c r="RTP6274" s="31"/>
      <c r="RTQ6274" s="29"/>
      <c r="RTR6274" s="30"/>
      <c r="RTS6274" s="30"/>
      <c r="RTT6274" s="30"/>
      <c r="RTU6274" s="30"/>
      <c r="RTV6274" s="30"/>
      <c r="RTW6274" s="30"/>
      <c r="RTX6274" s="31"/>
      <c r="RTY6274" s="29"/>
      <c r="RTZ6274" s="30"/>
      <c r="RUA6274" s="30"/>
      <c r="RUB6274" s="30"/>
      <c r="RUC6274" s="30"/>
      <c r="RUD6274" s="30"/>
      <c r="RUE6274" s="30"/>
      <c r="RUF6274" s="31"/>
      <c r="RUG6274" s="29"/>
      <c r="RUH6274" s="30"/>
      <c r="RUI6274" s="30"/>
      <c r="RUJ6274" s="30"/>
      <c r="RUK6274" s="30"/>
      <c r="RUL6274" s="30"/>
      <c r="RUM6274" s="30"/>
      <c r="RUN6274" s="31"/>
      <c r="RUO6274" s="29"/>
      <c r="RUP6274" s="30"/>
      <c r="RUQ6274" s="30"/>
      <c r="RUR6274" s="30"/>
      <c r="RUS6274" s="30"/>
      <c r="RUT6274" s="30"/>
      <c r="RUU6274" s="30"/>
      <c r="RUV6274" s="31"/>
      <c r="RUW6274" s="29"/>
      <c r="RUX6274" s="30"/>
      <c r="RUY6274" s="30"/>
      <c r="RUZ6274" s="30"/>
      <c r="RVA6274" s="30"/>
      <c r="RVB6274" s="30"/>
      <c r="RVC6274" s="30"/>
      <c r="RVD6274" s="31"/>
      <c r="RVE6274" s="29"/>
      <c r="RVF6274" s="30"/>
      <c r="RVG6274" s="30"/>
      <c r="RVH6274" s="30"/>
      <c r="RVI6274" s="30"/>
      <c r="RVJ6274" s="30"/>
      <c r="RVK6274" s="30"/>
      <c r="RVL6274" s="31"/>
      <c r="RVM6274" s="29"/>
      <c r="RVN6274" s="30"/>
      <c r="RVO6274" s="30"/>
      <c r="RVP6274" s="30"/>
      <c r="RVQ6274" s="30"/>
      <c r="RVR6274" s="30"/>
      <c r="RVS6274" s="30"/>
      <c r="RVT6274" s="31"/>
      <c r="RVU6274" s="29"/>
      <c r="RVV6274" s="30"/>
      <c r="RVW6274" s="30"/>
      <c r="RVX6274" s="30"/>
      <c r="RVY6274" s="30"/>
      <c r="RVZ6274" s="30"/>
      <c r="RWA6274" s="30"/>
      <c r="RWB6274" s="31"/>
      <c r="RWC6274" s="29"/>
      <c r="RWD6274" s="30"/>
      <c r="RWE6274" s="30"/>
      <c r="RWF6274" s="30"/>
      <c r="RWG6274" s="30"/>
      <c r="RWH6274" s="30"/>
      <c r="RWI6274" s="30"/>
      <c r="RWJ6274" s="31"/>
      <c r="RWK6274" s="29"/>
      <c r="RWL6274" s="30"/>
      <c r="RWM6274" s="30"/>
      <c r="RWN6274" s="30"/>
      <c r="RWO6274" s="30"/>
      <c r="RWP6274" s="30"/>
      <c r="RWQ6274" s="30"/>
      <c r="RWR6274" s="31"/>
      <c r="RWS6274" s="29"/>
      <c r="RWT6274" s="30"/>
      <c r="RWU6274" s="30"/>
      <c r="RWV6274" s="30"/>
      <c r="RWW6274" s="30"/>
      <c r="RWX6274" s="30"/>
      <c r="RWY6274" s="30"/>
      <c r="RWZ6274" s="31"/>
      <c r="RXA6274" s="29"/>
      <c r="RXB6274" s="30"/>
      <c r="RXC6274" s="30"/>
      <c r="RXD6274" s="30"/>
      <c r="RXE6274" s="30"/>
      <c r="RXF6274" s="30"/>
      <c r="RXG6274" s="30"/>
      <c r="RXH6274" s="31"/>
      <c r="RXI6274" s="29"/>
      <c r="RXJ6274" s="30"/>
      <c r="RXK6274" s="30"/>
      <c r="RXL6274" s="30"/>
      <c r="RXM6274" s="30"/>
      <c r="RXN6274" s="30"/>
      <c r="RXO6274" s="30"/>
      <c r="RXP6274" s="31"/>
      <c r="RXQ6274" s="29"/>
      <c r="RXR6274" s="30"/>
      <c r="RXS6274" s="30"/>
      <c r="RXT6274" s="30"/>
      <c r="RXU6274" s="30"/>
      <c r="RXV6274" s="30"/>
      <c r="RXW6274" s="30"/>
      <c r="RXX6274" s="31"/>
      <c r="RXY6274" s="29"/>
      <c r="RXZ6274" s="30"/>
      <c r="RYA6274" s="30"/>
      <c r="RYB6274" s="30"/>
      <c r="RYC6274" s="30"/>
      <c r="RYD6274" s="30"/>
      <c r="RYE6274" s="30"/>
      <c r="RYF6274" s="31"/>
      <c r="RYG6274" s="29"/>
      <c r="RYH6274" s="30"/>
      <c r="RYI6274" s="30"/>
      <c r="RYJ6274" s="30"/>
      <c r="RYK6274" s="30"/>
      <c r="RYL6274" s="30"/>
      <c r="RYM6274" s="30"/>
      <c r="RYN6274" s="31"/>
      <c r="RYO6274" s="29"/>
      <c r="RYP6274" s="30"/>
      <c r="RYQ6274" s="30"/>
      <c r="RYR6274" s="30"/>
      <c r="RYS6274" s="30"/>
      <c r="RYT6274" s="30"/>
      <c r="RYU6274" s="30"/>
      <c r="RYV6274" s="31"/>
      <c r="RYW6274" s="29"/>
      <c r="RYX6274" s="30"/>
      <c r="RYY6274" s="30"/>
      <c r="RYZ6274" s="30"/>
      <c r="RZA6274" s="30"/>
      <c r="RZB6274" s="30"/>
      <c r="RZC6274" s="30"/>
      <c r="RZD6274" s="31"/>
      <c r="RZE6274" s="29"/>
      <c r="RZF6274" s="30"/>
      <c r="RZG6274" s="30"/>
      <c r="RZH6274" s="30"/>
      <c r="RZI6274" s="30"/>
      <c r="RZJ6274" s="30"/>
      <c r="RZK6274" s="30"/>
      <c r="RZL6274" s="31"/>
      <c r="RZM6274" s="29"/>
      <c r="RZN6274" s="30"/>
      <c r="RZO6274" s="30"/>
      <c r="RZP6274" s="30"/>
      <c r="RZQ6274" s="30"/>
      <c r="RZR6274" s="30"/>
      <c r="RZS6274" s="30"/>
      <c r="RZT6274" s="31"/>
      <c r="RZU6274" s="29"/>
      <c r="RZV6274" s="30"/>
      <c r="RZW6274" s="30"/>
      <c r="RZX6274" s="30"/>
      <c r="RZY6274" s="30"/>
      <c r="RZZ6274" s="30"/>
      <c r="SAA6274" s="30"/>
      <c r="SAB6274" s="31"/>
      <c r="SAC6274" s="29"/>
      <c r="SAD6274" s="30"/>
      <c r="SAE6274" s="30"/>
      <c r="SAF6274" s="30"/>
      <c r="SAG6274" s="30"/>
      <c r="SAH6274" s="30"/>
      <c r="SAI6274" s="30"/>
      <c r="SAJ6274" s="31"/>
      <c r="SAK6274" s="29"/>
      <c r="SAL6274" s="30"/>
      <c r="SAM6274" s="30"/>
      <c r="SAN6274" s="30"/>
      <c r="SAO6274" s="30"/>
      <c r="SAP6274" s="30"/>
      <c r="SAQ6274" s="30"/>
      <c r="SAR6274" s="31"/>
      <c r="SAS6274" s="29"/>
      <c r="SAT6274" s="30"/>
      <c r="SAU6274" s="30"/>
      <c r="SAV6274" s="30"/>
      <c r="SAW6274" s="30"/>
      <c r="SAX6274" s="30"/>
      <c r="SAY6274" s="30"/>
      <c r="SAZ6274" s="31"/>
      <c r="SBA6274" s="29"/>
      <c r="SBB6274" s="30"/>
      <c r="SBC6274" s="30"/>
      <c r="SBD6274" s="30"/>
      <c r="SBE6274" s="30"/>
      <c r="SBF6274" s="30"/>
      <c r="SBG6274" s="30"/>
      <c r="SBH6274" s="31"/>
      <c r="SBI6274" s="29"/>
      <c r="SBJ6274" s="30"/>
      <c r="SBK6274" s="30"/>
      <c r="SBL6274" s="30"/>
      <c r="SBM6274" s="30"/>
      <c r="SBN6274" s="30"/>
      <c r="SBO6274" s="30"/>
      <c r="SBP6274" s="31"/>
      <c r="SBQ6274" s="29"/>
      <c r="SBR6274" s="30"/>
      <c r="SBS6274" s="30"/>
      <c r="SBT6274" s="30"/>
      <c r="SBU6274" s="30"/>
      <c r="SBV6274" s="30"/>
      <c r="SBW6274" s="30"/>
      <c r="SBX6274" s="31"/>
      <c r="SBY6274" s="29"/>
      <c r="SBZ6274" s="30"/>
      <c r="SCA6274" s="30"/>
      <c r="SCB6274" s="30"/>
      <c r="SCC6274" s="30"/>
      <c r="SCD6274" s="30"/>
      <c r="SCE6274" s="30"/>
      <c r="SCF6274" s="31"/>
      <c r="SCG6274" s="29"/>
      <c r="SCH6274" s="30"/>
      <c r="SCI6274" s="30"/>
      <c r="SCJ6274" s="30"/>
      <c r="SCK6274" s="30"/>
      <c r="SCL6274" s="30"/>
      <c r="SCM6274" s="30"/>
      <c r="SCN6274" s="31"/>
      <c r="SCO6274" s="29"/>
      <c r="SCP6274" s="30"/>
      <c r="SCQ6274" s="30"/>
      <c r="SCR6274" s="30"/>
      <c r="SCS6274" s="30"/>
      <c r="SCT6274" s="30"/>
      <c r="SCU6274" s="30"/>
      <c r="SCV6274" s="31"/>
      <c r="SCW6274" s="29"/>
      <c r="SCX6274" s="30"/>
      <c r="SCY6274" s="30"/>
      <c r="SCZ6274" s="30"/>
      <c r="SDA6274" s="30"/>
      <c r="SDB6274" s="30"/>
      <c r="SDC6274" s="30"/>
      <c r="SDD6274" s="31"/>
      <c r="SDE6274" s="29"/>
      <c r="SDF6274" s="30"/>
      <c r="SDG6274" s="30"/>
      <c r="SDH6274" s="30"/>
      <c r="SDI6274" s="30"/>
      <c r="SDJ6274" s="30"/>
      <c r="SDK6274" s="30"/>
      <c r="SDL6274" s="31"/>
      <c r="SDM6274" s="29"/>
      <c r="SDN6274" s="30"/>
      <c r="SDO6274" s="30"/>
      <c r="SDP6274" s="30"/>
      <c r="SDQ6274" s="30"/>
      <c r="SDR6274" s="30"/>
      <c r="SDS6274" s="30"/>
      <c r="SDT6274" s="31"/>
      <c r="SDU6274" s="29"/>
      <c r="SDV6274" s="30"/>
      <c r="SDW6274" s="30"/>
      <c r="SDX6274" s="30"/>
      <c r="SDY6274" s="30"/>
      <c r="SDZ6274" s="30"/>
      <c r="SEA6274" s="30"/>
      <c r="SEB6274" s="31"/>
      <c r="SEC6274" s="29"/>
      <c r="SED6274" s="30"/>
      <c r="SEE6274" s="30"/>
      <c r="SEF6274" s="30"/>
      <c r="SEG6274" s="30"/>
      <c r="SEH6274" s="30"/>
      <c r="SEI6274" s="30"/>
      <c r="SEJ6274" s="31"/>
      <c r="SEK6274" s="29"/>
      <c r="SEL6274" s="30"/>
      <c r="SEM6274" s="30"/>
      <c r="SEN6274" s="30"/>
      <c r="SEO6274" s="30"/>
      <c r="SEP6274" s="30"/>
      <c r="SEQ6274" s="30"/>
      <c r="SER6274" s="31"/>
      <c r="SES6274" s="29"/>
      <c r="SET6274" s="30"/>
      <c r="SEU6274" s="30"/>
      <c r="SEV6274" s="30"/>
      <c r="SEW6274" s="30"/>
      <c r="SEX6274" s="30"/>
      <c r="SEY6274" s="30"/>
      <c r="SEZ6274" s="31"/>
      <c r="SFA6274" s="29"/>
      <c r="SFB6274" s="30"/>
      <c r="SFC6274" s="30"/>
      <c r="SFD6274" s="30"/>
      <c r="SFE6274" s="30"/>
      <c r="SFF6274" s="30"/>
      <c r="SFG6274" s="30"/>
      <c r="SFH6274" s="31"/>
      <c r="SFI6274" s="29"/>
      <c r="SFJ6274" s="30"/>
      <c r="SFK6274" s="30"/>
      <c r="SFL6274" s="30"/>
      <c r="SFM6274" s="30"/>
      <c r="SFN6274" s="30"/>
      <c r="SFO6274" s="30"/>
      <c r="SFP6274" s="31"/>
      <c r="SFQ6274" s="29"/>
      <c r="SFR6274" s="30"/>
      <c r="SFS6274" s="30"/>
      <c r="SFT6274" s="30"/>
      <c r="SFU6274" s="30"/>
      <c r="SFV6274" s="30"/>
      <c r="SFW6274" s="30"/>
      <c r="SFX6274" s="31"/>
      <c r="SFY6274" s="29"/>
      <c r="SFZ6274" s="30"/>
      <c r="SGA6274" s="30"/>
      <c r="SGB6274" s="30"/>
      <c r="SGC6274" s="30"/>
      <c r="SGD6274" s="30"/>
      <c r="SGE6274" s="30"/>
      <c r="SGF6274" s="31"/>
      <c r="SGG6274" s="29"/>
      <c r="SGH6274" s="30"/>
      <c r="SGI6274" s="30"/>
      <c r="SGJ6274" s="30"/>
      <c r="SGK6274" s="30"/>
      <c r="SGL6274" s="30"/>
      <c r="SGM6274" s="30"/>
      <c r="SGN6274" s="31"/>
      <c r="SGO6274" s="29"/>
      <c r="SGP6274" s="30"/>
      <c r="SGQ6274" s="30"/>
      <c r="SGR6274" s="30"/>
      <c r="SGS6274" s="30"/>
      <c r="SGT6274" s="30"/>
      <c r="SGU6274" s="30"/>
      <c r="SGV6274" s="31"/>
      <c r="SGW6274" s="29"/>
      <c r="SGX6274" s="30"/>
      <c r="SGY6274" s="30"/>
      <c r="SGZ6274" s="30"/>
      <c r="SHA6274" s="30"/>
      <c r="SHB6274" s="30"/>
      <c r="SHC6274" s="30"/>
      <c r="SHD6274" s="31"/>
      <c r="SHE6274" s="29"/>
      <c r="SHF6274" s="30"/>
      <c r="SHG6274" s="30"/>
      <c r="SHH6274" s="30"/>
      <c r="SHI6274" s="30"/>
      <c r="SHJ6274" s="30"/>
      <c r="SHK6274" s="30"/>
      <c r="SHL6274" s="31"/>
      <c r="SHM6274" s="29"/>
      <c r="SHN6274" s="30"/>
      <c r="SHO6274" s="30"/>
      <c r="SHP6274" s="30"/>
      <c r="SHQ6274" s="30"/>
      <c r="SHR6274" s="30"/>
      <c r="SHS6274" s="30"/>
      <c r="SHT6274" s="31"/>
      <c r="SHU6274" s="29"/>
      <c r="SHV6274" s="30"/>
      <c r="SHW6274" s="30"/>
      <c r="SHX6274" s="30"/>
      <c r="SHY6274" s="30"/>
      <c r="SHZ6274" s="30"/>
      <c r="SIA6274" s="30"/>
      <c r="SIB6274" s="31"/>
      <c r="SIC6274" s="29"/>
      <c r="SID6274" s="30"/>
      <c r="SIE6274" s="30"/>
      <c r="SIF6274" s="30"/>
      <c r="SIG6274" s="30"/>
      <c r="SIH6274" s="30"/>
      <c r="SII6274" s="30"/>
      <c r="SIJ6274" s="31"/>
      <c r="SIK6274" s="29"/>
      <c r="SIL6274" s="30"/>
      <c r="SIM6274" s="30"/>
      <c r="SIN6274" s="30"/>
      <c r="SIO6274" s="30"/>
      <c r="SIP6274" s="30"/>
      <c r="SIQ6274" s="30"/>
      <c r="SIR6274" s="31"/>
      <c r="SIS6274" s="29"/>
      <c r="SIT6274" s="30"/>
      <c r="SIU6274" s="30"/>
      <c r="SIV6274" s="30"/>
      <c r="SIW6274" s="30"/>
      <c r="SIX6274" s="30"/>
      <c r="SIY6274" s="30"/>
      <c r="SIZ6274" s="31"/>
      <c r="SJA6274" s="29"/>
      <c r="SJB6274" s="30"/>
      <c r="SJC6274" s="30"/>
      <c r="SJD6274" s="30"/>
      <c r="SJE6274" s="30"/>
      <c r="SJF6274" s="30"/>
      <c r="SJG6274" s="30"/>
      <c r="SJH6274" s="31"/>
      <c r="SJI6274" s="29"/>
      <c r="SJJ6274" s="30"/>
      <c r="SJK6274" s="30"/>
      <c r="SJL6274" s="30"/>
      <c r="SJM6274" s="30"/>
      <c r="SJN6274" s="30"/>
      <c r="SJO6274" s="30"/>
      <c r="SJP6274" s="31"/>
      <c r="SJQ6274" s="29"/>
      <c r="SJR6274" s="30"/>
      <c r="SJS6274" s="30"/>
      <c r="SJT6274" s="30"/>
      <c r="SJU6274" s="30"/>
      <c r="SJV6274" s="30"/>
      <c r="SJW6274" s="30"/>
      <c r="SJX6274" s="31"/>
      <c r="SJY6274" s="29"/>
      <c r="SJZ6274" s="30"/>
      <c r="SKA6274" s="30"/>
      <c r="SKB6274" s="30"/>
      <c r="SKC6274" s="30"/>
      <c r="SKD6274" s="30"/>
      <c r="SKE6274" s="30"/>
      <c r="SKF6274" s="31"/>
      <c r="SKG6274" s="29"/>
      <c r="SKH6274" s="30"/>
      <c r="SKI6274" s="30"/>
      <c r="SKJ6274" s="30"/>
      <c r="SKK6274" s="30"/>
      <c r="SKL6274" s="30"/>
      <c r="SKM6274" s="30"/>
      <c r="SKN6274" s="31"/>
      <c r="SKO6274" s="29"/>
      <c r="SKP6274" s="30"/>
      <c r="SKQ6274" s="30"/>
      <c r="SKR6274" s="30"/>
      <c r="SKS6274" s="30"/>
      <c r="SKT6274" s="30"/>
      <c r="SKU6274" s="30"/>
      <c r="SKV6274" s="31"/>
      <c r="SKW6274" s="29"/>
      <c r="SKX6274" s="30"/>
      <c r="SKY6274" s="30"/>
      <c r="SKZ6274" s="30"/>
      <c r="SLA6274" s="30"/>
      <c r="SLB6274" s="30"/>
      <c r="SLC6274" s="30"/>
      <c r="SLD6274" s="31"/>
      <c r="SLE6274" s="29"/>
      <c r="SLF6274" s="30"/>
      <c r="SLG6274" s="30"/>
      <c r="SLH6274" s="30"/>
      <c r="SLI6274" s="30"/>
      <c r="SLJ6274" s="30"/>
      <c r="SLK6274" s="30"/>
      <c r="SLL6274" s="31"/>
      <c r="SLM6274" s="29"/>
      <c r="SLN6274" s="30"/>
      <c r="SLO6274" s="30"/>
      <c r="SLP6274" s="30"/>
      <c r="SLQ6274" s="30"/>
      <c r="SLR6274" s="30"/>
      <c r="SLS6274" s="30"/>
      <c r="SLT6274" s="31"/>
      <c r="SLU6274" s="29"/>
      <c r="SLV6274" s="30"/>
      <c r="SLW6274" s="30"/>
      <c r="SLX6274" s="30"/>
      <c r="SLY6274" s="30"/>
      <c r="SLZ6274" s="30"/>
      <c r="SMA6274" s="30"/>
      <c r="SMB6274" s="31"/>
      <c r="SMC6274" s="29"/>
      <c r="SMD6274" s="30"/>
      <c r="SME6274" s="30"/>
      <c r="SMF6274" s="30"/>
      <c r="SMG6274" s="30"/>
      <c r="SMH6274" s="30"/>
      <c r="SMI6274" s="30"/>
      <c r="SMJ6274" s="31"/>
      <c r="SMK6274" s="29"/>
      <c r="SML6274" s="30"/>
      <c r="SMM6274" s="30"/>
      <c r="SMN6274" s="30"/>
      <c r="SMO6274" s="30"/>
      <c r="SMP6274" s="30"/>
      <c r="SMQ6274" s="30"/>
      <c r="SMR6274" s="31"/>
      <c r="SMS6274" s="29"/>
      <c r="SMT6274" s="30"/>
      <c r="SMU6274" s="30"/>
      <c r="SMV6274" s="30"/>
      <c r="SMW6274" s="30"/>
      <c r="SMX6274" s="30"/>
      <c r="SMY6274" s="30"/>
      <c r="SMZ6274" s="31"/>
      <c r="SNA6274" s="29"/>
      <c r="SNB6274" s="30"/>
      <c r="SNC6274" s="30"/>
      <c r="SND6274" s="30"/>
      <c r="SNE6274" s="30"/>
      <c r="SNF6274" s="30"/>
      <c r="SNG6274" s="30"/>
      <c r="SNH6274" s="31"/>
      <c r="SNI6274" s="29"/>
      <c r="SNJ6274" s="30"/>
      <c r="SNK6274" s="30"/>
      <c r="SNL6274" s="30"/>
      <c r="SNM6274" s="30"/>
      <c r="SNN6274" s="30"/>
      <c r="SNO6274" s="30"/>
      <c r="SNP6274" s="31"/>
      <c r="SNQ6274" s="29"/>
      <c r="SNR6274" s="30"/>
      <c r="SNS6274" s="30"/>
      <c r="SNT6274" s="30"/>
      <c r="SNU6274" s="30"/>
      <c r="SNV6274" s="30"/>
      <c r="SNW6274" s="30"/>
      <c r="SNX6274" s="31"/>
      <c r="SNY6274" s="29"/>
      <c r="SNZ6274" s="30"/>
      <c r="SOA6274" s="30"/>
      <c r="SOB6274" s="30"/>
      <c r="SOC6274" s="30"/>
      <c r="SOD6274" s="30"/>
      <c r="SOE6274" s="30"/>
      <c r="SOF6274" s="31"/>
      <c r="SOG6274" s="29"/>
      <c r="SOH6274" s="30"/>
      <c r="SOI6274" s="30"/>
      <c r="SOJ6274" s="30"/>
      <c r="SOK6274" s="30"/>
      <c r="SOL6274" s="30"/>
      <c r="SOM6274" s="30"/>
      <c r="SON6274" s="31"/>
      <c r="SOO6274" s="29"/>
      <c r="SOP6274" s="30"/>
      <c r="SOQ6274" s="30"/>
      <c r="SOR6274" s="30"/>
      <c r="SOS6274" s="30"/>
      <c r="SOT6274" s="30"/>
      <c r="SOU6274" s="30"/>
      <c r="SOV6274" s="31"/>
      <c r="SOW6274" s="29"/>
      <c r="SOX6274" s="30"/>
      <c r="SOY6274" s="30"/>
      <c r="SOZ6274" s="30"/>
      <c r="SPA6274" s="30"/>
      <c r="SPB6274" s="30"/>
      <c r="SPC6274" s="30"/>
      <c r="SPD6274" s="31"/>
      <c r="SPE6274" s="29"/>
      <c r="SPF6274" s="30"/>
      <c r="SPG6274" s="30"/>
      <c r="SPH6274" s="30"/>
      <c r="SPI6274" s="30"/>
      <c r="SPJ6274" s="30"/>
      <c r="SPK6274" s="30"/>
      <c r="SPL6274" s="31"/>
      <c r="SPM6274" s="29"/>
      <c r="SPN6274" s="30"/>
      <c r="SPO6274" s="30"/>
      <c r="SPP6274" s="30"/>
      <c r="SPQ6274" s="30"/>
      <c r="SPR6274" s="30"/>
      <c r="SPS6274" s="30"/>
      <c r="SPT6274" s="31"/>
      <c r="SPU6274" s="29"/>
      <c r="SPV6274" s="30"/>
      <c r="SPW6274" s="30"/>
      <c r="SPX6274" s="30"/>
      <c r="SPY6274" s="30"/>
      <c r="SPZ6274" s="30"/>
      <c r="SQA6274" s="30"/>
      <c r="SQB6274" s="31"/>
      <c r="SQC6274" s="29"/>
      <c r="SQD6274" s="30"/>
      <c r="SQE6274" s="30"/>
      <c r="SQF6274" s="30"/>
      <c r="SQG6274" s="30"/>
      <c r="SQH6274" s="30"/>
      <c r="SQI6274" s="30"/>
      <c r="SQJ6274" s="31"/>
      <c r="SQK6274" s="29"/>
      <c r="SQL6274" s="30"/>
      <c r="SQM6274" s="30"/>
      <c r="SQN6274" s="30"/>
      <c r="SQO6274" s="30"/>
      <c r="SQP6274" s="30"/>
      <c r="SQQ6274" s="30"/>
      <c r="SQR6274" s="31"/>
      <c r="SQS6274" s="29"/>
      <c r="SQT6274" s="30"/>
      <c r="SQU6274" s="30"/>
      <c r="SQV6274" s="30"/>
      <c r="SQW6274" s="30"/>
      <c r="SQX6274" s="30"/>
      <c r="SQY6274" s="30"/>
      <c r="SQZ6274" s="31"/>
      <c r="SRA6274" s="29"/>
      <c r="SRB6274" s="30"/>
      <c r="SRC6274" s="30"/>
      <c r="SRD6274" s="30"/>
      <c r="SRE6274" s="30"/>
      <c r="SRF6274" s="30"/>
      <c r="SRG6274" s="30"/>
      <c r="SRH6274" s="31"/>
      <c r="SRI6274" s="29"/>
      <c r="SRJ6274" s="30"/>
      <c r="SRK6274" s="30"/>
      <c r="SRL6274" s="30"/>
      <c r="SRM6274" s="30"/>
      <c r="SRN6274" s="30"/>
      <c r="SRO6274" s="30"/>
      <c r="SRP6274" s="31"/>
      <c r="SRQ6274" s="29"/>
      <c r="SRR6274" s="30"/>
      <c r="SRS6274" s="30"/>
      <c r="SRT6274" s="30"/>
      <c r="SRU6274" s="30"/>
      <c r="SRV6274" s="30"/>
      <c r="SRW6274" s="30"/>
      <c r="SRX6274" s="31"/>
      <c r="SRY6274" s="29"/>
      <c r="SRZ6274" s="30"/>
      <c r="SSA6274" s="30"/>
      <c r="SSB6274" s="30"/>
      <c r="SSC6274" s="30"/>
      <c r="SSD6274" s="30"/>
      <c r="SSE6274" s="30"/>
      <c r="SSF6274" s="31"/>
      <c r="SSG6274" s="29"/>
      <c r="SSH6274" s="30"/>
      <c r="SSI6274" s="30"/>
      <c r="SSJ6274" s="30"/>
      <c r="SSK6274" s="30"/>
      <c r="SSL6274" s="30"/>
      <c r="SSM6274" s="30"/>
      <c r="SSN6274" s="31"/>
      <c r="SSO6274" s="29"/>
      <c r="SSP6274" s="30"/>
      <c r="SSQ6274" s="30"/>
      <c r="SSR6274" s="30"/>
      <c r="SSS6274" s="30"/>
      <c r="SST6274" s="30"/>
      <c r="SSU6274" s="30"/>
      <c r="SSV6274" s="31"/>
      <c r="SSW6274" s="29"/>
      <c r="SSX6274" s="30"/>
      <c r="SSY6274" s="30"/>
      <c r="SSZ6274" s="30"/>
      <c r="STA6274" s="30"/>
      <c r="STB6274" s="30"/>
      <c r="STC6274" s="30"/>
      <c r="STD6274" s="31"/>
      <c r="STE6274" s="29"/>
      <c r="STF6274" s="30"/>
      <c r="STG6274" s="30"/>
      <c r="STH6274" s="30"/>
      <c r="STI6274" s="30"/>
      <c r="STJ6274" s="30"/>
      <c r="STK6274" s="30"/>
      <c r="STL6274" s="31"/>
      <c r="STM6274" s="29"/>
      <c r="STN6274" s="30"/>
      <c r="STO6274" s="30"/>
      <c r="STP6274" s="30"/>
      <c r="STQ6274" s="30"/>
      <c r="STR6274" s="30"/>
      <c r="STS6274" s="30"/>
      <c r="STT6274" s="31"/>
      <c r="STU6274" s="29"/>
      <c r="STV6274" s="30"/>
      <c r="STW6274" s="30"/>
      <c r="STX6274" s="30"/>
      <c r="STY6274" s="30"/>
      <c r="STZ6274" s="30"/>
      <c r="SUA6274" s="30"/>
      <c r="SUB6274" s="31"/>
      <c r="SUC6274" s="29"/>
      <c r="SUD6274" s="30"/>
      <c r="SUE6274" s="30"/>
      <c r="SUF6274" s="30"/>
      <c r="SUG6274" s="30"/>
      <c r="SUH6274" s="30"/>
      <c r="SUI6274" s="30"/>
      <c r="SUJ6274" s="31"/>
      <c r="SUK6274" s="29"/>
      <c r="SUL6274" s="30"/>
      <c r="SUM6274" s="30"/>
      <c r="SUN6274" s="30"/>
      <c r="SUO6274" s="30"/>
      <c r="SUP6274" s="30"/>
      <c r="SUQ6274" s="30"/>
      <c r="SUR6274" s="31"/>
      <c r="SUS6274" s="29"/>
      <c r="SUT6274" s="30"/>
      <c r="SUU6274" s="30"/>
      <c r="SUV6274" s="30"/>
      <c r="SUW6274" s="30"/>
      <c r="SUX6274" s="30"/>
      <c r="SUY6274" s="30"/>
      <c r="SUZ6274" s="31"/>
      <c r="SVA6274" s="29"/>
      <c r="SVB6274" s="30"/>
      <c r="SVC6274" s="30"/>
      <c r="SVD6274" s="30"/>
      <c r="SVE6274" s="30"/>
      <c r="SVF6274" s="30"/>
      <c r="SVG6274" s="30"/>
      <c r="SVH6274" s="31"/>
      <c r="SVI6274" s="29"/>
      <c r="SVJ6274" s="30"/>
      <c r="SVK6274" s="30"/>
      <c r="SVL6274" s="30"/>
      <c r="SVM6274" s="30"/>
      <c r="SVN6274" s="30"/>
      <c r="SVO6274" s="30"/>
      <c r="SVP6274" s="31"/>
      <c r="SVQ6274" s="29"/>
      <c r="SVR6274" s="30"/>
      <c r="SVS6274" s="30"/>
      <c r="SVT6274" s="30"/>
      <c r="SVU6274" s="30"/>
      <c r="SVV6274" s="30"/>
      <c r="SVW6274" s="30"/>
      <c r="SVX6274" s="31"/>
      <c r="SVY6274" s="29"/>
      <c r="SVZ6274" s="30"/>
      <c r="SWA6274" s="30"/>
      <c r="SWB6274" s="30"/>
      <c r="SWC6274" s="30"/>
      <c r="SWD6274" s="30"/>
      <c r="SWE6274" s="30"/>
      <c r="SWF6274" s="31"/>
      <c r="SWG6274" s="29"/>
      <c r="SWH6274" s="30"/>
      <c r="SWI6274" s="30"/>
      <c r="SWJ6274" s="30"/>
      <c r="SWK6274" s="30"/>
      <c r="SWL6274" s="30"/>
      <c r="SWM6274" s="30"/>
      <c r="SWN6274" s="31"/>
      <c r="SWO6274" s="29"/>
      <c r="SWP6274" s="30"/>
      <c r="SWQ6274" s="30"/>
      <c r="SWR6274" s="30"/>
      <c r="SWS6274" s="30"/>
      <c r="SWT6274" s="30"/>
      <c r="SWU6274" s="30"/>
      <c r="SWV6274" s="31"/>
      <c r="SWW6274" s="29"/>
      <c r="SWX6274" s="30"/>
      <c r="SWY6274" s="30"/>
      <c r="SWZ6274" s="30"/>
      <c r="SXA6274" s="30"/>
      <c r="SXB6274" s="30"/>
      <c r="SXC6274" s="30"/>
      <c r="SXD6274" s="31"/>
      <c r="SXE6274" s="29"/>
      <c r="SXF6274" s="30"/>
      <c r="SXG6274" s="30"/>
      <c r="SXH6274" s="30"/>
      <c r="SXI6274" s="30"/>
      <c r="SXJ6274" s="30"/>
      <c r="SXK6274" s="30"/>
      <c r="SXL6274" s="31"/>
      <c r="SXM6274" s="29"/>
      <c r="SXN6274" s="30"/>
      <c r="SXO6274" s="30"/>
      <c r="SXP6274" s="30"/>
      <c r="SXQ6274" s="30"/>
      <c r="SXR6274" s="30"/>
      <c r="SXS6274" s="30"/>
      <c r="SXT6274" s="31"/>
      <c r="SXU6274" s="29"/>
      <c r="SXV6274" s="30"/>
      <c r="SXW6274" s="30"/>
      <c r="SXX6274" s="30"/>
      <c r="SXY6274" s="30"/>
      <c r="SXZ6274" s="30"/>
      <c r="SYA6274" s="30"/>
      <c r="SYB6274" s="31"/>
      <c r="SYC6274" s="29"/>
      <c r="SYD6274" s="30"/>
      <c r="SYE6274" s="30"/>
      <c r="SYF6274" s="30"/>
      <c r="SYG6274" s="30"/>
      <c r="SYH6274" s="30"/>
      <c r="SYI6274" s="30"/>
      <c r="SYJ6274" s="31"/>
      <c r="SYK6274" s="29"/>
      <c r="SYL6274" s="30"/>
      <c r="SYM6274" s="30"/>
      <c r="SYN6274" s="30"/>
      <c r="SYO6274" s="30"/>
      <c r="SYP6274" s="30"/>
      <c r="SYQ6274" s="30"/>
      <c r="SYR6274" s="31"/>
      <c r="SYS6274" s="29"/>
      <c r="SYT6274" s="30"/>
      <c r="SYU6274" s="30"/>
      <c r="SYV6274" s="30"/>
      <c r="SYW6274" s="30"/>
      <c r="SYX6274" s="30"/>
      <c r="SYY6274" s="30"/>
      <c r="SYZ6274" s="31"/>
      <c r="SZA6274" s="29"/>
      <c r="SZB6274" s="30"/>
      <c r="SZC6274" s="30"/>
      <c r="SZD6274" s="30"/>
      <c r="SZE6274" s="30"/>
      <c r="SZF6274" s="30"/>
      <c r="SZG6274" s="30"/>
      <c r="SZH6274" s="31"/>
      <c r="SZI6274" s="29"/>
      <c r="SZJ6274" s="30"/>
      <c r="SZK6274" s="30"/>
      <c r="SZL6274" s="30"/>
      <c r="SZM6274" s="30"/>
      <c r="SZN6274" s="30"/>
      <c r="SZO6274" s="30"/>
      <c r="SZP6274" s="31"/>
      <c r="SZQ6274" s="29"/>
      <c r="SZR6274" s="30"/>
      <c r="SZS6274" s="30"/>
      <c r="SZT6274" s="30"/>
      <c r="SZU6274" s="30"/>
      <c r="SZV6274" s="30"/>
      <c r="SZW6274" s="30"/>
      <c r="SZX6274" s="31"/>
      <c r="SZY6274" s="29"/>
      <c r="SZZ6274" s="30"/>
      <c r="TAA6274" s="30"/>
      <c r="TAB6274" s="30"/>
      <c r="TAC6274" s="30"/>
      <c r="TAD6274" s="30"/>
      <c r="TAE6274" s="30"/>
      <c r="TAF6274" s="31"/>
      <c r="TAG6274" s="29"/>
      <c r="TAH6274" s="30"/>
      <c r="TAI6274" s="30"/>
      <c r="TAJ6274" s="30"/>
      <c r="TAK6274" s="30"/>
      <c r="TAL6274" s="30"/>
      <c r="TAM6274" s="30"/>
      <c r="TAN6274" s="31"/>
      <c r="TAO6274" s="29"/>
      <c r="TAP6274" s="30"/>
      <c r="TAQ6274" s="30"/>
      <c r="TAR6274" s="30"/>
      <c r="TAS6274" s="30"/>
      <c r="TAT6274" s="30"/>
      <c r="TAU6274" s="30"/>
      <c r="TAV6274" s="31"/>
      <c r="TAW6274" s="29"/>
      <c r="TAX6274" s="30"/>
      <c r="TAY6274" s="30"/>
      <c r="TAZ6274" s="30"/>
      <c r="TBA6274" s="30"/>
      <c r="TBB6274" s="30"/>
      <c r="TBC6274" s="30"/>
      <c r="TBD6274" s="31"/>
      <c r="TBE6274" s="29"/>
      <c r="TBF6274" s="30"/>
      <c r="TBG6274" s="30"/>
      <c r="TBH6274" s="30"/>
      <c r="TBI6274" s="30"/>
      <c r="TBJ6274" s="30"/>
      <c r="TBK6274" s="30"/>
      <c r="TBL6274" s="31"/>
      <c r="TBM6274" s="29"/>
      <c r="TBN6274" s="30"/>
      <c r="TBO6274" s="30"/>
      <c r="TBP6274" s="30"/>
      <c r="TBQ6274" s="30"/>
      <c r="TBR6274" s="30"/>
      <c r="TBS6274" s="30"/>
      <c r="TBT6274" s="31"/>
      <c r="TBU6274" s="29"/>
      <c r="TBV6274" s="30"/>
      <c r="TBW6274" s="30"/>
      <c r="TBX6274" s="30"/>
      <c r="TBY6274" s="30"/>
      <c r="TBZ6274" s="30"/>
      <c r="TCA6274" s="30"/>
      <c r="TCB6274" s="31"/>
      <c r="TCC6274" s="29"/>
      <c r="TCD6274" s="30"/>
      <c r="TCE6274" s="30"/>
      <c r="TCF6274" s="30"/>
      <c r="TCG6274" s="30"/>
      <c r="TCH6274" s="30"/>
      <c r="TCI6274" s="30"/>
      <c r="TCJ6274" s="31"/>
      <c r="TCK6274" s="29"/>
      <c r="TCL6274" s="30"/>
      <c r="TCM6274" s="30"/>
      <c r="TCN6274" s="30"/>
      <c r="TCO6274" s="30"/>
      <c r="TCP6274" s="30"/>
      <c r="TCQ6274" s="30"/>
      <c r="TCR6274" s="31"/>
      <c r="TCS6274" s="29"/>
      <c r="TCT6274" s="30"/>
      <c r="TCU6274" s="30"/>
      <c r="TCV6274" s="30"/>
      <c r="TCW6274" s="30"/>
      <c r="TCX6274" s="30"/>
      <c r="TCY6274" s="30"/>
      <c r="TCZ6274" s="31"/>
      <c r="TDA6274" s="29"/>
      <c r="TDB6274" s="30"/>
      <c r="TDC6274" s="30"/>
      <c r="TDD6274" s="30"/>
      <c r="TDE6274" s="30"/>
      <c r="TDF6274" s="30"/>
      <c r="TDG6274" s="30"/>
      <c r="TDH6274" s="31"/>
      <c r="TDI6274" s="29"/>
      <c r="TDJ6274" s="30"/>
      <c r="TDK6274" s="30"/>
      <c r="TDL6274" s="30"/>
      <c r="TDM6274" s="30"/>
      <c r="TDN6274" s="30"/>
      <c r="TDO6274" s="30"/>
      <c r="TDP6274" s="31"/>
      <c r="TDQ6274" s="29"/>
      <c r="TDR6274" s="30"/>
      <c r="TDS6274" s="30"/>
      <c r="TDT6274" s="30"/>
      <c r="TDU6274" s="30"/>
      <c r="TDV6274" s="30"/>
      <c r="TDW6274" s="30"/>
      <c r="TDX6274" s="31"/>
      <c r="TDY6274" s="29"/>
      <c r="TDZ6274" s="30"/>
      <c r="TEA6274" s="30"/>
      <c r="TEB6274" s="30"/>
      <c r="TEC6274" s="30"/>
      <c r="TED6274" s="30"/>
      <c r="TEE6274" s="30"/>
      <c r="TEF6274" s="31"/>
      <c r="TEG6274" s="29"/>
      <c r="TEH6274" s="30"/>
      <c r="TEI6274" s="30"/>
      <c r="TEJ6274" s="30"/>
      <c r="TEK6274" s="30"/>
      <c r="TEL6274" s="30"/>
      <c r="TEM6274" s="30"/>
      <c r="TEN6274" s="31"/>
      <c r="TEO6274" s="29"/>
      <c r="TEP6274" s="30"/>
      <c r="TEQ6274" s="30"/>
      <c r="TER6274" s="30"/>
      <c r="TES6274" s="30"/>
      <c r="TET6274" s="30"/>
      <c r="TEU6274" s="30"/>
      <c r="TEV6274" s="31"/>
      <c r="TEW6274" s="29"/>
      <c r="TEX6274" s="30"/>
      <c r="TEY6274" s="30"/>
      <c r="TEZ6274" s="30"/>
      <c r="TFA6274" s="30"/>
      <c r="TFB6274" s="30"/>
      <c r="TFC6274" s="30"/>
      <c r="TFD6274" s="31"/>
      <c r="TFE6274" s="29"/>
      <c r="TFF6274" s="30"/>
      <c r="TFG6274" s="30"/>
      <c r="TFH6274" s="30"/>
      <c r="TFI6274" s="30"/>
      <c r="TFJ6274" s="30"/>
      <c r="TFK6274" s="30"/>
      <c r="TFL6274" s="31"/>
      <c r="TFM6274" s="29"/>
      <c r="TFN6274" s="30"/>
      <c r="TFO6274" s="30"/>
      <c r="TFP6274" s="30"/>
      <c r="TFQ6274" s="30"/>
      <c r="TFR6274" s="30"/>
      <c r="TFS6274" s="30"/>
      <c r="TFT6274" s="31"/>
      <c r="TFU6274" s="29"/>
      <c r="TFV6274" s="30"/>
      <c r="TFW6274" s="30"/>
      <c r="TFX6274" s="30"/>
      <c r="TFY6274" s="30"/>
      <c r="TFZ6274" s="30"/>
      <c r="TGA6274" s="30"/>
      <c r="TGB6274" s="31"/>
      <c r="TGC6274" s="29"/>
      <c r="TGD6274" s="30"/>
      <c r="TGE6274" s="30"/>
      <c r="TGF6274" s="30"/>
      <c r="TGG6274" s="30"/>
      <c r="TGH6274" s="30"/>
      <c r="TGI6274" s="30"/>
      <c r="TGJ6274" s="31"/>
      <c r="TGK6274" s="29"/>
      <c r="TGL6274" s="30"/>
      <c r="TGM6274" s="30"/>
      <c r="TGN6274" s="30"/>
      <c r="TGO6274" s="30"/>
      <c r="TGP6274" s="30"/>
      <c r="TGQ6274" s="30"/>
      <c r="TGR6274" s="31"/>
      <c r="TGS6274" s="29"/>
      <c r="TGT6274" s="30"/>
      <c r="TGU6274" s="30"/>
      <c r="TGV6274" s="30"/>
      <c r="TGW6274" s="30"/>
      <c r="TGX6274" s="30"/>
      <c r="TGY6274" s="30"/>
      <c r="TGZ6274" s="31"/>
      <c r="THA6274" s="29"/>
      <c r="THB6274" s="30"/>
      <c r="THC6274" s="30"/>
      <c r="THD6274" s="30"/>
      <c r="THE6274" s="30"/>
      <c r="THF6274" s="30"/>
      <c r="THG6274" s="30"/>
      <c r="THH6274" s="31"/>
      <c r="THI6274" s="29"/>
      <c r="THJ6274" s="30"/>
      <c r="THK6274" s="30"/>
      <c r="THL6274" s="30"/>
      <c r="THM6274" s="30"/>
      <c r="THN6274" s="30"/>
      <c r="THO6274" s="30"/>
      <c r="THP6274" s="31"/>
      <c r="THQ6274" s="29"/>
      <c r="THR6274" s="30"/>
      <c r="THS6274" s="30"/>
      <c r="THT6274" s="30"/>
      <c r="THU6274" s="30"/>
      <c r="THV6274" s="30"/>
      <c r="THW6274" s="30"/>
      <c r="THX6274" s="31"/>
      <c r="THY6274" s="29"/>
      <c r="THZ6274" s="30"/>
      <c r="TIA6274" s="30"/>
      <c r="TIB6274" s="30"/>
      <c r="TIC6274" s="30"/>
      <c r="TID6274" s="30"/>
      <c r="TIE6274" s="30"/>
      <c r="TIF6274" s="31"/>
      <c r="TIG6274" s="29"/>
      <c r="TIH6274" s="30"/>
      <c r="TII6274" s="30"/>
      <c r="TIJ6274" s="30"/>
      <c r="TIK6274" s="30"/>
      <c r="TIL6274" s="30"/>
      <c r="TIM6274" s="30"/>
      <c r="TIN6274" s="31"/>
      <c r="TIO6274" s="29"/>
      <c r="TIP6274" s="30"/>
      <c r="TIQ6274" s="30"/>
      <c r="TIR6274" s="30"/>
      <c r="TIS6274" s="30"/>
      <c r="TIT6274" s="30"/>
      <c r="TIU6274" s="30"/>
      <c r="TIV6274" s="31"/>
      <c r="TIW6274" s="29"/>
      <c r="TIX6274" s="30"/>
      <c r="TIY6274" s="30"/>
      <c r="TIZ6274" s="30"/>
      <c r="TJA6274" s="30"/>
      <c r="TJB6274" s="30"/>
      <c r="TJC6274" s="30"/>
      <c r="TJD6274" s="31"/>
      <c r="TJE6274" s="29"/>
      <c r="TJF6274" s="30"/>
      <c r="TJG6274" s="30"/>
      <c r="TJH6274" s="30"/>
      <c r="TJI6274" s="30"/>
      <c r="TJJ6274" s="30"/>
      <c r="TJK6274" s="30"/>
      <c r="TJL6274" s="31"/>
      <c r="TJM6274" s="29"/>
      <c r="TJN6274" s="30"/>
      <c r="TJO6274" s="30"/>
      <c r="TJP6274" s="30"/>
      <c r="TJQ6274" s="30"/>
      <c r="TJR6274" s="30"/>
      <c r="TJS6274" s="30"/>
      <c r="TJT6274" s="31"/>
      <c r="TJU6274" s="29"/>
      <c r="TJV6274" s="30"/>
      <c r="TJW6274" s="30"/>
      <c r="TJX6274" s="30"/>
      <c r="TJY6274" s="30"/>
      <c r="TJZ6274" s="30"/>
      <c r="TKA6274" s="30"/>
      <c r="TKB6274" s="31"/>
      <c r="TKC6274" s="29"/>
      <c r="TKD6274" s="30"/>
      <c r="TKE6274" s="30"/>
      <c r="TKF6274" s="30"/>
      <c r="TKG6274" s="30"/>
      <c r="TKH6274" s="30"/>
      <c r="TKI6274" s="30"/>
      <c r="TKJ6274" s="31"/>
      <c r="TKK6274" s="29"/>
      <c r="TKL6274" s="30"/>
      <c r="TKM6274" s="30"/>
      <c r="TKN6274" s="30"/>
      <c r="TKO6274" s="30"/>
      <c r="TKP6274" s="30"/>
      <c r="TKQ6274" s="30"/>
      <c r="TKR6274" s="31"/>
      <c r="TKS6274" s="29"/>
      <c r="TKT6274" s="30"/>
      <c r="TKU6274" s="30"/>
      <c r="TKV6274" s="30"/>
      <c r="TKW6274" s="30"/>
      <c r="TKX6274" s="30"/>
      <c r="TKY6274" s="30"/>
      <c r="TKZ6274" s="31"/>
      <c r="TLA6274" s="29"/>
      <c r="TLB6274" s="30"/>
      <c r="TLC6274" s="30"/>
      <c r="TLD6274" s="30"/>
      <c r="TLE6274" s="30"/>
      <c r="TLF6274" s="30"/>
      <c r="TLG6274" s="30"/>
      <c r="TLH6274" s="31"/>
      <c r="TLI6274" s="29"/>
      <c r="TLJ6274" s="30"/>
      <c r="TLK6274" s="30"/>
      <c r="TLL6274" s="30"/>
      <c r="TLM6274" s="30"/>
      <c r="TLN6274" s="30"/>
      <c r="TLO6274" s="30"/>
      <c r="TLP6274" s="31"/>
      <c r="TLQ6274" s="29"/>
      <c r="TLR6274" s="30"/>
      <c r="TLS6274" s="30"/>
      <c r="TLT6274" s="30"/>
      <c r="TLU6274" s="30"/>
      <c r="TLV6274" s="30"/>
      <c r="TLW6274" s="30"/>
      <c r="TLX6274" s="31"/>
      <c r="TLY6274" s="29"/>
      <c r="TLZ6274" s="30"/>
      <c r="TMA6274" s="30"/>
      <c r="TMB6274" s="30"/>
      <c r="TMC6274" s="30"/>
      <c r="TMD6274" s="30"/>
      <c r="TME6274" s="30"/>
      <c r="TMF6274" s="31"/>
      <c r="TMG6274" s="29"/>
      <c r="TMH6274" s="30"/>
      <c r="TMI6274" s="30"/>
      <c r="TMJ6274" s="30"/>
      <c r="TMK6274" s="30"/>
      <c r="TML6274" s="30"/>
      <c r="TMM6274" s="30"/>
      <c r="TMN6274" s="31"/>
      <c r="TMO6274" s="29"/>
      <c r="TMP6274" s="30"/>
      <c r="TMQ6274" s="30"/>
      <c r="TMR6274" s="30"/>
      <c r="TMS6274" s="30"/>
      <c r="TMT6274" s="30"/>
      <c r="TMU6274" s="30"/>
      <c r="TMV6274" s="31"/>
      <c r="TMW6274" s="29"/>
      <c r="TMX6274" s="30"/>
      <c r="TMY6274" s="30"/>
      <c r="TMZ6274" s="30"/>
      <c r="TNA6274" s="30"/>
      <c r="TNB6274" s="30"/>
      <c r="TNC6274" s="30"/>
      <c r="TND6274" s="31"/>
      <c r="TNE6274" s="29"/>
      <c r="TNF6274" s="30"/>
      <c r="TNG6274" s="30"/>
      <c r="TNH6274" s="30"/>
      <c r="TNI6274" s="30"/>
      <c r="TNJ6274" s="30"/>
      <c r="TNK6274" s="30"/>
      <c r="TNL6274" s="31"/>
      <c r="TNM6274" s="29"/>
      <c r="TNN6274" s="30"/>
      <c r="TNO6274" s="30"/>
      <c r="TNP6274" s="30"/>
      <c r="TNQ6274" s="30"/>
      <c r="TNR6274" s="30"/>
      <c r="TNS6274" s="30"/>
      <c r="TNT6274" s="31"/>
      <c r="TNU6274" s="29"/>
      <c r="TNV6274" s="30"/>
      <c r="TNW6274" s="30"/>
      <c r="TNX6274" s="30"/>
      <c r="TNY6274" s="30"/>
      <c r="TNZ6274" s="30"/>
      <c r="TOA6274" s="30"/>
      <c r="TOB6274" s="31"/>
      <c r="TOC6274" s="29"/>
      <c r="TOD6274" s="30"/>
      <c r="TOE6274" s="30"/>
      <c r="TOF6274" s="30"/>
      <c r="TOG6274" s="30"/>
      <c r="TOH6274" s="30"/>
      <c r="TOI6274" s="30"/>
      <c r="TOJ6274" s="31"/>
      <c r="TOK6274" s="29"/>
      <c r="TOL6274" s="30"/>
      <c r="TOM6274" s="30"/>
      <c r="TON6274" s="30"/>
      <c r="TOO6274" s="30"/>
      <c r="TOP6274" s="30"/>
      <c r="TOQ6274" s="30"/>
      <c r="TOR6274" s="31"/>
      <c r="TOS6274" s="29"/>
      <c r="TOT6274" s="30"/>
      <c r="TOU6274" s="30"/>
      <c r="TOV6274" s="30"/>
      <c r="TOW6274" s="30"/>
      <c r="TOX6274" s="30"/>
      <c r="TOY6274" s="30"/>
      <c r="TOZ6274" s="31"/>
      <c r="TPA6274" s="29"/>
      <c r="TPB6274" s="30"/>
      <c r="TPC6274" s="30"/>
      <c r="TPD6274" s="30"/>
      <c r="TPE6274" s="30"/>
      <c r="TPF6274" s="30"/>
      <c r="TPG6274" s="30"/>
      <c r="TPH6274" s="31"/>
      <c r="TPI6274" s="29"/>
      <c r="TPJ6274" s="30"/>
      <c r="TPK6274" s="30"/>
      <c r="TPL6274" s="30"/>
      <c r="TPM6274" s="30"/>
      <c r="TPN6274" s="30"/>
      <c r="TPO6274" s="30"/>
      <c r="TPP6274" s="31"/>
      <c r="TPQ6274" s="29"/>
      <c r="TPR6274" s="30"/>
      <c r="TPS6274" s="30"/>
      <c r="TPT6274" s="30"/>
      <c r="TPU6274" s="30"/>
      <c r="TPV6274" s="30"/>
      <c r="TPW6274" s="30"/>
      <c r="TPX6274" s="31"/>
      <c r="TPY6274" s="29"/>
      <c r="TPZ6274" s="30"/>
      <c r="TQA6274" s="30"/>
      <c r="TQB6274" s="30"/>
      <c r="TQC6274" s="30"/>
      <c r="TQD6274" s="30"/>
      <c r="TQE6274" s="30"/>
      <c r="TQF6274" s="31"/>
      <c r="TQG6274" s="29"/>
      <c r="TQH6274" s="30"/>
      <c r="TQI6274" s="30"/>
      <c r="TQJ6274" s="30"/>
      <c r="TQK6274" s="30"/>
      <c r="TQL6274" s="30"/>
      <c r="TQM6274" s="30"/>
      <c r="TQN6274" s="31"/>
      <c r="TQO6274" s="29"/>
      <c r="TQP6274" s="30"/>
      <c r="TQQ6274" s="30"/>
      <c r="TQR6274" s="30"/>
      <c r="TQS6274" s="30"/>
      <c r="TQT6274" s="30"/>
      <c r="TQU6274" s="30"/>
      <c r="TQV6274" s="31"/>
      <c r="TQW6274" s="29"/>
      <c r="TQX6274" s="30"/>
      <c r="TQY6274" s="30"/>
      <c r="TQZ6274" s="30"/>
      <c r="TRA6274" s="30"/>
      <c r="TRB6274" s="30"/>
      <c r="TRC6274" s="30"/>
      <c r="TRD6274" s="31"/>
      <c r="TRE6274" s="29"/>
      <c r="TRF6274" s="30"/>
      <c r="TRG6274" s="30"/>
      <c r="TRH6274" s="30"/>
      <c r="TRI6274" s="30"/>
      <c r="TRJ6274" s="30"/>
      <c r="TRK6274" s="30"/>
      <c r="TRL6274" s="31"/>
      <c r="TRM6274" s="29"/>
      <c r="TRN6274" s="30"/>
      <c r="TRO6274" s="30"/>
      <c r="TRP6274" s="30"/>
      <c r="TRQ6274" s="30"/>
      <c r="TRR6274" s="30"/>
      <c r="TRS6274" s="30"/>
      <c r="TRT6274" s="31"/>
      <c r="TRU6274" s="29"/>
      <c r="TRV6274" s="30"/>
      <c r="TRW6274" s="30"/>
      <c r="TRX6274" s="30"/>
      <c r="TRY6274" s="30"/>
      <c r="TRZ6274" s="30"/>
      <c r="TSA6274" s="30"/>
      <c r="TSB6274" s="31"/>
      <c r="TSC6274" s="29"/>
      <c r="TSD6274" s="30"/>
      <c r="TSE6274" s="30"/>
      <c r="TSF6274" s="30"/>
      <c r="TSG6274" s="30"/>
      <c r="TSH6274" s="30"/>
      <c r="TSI6274" s="30"/>
      <c r="TSJ6274" s="31"/>
      <c r="TSK6274" s="29"/>
      <c r="TSL6274" s="30"/>
      <c r="TSM6274" s="30"/>
      <c r="TSN6274" s="30"/>
      <c r="TSO6274" s="30"/>
      <c r="TSP6274" s="30"/>
      <c r="TSQ6274" s="30"/>
      <c r="TSR6274" s="31"/>
      <c r="TSS6274" s="29"/>
      <c r="TST6274" s="30"/>
      <c r="TSU6274" s="30"/>
      <c r="TSV6274" s="30"/>
      <c r="TSW6274" s="30"/>
      <c r="TSX6274" s="30"/>
      <c r="TSY6274" s="30"/>
      <c r="TSZ6274" s="31"/>
      <c r="TTA6274" s="29"/>
      <c r="TTB6274" s="30"/>
      <c r="TTC6274" s="30"/>
      <c r="TTD6274" s="30"/>
      <c r="TTE6274" s="30"/>
      <c r="TTF6274" s="30"/>
      <c r="TTG6274" s="30"/>
      <c r="TTH6274" s="31"/>
      <c r="TTI6274" s="29"/>
      <c r="TTJ6274" s="30"/>
      <c r="TTK6274" s="30"/>
      <c r="TTL6274" s="30"/>
      <c r="TTM6274" s="30"/>
      <c r="TTN6274" s="30"/>
      <c r="TTO6274" s="30"/>
      <c r="TTP6274" s="31"/>
      <c r="TTQ6274" s="29"/>
      <c r="TTR6274" s="30"/>
      <c r="TTS6274" s="30"/>
      <c r="TTT6274" s="30"/>
      <c r="TTU6274" s="30"/>
      <c r="TTV6274" s="30"/>
      <c r="TTW6274" s="30"/>
      <c r="TTX6274" s="31"/>
      <c r="TTY6274" s="29"/>
      <c r="TTZ6274" s="30"/>
      <c r="TUA6274" s="30"/>
      <c r="TUB6274" s="30"/>
      <c r="TUC6274" s="30"/>
      <c r="TUD6274" s="30"/>
      <c r="TUE6274" s="30"/>
      <c r="TUF6274" s="31"/>
      <c r="TUG6274" s="29"/>
      <c r="TUH6274" s="30"/>
      <c r="TUI6274" s="30"/>
      <c r="TUJ6274" s="30"/>
      <c r="TUK6274" s="30"/>
      <c r="TUL6274" s="30"/>
      <c r="TUM6274" s="30"/>
      <c r="TUN6274" s="31"/>
      <c r="TUO6274" s="29"/>
      <c r="TUP6274" s="30"/>
      <c r="TUQ6274" s="30"/>
      <c r="TUR6274" s="30"/>
      <c r="TUS6274" s="30"/>
      <c r="TUT6274" s="30"/>
      <c r="TUU6274" s="30"/>
      <c r="TUV6274" s="31"/>
      <c r="TUW6274" s="29"/>
      <c r="TUX6274" s="30"/>
      <c r="TUY6274" s="30"/>
      <c r="TUZ6274" s="30"/>
      <c r="TVA6274" s="30"/>
      <c r="TVB6274" s="30"/>
      <c r="TVC6274" s="30"/>
      <c r="TVD6274" s="31"/>
      <c r="TVE6274" s="29"/>
      <c r="TVF6274" s="30"/>
      <c r="TVG6274" s="30"/>
      <c r="TVH6274" s="30"/>
      <c r="TVI6274" s="30"/>
      <c r="TVJ6274" s="30"/>
      <c r="TVK6274" s="30"/>
      <c r="TVL6274" s="31"/>
      <c r="TVM6274" s="29"/>
      <c r="TVN6274" s="30"/>
      <c r="TVO6274" s="30"/>
      <c r="TVP6274" s="30"/>
      <c r="TVQ6274" s="30"/>
      <c r="TVR6274" s="30"/>
      <c r="TVS6274" s="30"/>
      <c r="TVT6274" s="31"/>
      <c r="TVU6274" s="29"/>
      <c r="TVV6274" s="30"/>
      <c r="TVW6274" s="30"/>
      <c r="TVX6274" s="30"/>
      <c r="TVY6274" s="30"/>
      <c r="TVZ6274" s="30"/>
      <c r="TWA6274" s="30"/>
      <c r="TWB6274" s="31"/>
      <c r="TWC6274" s="29"/>
      <c r="TWD6274" s="30"/>
      <c r="TWE6274" s="30"/>
      <c r="TWF6274" s="30"/>
      <c r="TWG6274" s="30"/>
      <c r="TWH6274" s="30"/>
      <c r="TWI6274" s="30"/>
      <c r="TWJ6274" s="31"/>
      <c r="TWK6274" s="29"/>
      <c r="TWL6274" s="30"/>
      <c r="TWM6274" s="30"/>
      <c r="TWN6274" s="30"/>
      <c r="TWO6274" s="30"/>
      <c r="TWP6274" s="30"/>
      <c r="TWQ6274" s="30"/>
      <c r="TWR6274" s="31"/>
      <c r="TWS6274" s="29"/>
      <c r="TWT6274" s="30"/>
      <c r="TWU6274" s="30"/>
      <c r="TWV6274" s="30"/>
      <c r="TWW6274" s="30"/>
      <c r="TWX6274" s="30"/>
      <c r="TWY6274" s="30"/>
      <c r="TWZ6274" s="31"/>
      <c r="TXA6274" s="29"/>
      <c r="TXB6274" s="30"/>
      <c r="TXC6274" s="30"/>
      <c r="TXD6274" s="30"/>
      <c r="TXE6274" s="30"/>
      <c r="TXF6274" s="30"/>
      <c r="TXG6274" s="30"/>
      <c r="TXH6274" s="31"/>
      <c r="TXI6274" s="29"/>
      <c r="TXJ6274" s="30"/>
      <c r="TXK6274" s="30"/>
      <c r="TXL6274" s="30"/>
      <c r="TXM6274" s="30"/>
      <c r="TXN6274" s="30"/>
      <c r="TXO6274" s="30"/>
      <c r="TXP6274" s="31"/>
      <c r="TXQ6274" s="29"/>
      <c r="TXR6274" s="30"/>
      <c r="TXS6274" s="30"/>
      <c r="TXT6274" s="30"/>
      <c r="TXU6274" s="30"/>
      <c r="TXV6274" s="30"/>
      <c r="TXW6274" s="30"/>
      <c r="TXX6274" s="31"/>
      <c r="TXY6274" s="29"/>
      <c r="TXZ6274" s="30"/>
      <c r="TYA6274" s="30"/>
      <c r="TYB6274" s="30"/>
      <c r="TYC6274" s="30"/>
      <c r="TYD6274" s="30"/>
      <c r="TYE6274" s="30"/>
      <c r="TYF6274" s="31"/>
      <c r="TYG6274" s="29"/>
      <c r="TYH6274" s="30"/>
      <c r="TYI6274" s="30"/>
      <c r="TYJ6274" s="30"/>
      <c r="TYK6274" s="30"/>
      <c r="TYL6274" s="30"/>
      <c r="TYM6274" s="30"/>
      <c r="TYN6274" s="31"/>
      <c r="TYO6274" s="29"/>
      <c r="TYP6274" s="30"/>
      <c r="TYQ6274" s="30"/>
      <c r="TYR6274" s="30"/>
      <c r="TYS6274" s="30"/>
      <c r="TYT6274" s="30"/>
      <c r="TYU6274" s="30"/>
      <c r="TYV6274" s="31"/>
      <c r="TYW6274" s="29"/>
      <c r="TYX6274" s="30"/>
      <c r="TYY6274" s="30"/>
      <c r="TYZ6274" s="30"/>
      <c r="TZA6274" s="30"/>
      <c r="TZB6274" s="30"/>
      <c r="TZC6274" s="30"/>
      <c r="TZD6274" s="31"/>
      <c r="TZE6274" s="29"/>
      <c r="TZF6274" s="30"/>
      <c r="TZG6274" s="30"/>
      <c r="TZH6274" s="30"/>
      <c r="TZI6274" s="30"/>
      <c r="TZJ6274" s="30"/>
      <c r="TZK6274" s="30"/>
      <c r="TZL6274" s="31"/>
      <c r="TZM6274" s="29"/>
      <c r="TZN6274" s="30"/>
      <c r="TZO6274" s="30"/>
      <c r="TZP6274" s="30"/>
      <c r="TZQ6274" s="30"/>
      <c r="TZR6274" s="30"/>
      <c r="TZS6274" s="30"/>
      <c r="TZT6274" s="31"/>
      <c r="TZU6274" s="29"/>
      <c r="TZV6274" s="30"/>
      <c r="TZW6274" s="30"/>
      <c r="TZX6274" s="30"/>
      <c r="TZY6274" s="30"/>
      <c r="TZZ6274" s="30"/>
      <c r="UAA6274" s="30"/>
      <c r="UAB6274" s="31"/>
      <c r="UAC6274" s="29"/>
      <c r="UAD6274" s="30"/>
      <c r="UAE6274" s="30"/>
      <c r="UAF6274" s="30"/>
      <c r="UAG6274" s="30"/>
      <c r="UAH6274" s="30"/>
      <c r="UAI6274" s="30"/>
      <c r="UAJ6274" s="31"/>
      <c r="UAK6274" s="29"/>
      <c r="UAL6274" s="30"/>
      <c r="UAM6274" s="30"/>
      <c r="UAN6274" s="30"/>
      <c r="UAO6274" s="30"/>
      <c r="UAP6274" s="30"/>
      <c r="UAQ6274" s="30"/>
      <c r="UAR6274" s="31"/>
      <c r="UAS6274" s="29"/>
      <c r="UAT6274" s="30"/>
      <c r="UAU6274" s="30"/>
      <c r="UAV6274" s="30"/>
      <c r="UAW6274" s="30"/>
      <c r="UAX6274" s="30"/>
      <c r="UAY6274" s="30"/>
      <c r="UAZ6274" s="31"/>
      <c r="UBA6274" s="29"/>
      <c r="UBB6274" s="30"/>
      <c r="UBC6274" s="30"/>
      <c r="UBD6274" s="30"/>
      <c r="UBE6274" s="30"/>
      <c r="UBF6274" s="30"/>
      <c r="UBG6274" s="30"/>
      <c r="UBH6274" s="31"/>
      <c r="UBI6274" s="29"/>
      <c r="UBJ6274" s="30"/>
      <c r="UBK6274" s="30"/>
      <c r="UBL6274" s="30"/>
      <c r="UBM6274" s="30"/>
      <c r="UBN6274" s="30"/>
      <c r="UBO6274" s="30"/>
      <c r="UBP6274" s="31"/>
      <c r="UBQ6274" s="29"/>
      <c r="UBR6274" s="30"/>
      <c r="UBS6274" s="30"/>
      <c r="UBT6274" s="30"/>
      <c r="UBU6274" s="30"/>
      <c r="UBV6274" s="30"/>
      <c r="UBW6274" s="30"/>
      <c r="UBX6274" s="31"/>
      <c r="UBY6274" s="29"/>
      <c r="UBZ6274" s="30"/>
      <c r="UCA6274" s="30"/>
      <c r="UCB6274" s="30"/>
      <c r="UCC6274" s="30"/>
      <c r="UCD6274" s="30"/>
      <c r="UCE6274" s="30"/>
      <c r="UCF6274" s="31"/>
      <c r="UCG6274" s="29"/>
      <c r="UCH6274" s="30"/>
      <c r="UCI6274" s="30"/>
      <c r="UCJ6274" s="30"/>
      <c r="UCK6274" s="30"/>
      <c r="UCL6274" s="30"/>
      <c r="UCM6274" s="30"/>
      <c r="UCN6274" s="31"/>
      <c r="UCO6274" s="29"/>
      <c r="UCP6274" s="30"/>
      <c r="UCQ6274" s="30"/>
      <c r="UCR6274" s="30"/>
      <c r="UCS6274" s="30"/>
      <c r="UCT6274" s="30"/>
      <c r="UCU6274" s="30"/>
      <c r="UCV6274" s="31"/>
      <c r="UCW6274" s="29"/>
      <c r="UCX6274" s="30"/>
      <c r="UCY6274" s="30"/>
      <c r="UCZ6274" s="30"/>
      <c r="UDA6274" s="30"/>
      <c r="UDB6274" s="30"/>
      <c r="UDC6274" s="30"/>
      <c r="UDD6274" s="31"/>
      <c r="UDE6274" s="29"/>
      <c r="UDF6274" s="30"/>
      <c r="UDG6274" s="30"/>
      <c r="UDH6274" s="30"/>
      <c r="UDI6274" s="30"/>
      <c r="UDJ6274" s="30"/>
      <c r="UDK6274" s="30"/>
      <c r="UDL6274" s="31"/>
      <c r="UDM6274" s="29"/>
      <c r="UDN6274" s="30"/>
      <c r="UDO6274" s="30"/>
      <c r="UDP6274" s="30"/>
      <c r="UDQ6274" s="30"/>
      <c r="UDR6274" s="30"/>
      <c r="UDS6274" s="30"/>
      <c r="UDT6274" s="31"/>
      <c r="UDU6274" s="29"/>
      <c r="UDV6274" s="30"/>
      <c r="UDW6274" s="30"/>
      <c r="UDX6274" s="30"/>
      <c r="UDY6274" s="30"/>
      <c r="UDZ6274" s="30"/>
      <c r="UEA6274" s="30"/>
      <c r="UEB6274" s="31"/>
      <c r="UEC6274" s="29"/>
      <c r="UED6274" s="30"/>
      <c r="UEE6274" s="30"/>
      <c r="UEF6274" s="30"/>
      <c r="UEG6274" s="30"/>
      <c r="UEH6274" s="30"/>
      <c r="UEI6274" s="30"/>
      <c r="UEJ6274" s="31"/>
      <c r="UEK6274" s="29"/>
      <c r="UEL6274" s="30"/>
      <c r="UEM6274" s="30"/>
      <c r="UEN6274" s="30"/>
      <c r="UEO6274" s="30"/>
      <c r="UEP6274" s="30"/>
      <c r="UEQ6274" s="30"/>
      <c r="UER6274" s="31"/>
      <c r="UES6274" s="29"/>
      <c r="UET6274" s="30"/>
      <c r="UEU6274" s="30"/>
      <c r="UEV6274" s="30"/>
      <c r="UEW6274" s="30"/>
      <c r="UEX6274" s="30"/>
      <c r="UEY6274" s="30"/>
      <c r="UEZ6274" s="31"/>
      <c r="UFA6274" s="29"/>
      <c r="UFB6274" s="30"/>
      <c r="UFC6274" s="30"/>
      <c r="UFD6274" s="30"/>
      <c r="UFE6274" s="30"/>
      <c r="UFF6274" s="30"/>
      <c r="UFG6274" s="30"/>
      <c r="UFH6274" s="31"/>
      <c r="UFI6274" s="29"/>
      <c r="UFJ6274" s="30"/>
      <c r="UFK6274" s="30"/>
      <c r="UFL6274" s="30"/>
      <c r="UFM6274" s="30"/>
      <c r="UFN6274" s="30"/>
      <c r="UFO6274" s="30"/>
      <c r="UFP6274" s="31"/>
      <c r="UFQ6274" s="29"/>
      <c r="UFR6274" s="30"/>
      <c r="UFS6274" s="30"/>
      <c r="UFT6274" s="30"/>
      <c r="UFU6274" s="30"/>
      <c r="UFV6274" s="30"/>
      <c r="UFW6274" s="30"/>
      <c r="UFX6274" s="31"/>
      <c r="UFY6274" s="29"/>
      <c r="UFZ6274" s="30"/>
      <c r="UGA6274" s="30"/>
      <c r="UGB6274" s="30"/>
      <c r="UGC6274" s="30"/>
      <c r="UGD6274" s="30"/>
      <c r="UGE6274" s="30"/>
      <c r="UGF6274" s="31"/>
      <c r="UGG6274" s="29"/>
      <c r="UGH6274" s="30"/>
      <c r="UGI6274" s="30"/>
      <c r="UGJ6274" s="30"/>
      <c r="UGK6274" s="30"/>
      <c r="UGL6274" s="30"/>
      <c r="UGM6274" s="30"/>
      <c r="UGN6274" s="31"/>
      <c r="UGO6274" s="29"/>
      <c r="UGP6274" s="30"/>
      <c r="UGQ6274" s="30"/>
      <c r="UGR6274" s="30"/>
      <c r="UGS6274" s="30"/>
      <c r="UGT6274" s="30"/>
      <c r="UGU6274" s="30"/>
      <c r="UGV6274" s="31"/>
      <c r="UGW6274" s="29"/>
      <c r="UGX6274" s="30"/>
      <c r="UGY6274" s="30"/>
      <c r="UGZ6274" s="30"/>
      <c r="UHA6274" s="30"/>
      <c r="UHB6274" s="30"/>
      <c r="UHC6274" s="30"/>
      <c r="UHD6274" s="31"/>
      <c r="UHE6274" s="29"/>
      <c r="UHF6274" s="30"/>
      <c r="UHG6274" s="30"/>
      <c r="UHH6274" s="30"/>
      <c r="UHI6274" s="30"/>
      <c r="UHJ6274" s="30"/>
      <c r="UHK6274" s="30"/>
      <c r="UHL6274" s="31"/>
      <c r="UHM6274" s="29"/>
      <c r="UHN6274" s="30"/>
      <c r="UHO6274" s="30"/>
      <c r="UHP6274" s="30"/>
      <c r="UHQ6274" s="30"/>
      <c r="UHR6274" s="30"/>
      <c r="UHS6274" s="30"/>
      <c r="UHT6274" s="31"/>
      <c r="UHU6274" s="29"/>
      <c r="UHV6274" s="30"/>
      <c r="UHW6274" s="30"/>
      <c r="UHX6274" s="30"/>
      <c r="UHY6274" s="30"/>
      <c r="UHZ6274" s="30"/>
      <c r="UIA6274" s="30"/>
      <c r="UIB6274" s="31"/>
      <c r="UIC6274" s="29"/>
      <c r="UID6274" s="30"/>
      <c r="UIE6274" s="30"/>
      <c r="UIF6274" s="30"/>
      <c r="UIG6274" s="30"/>
      <c r="UIH6274" s="30"/>
      <c r="UII6274" s="30"/>
      <c r="UIJ6274" s="31"/>
      <c r="UIK6274" s="29"/>
      <c r="UIL6274" s="30"/>
      <c r="UIM6274" s="30"/>
      <c r="UIN6274" s="30"/>
      <c r="UIO6274" s="30"/>
      <c r="UIP6274" s="30"/>
      <c r="UIQ6274" s="30"/>
      <c r="UIR6274" s="31"/>
      <c r="UIS6274" s="29"/>
      <c r="UIT6274" s="30"/>
      <c r="UIU6274" s="30"/>
      <c r="UIV6274" s="30"/>
      <c r="UIW6274" s="30"/>
      <c r="UIX6274" s="30"/>
      <c r="UIY6274" s="30"/>
      <c r="UIZ6274" s="31"/>
      <c r="UJA6274" s="29"/>
      <c r="UJB6274" s="30"/>
      <c r="UJC6274" s="30"/>
      <c r="UJD6274" s="30"/>
      <c r="UJE6274" s="30"/>
      <c r="UJF6274" s="30"/>
      <c r="UJG6274" s="30"/>
      <c r="UJH6274" s="31"/>
      <c r="UJI6274" s="29"/>
      <c r="UJJ6274" s="30"/>
      <c r="UJK6274" s="30"/>
      <c r="UJL6274" s="30"/>
      <c r="UJM6274" s="30"/>
      <c r="UJN6274" s="30"/>
      <c r="UJO6274" s="30"/>
      <c r="UJP6274" s="31"/>
      <c r="UJQ6274" s="29"/>
      <c r="UJR6274" s="30"/>
      <c r="UJS6274" s="30"/>
      <c r="UJT6274" s="30"/>
      <c r="UJU6274" s="30"/>
      <c r="UJV6274" s="30"/>
      <c r="UJW6274" s="30"/>
      <c r="UJX6274" s="31"/>
      <c r="UJY6274" s="29"/>
      <c r="UJZ6274" s="30"/>
      <c r="UKA6274" s="30"/>
      <c r="UKB6274" s="30"/>
      <c r="UKC6274" s="30"/>
      <c r="UKD6274" s="30"/>
      <c r="UKE6274" s="30"/>
      <c r="UKF6274" s="31"/>
      <c r="UKG6274" s="29"/>
      <c r="UKH6274" s="30"/>
      <c r="UKI6274" s="30"/>
      <c r="UKJ6274" s="30"/>
      <c r="UKK6274" s="30"/>
      <c r="UKL6274" s="30"/>
      <c r="UKM6274" s="30"/>
      <c r="UKN6274" s="31"/>
      <c r="UKO6274" s="29"/>
      <c r="UKP6274" s="30"/>
      <c r="UKQ6274" s="30"/>
      <c r="UKR6274" s="30"/>
      <c r="UKS6274" s="30"/>
      <c r="UKT6274" s="30"/>
      <c r="UKU6274" s="30"/>
      <c r="UKV6274" s="31"/>
      <c r="UKW6274" s="29"/>
      <c r="UKX6274" s="30"/>
      <c r="UKY6274" s="30"/>
      <c r="UKZ6274" s="30"/>
      <c r="ULA6274" s="30"/>
      <c r="ULB6274" s="30"/>
      <c r="ULC6274" s="30"/>
      <c r="ULD6274" s="31"/>
      <c r="ULE6274" s="29"/>
      <c r="ULF6274" s="30"/>
      <c r="ULG6274" s="30"/>
      <c r="ULH6274" s="30"/>
      <c r="ULI6274" s="30"/>
      <c r="ULJ6274" s="30"/>
      <c r="ULK6274" s="30"/>
      <c r="ULL6274" s="31"/>
      <c r="ULM6274" s="29"/>
      <c r="ULN6274" s="30"/>
      <c r="ULO6274" s="30"/>
      <c r="ULP6274" s="30"/>
      <c r="ULQ6274" s="30"/>
      <c r="ULR6274" s="30"/>
      <c r="ULS6274" s="30"/>
      <c r="ULT6274" s="31"/>
      <c r="ULU6274" s="29"/>
      <c r="ULV6274" s="30"/>
      <c r="ULW6274" s="30"/>
      <c r="ULX6274" s="30"/>
      <c r="ULY6274" s="30"/>
      <c r="ULZ6274" s="30"/>
      <c r="UMA6274" s="30"/>
      <c r="UMB6274" s="31"/>
      <c r="UMC6274" s="29"/>
      <c r="UMD6274" s="30"/>
      <c r="UME6274" s="30"/>
      <c r="UMF6274" s="30"/>
      <c r="UMG6274" s="30"/>
      <c r="UMH6274" s="30"/>
      <c r="UMI6274" s="30"/>
      <c r="UMJ6274" s="31"/>
      <c r="UMK6274" s="29"/>
      <c r="UML6274" s="30"/>
      <c r="UMM6274" s="30"/>
      <c r="UMN6274" s="30"/>
      <c r="UMO6274" s="30"/>
      <c r="UMP6274" s="30"/>
      <c r="UMQ6274" s="30"/>
      <c r="UMR6274" s="31"/>
      <c r="UMS6274" s="29"/>
      <c r="UMT6274" s="30"/>
      <c r="UMU6274" s="30"/>
      <c r="UMV6274" s="30"/>
      <c r="UMW6274" s="30"/>
      <c r="UMX6274" s="30"/>
      <c r="UMY6274" s="30"/>
      <c r="UMZ6274" s="31"/>
      <c r="UNA6274" s="29"/>
      <c r="UNB6274" s="30"/>
      <c r="UNC6274" s="30"/>
      <c r="UND6274" s="30"/>
      <c r="UNE6274" s="30"/>
      <c r="UNF6274" s="30"/>
      <c r="UNG6274" s="30"/>
      <c r="UNH6274" s="31"/>
      <c r="UNI6274" s="29"/>
      <c r="UNJ6274" s="30"/>
      <c r="UNK6274" s="30"/>
      <c r="UNL6274" s="30"/>
      <c r="UNM6274" s="30"/>
      <c r="UNN6274" s="30"/>
      <c r="UNO6274" s="30"/>
      <c r="UNP6274" s="31"/>
      <c r="UNQ6274" s="29"/>
      <c r="UNR6274" s="30"/>
      <c r="UNS6274" s="30"/>
      <c r="UNT6274" s="30"/>
      <c r="UNU6274" s="30"/>
      <c r="UNV6274" s="30"/>
      <c r="UNW6274" s="30"/>
      <c r="UNX6274" s="31"/>
      <c r="UNY6274" s="29"/>
      <c r="UNZ6274" s="30"/>
      <c r="UOA6274" s="30"/>
      <c r="UOB6274" s="30"/>
      <c r="UOC6274" s="30"/>
      <c r="UOD6274" s="30"/>
      <c r="UOE6274" s="30"/>
      <c r="UOF6274" s="31"/>
      <c r="UOG6274" s="29"/>
      <c r="UOH6274" s="30"/>
      <c r="UOI6274" s="30"/>
      <c r="UOJ6274" s="30"/>
      <c r="UOK6274" s="30"/>
      <c r="UOL6274" s="30"/>
      <c r="UOM6274" s="30"/>
      <c r="UON6274" s="31"/>
      <c r="UOO6274" s="29"/>
      <c r="UOP6274" s="30"/>
      <c r="UOQ6274" s="30"/>
      <c r="UOR6274" s="30"/>
      <c r="UOS6274" s="30"/>
      <c r="UOT6274" s="30"/>
      <c r="UOU6274" s="30"/>
      <c r="UOV6274" s="31"/>
      <c r="UOW6274" s="29"/>
      <c r="UOX6274" s="30"/>
      <c r="UOY6274" s="30"/>
      <c r="UOZ6274" s="30"/>
      <c r="UPA6274" s="30"/>
      <c r="UPB6274" s="30"/>
      <c r="UPC6274" s="30"/>
      <c r="UPD6274" s="31"/>
      <c r="UPE6274" s="29"/>
      <c r="UPF6274" s="30"/>
      <c r="UPG6274" s="30"/>
      <c r="UPH6274" s="30"/>
      <c r="UPI6274" s="30"/>
      <c r="UPJ6274" s="30"/>
      <c r="UPK6274" s="30"/>
      <c r="UPL6274" s="31"/>
      <c r="UPM6274" s="29"/>
      <c r="UPN6274" s="30"/>
      <c r="UPO6274" s="30"/>
      <c r="UPP6274" s="30"/>
      <c r="UPQ6274" s="30"/>
      <c r="UPR6274" s="30"/>
      <c r="UPS6274" s="30"/>
      <c r="UPT6274" s="31"/>
      <c r="UPU6274" s="29"/>
      <c r="UPV6274" s="30"/>
      <c r="UPW6274" s="30"/>
      <c r="UPX6274" s="30"/>
      <c r="UPY6274" s="30"/>
      <c r="UPZ6274" s="30"/>
      <c r="UQA6274" s="30"/>
      <c r="UQB6274" s="31"/>
      <c r="UQC6274" s="29"/>
      <c r="UQD6274" s="30"/>
      <c r="UQE6274" s="30"/>
      <c r="UQF6274" s="30"/>
      <c r="UQG6274" s="30"/>
      <c r="UQH6274" s="30"/>
      <c r="UQI6274" s="30"/>
      <c r="UQJ6274" s="31"/>
      <c r="UQK6274" s="29"/>
      <c r="UQL6274" s="30"/>
      <c r="UQM6274" s="30"/>
      <c r="UQN6274" s="30"/>
      <c r="UQO6274" s="30"/>
      <c r="UQP6274" s="30"/>
      <c r="UQQ6274" s="30"/>
      <c r="UQR6274" s="31"/>
      <c r="UQS6274" s="29"/>
      <c r="UQT6274" s="30"/>
      <c r="UQU6274" s="30"/>
      <c r="UQV6274" s="30"/>
      <c r="UQW6274" s="30"/>
      <c r="UQX6274" s="30"/>
      <c r="UQY6274" s="30"/>
      <c r="UQZ6274" s="31"/>
      <c r="URA6274" s="29"/>
      <c r="URB6274" s="30"/>
      <c r="URC6274" s="30"/>
      <c r="URD6274" s="30"/>
      <c r="URE6274" s="30"/>
      <c r="URF6274" s="30"/>
      <c r="URG6274" s="30"/>
      <c r="URH6274" s="31"/>
      <c r="URI6274" s="29"/>
      <c r="URJ6274" s="30"/>
      <c r="URK6274" s="30"/>
      <c r="URL6274" s="30"/>
      <c r="URM6274" s="30"/>
      <c r="URN6274" s="30"/>
      <c r="URO6274" s="30"/>
      <c r="URP6274" s="31"/>
      <c r="URQ6274" s="29"/>
      <c r="URR6274" s="30"/>
      <c r="URS6274" s="30"/>
      <c r="URT6274" s="30"/>
      <c r="URU6274" s="30"/>
      <c r="URV6274" s="30"/>
      <c r="URW6274" s="30"/>
      <c r="URX6274" s="31"/>
      <c r="URY6274" s="29"/>
      <c r="URZ6274" s="30"/>
      <c r="USA6274" s="30"/>
      <c r="USB6274" s="30"/>
      <c r="USC6274" s="30"/>
      <c r="USD6274" s="30"/>
      <c r="USE6274" s="30"/>
      <c r="USF6274" s="31"/>
      <c r="USG6274" s="29"/>
      <c r="USH6274" s="30"/>
      <c r="USI6274" s="30"/>
      <c r="USJ6274" s="30"/>
      <c r="USK6274" s="30"/>
      <c r="USL6274" s="30"/>
      <c r="USM6274" s="30"/>
      <c r="USN6274" s="31"/>
      <c r="USO6274" s="29"/>
      <c r="USP6274" s="30"/>
      <c r="USQ6274" s="30"/>
      <c r="USR6274" s="30"/>
      <c r="USS6274" s="30"/>
      <c r="UST6274" s="30"/>
      <c r="USU6274" s="30"/>
      <c r="USV6274" s="31"/>
      <c r="USW6274" s="29"/>
      <c r="USX6274" s="30"/>
      <c r="USY6274" s="30"/>
      <c r="USZ6274" s="30"/>
      <c r="UTA6274" s="30"/>
      <c r="UTB6274" s="30"/>
      <c r="UTC6274" s="30"/>
      <c r="UTD6274" s="31"/>
      <c r="UTE6274" s="29"/>
      <c r="UTF6274" s="30"/>
      <c r="UTG6274" s="30"/>
      <c r="UTH6274" s="30"/>
      <c r="UTI6274" s="30"/>
      <c r="UTJ6274" s="30"/>
      <c r="UTK6274" s="30"/>
      <c r="UTL6274" s="31"/>
      <c r="UTM6274" s="29"/>
      <c r="UTN6274" s="30"/>
      <c r="UTO6274" s="30"/>
      <c r="UTP6274" s="30"/>
      <c r="UTQ6274" s="30"/>
      <c r="UTR6274" s="30"/>
      <c r="UTS6274" s="30"/>
      <c r="UTT6274" s="31"/>
      <c r="UTU6274" s="29"/>
      <c r="UTV6274" s="30"/>
      <c r="UTW6274" s="30"/>
      <c r="UTX6274" s="30"/>
      <c r="UTY6274" s="30"/>
      <c r="UTZ6274" s="30"/>
      <c r="UUA6274" s="30"/>
      <c r="UUB6274" s="31"/>
      <c r="UUC6274" s="29"/>
      <c r="UUD6274" s="30"/>
      <c r="UUE6274" s="30"/>
      <c r="UUF6274" s="30"/>
      <c r="UUG6274" s="30"/>
      <c r="UUH6274" s="30"/>
      <c r="UUI6274" s="30"/>
      <c r="UUJ6274" s="31"/>
      <c r="UUK6274" s="29"/>
      <c r="UUL6274" s="30"/>
      <c r="UUM6274" s="30"/>
      <c r="UUN6274" s="30"/>
      <c r="UUO6274" s="30"/>
      <c r="UUP6274" s="30"/>
      <c r="UUQ6274" s="30"/>
      <c r="UUR6274" s="31"/>
      <c r="UUS6274" s="29"/>
      <c r="UUT6274" s="30"/>
      <c r="UUU6274" s="30"/>
      <c r="UUV6274" s="30"/>
      <c r="UUW6274" s="30"/>
      <c r="UUX6274" s="30"/>
      <c r="UUY6274" s="30"/>
      <c r="UUZ6274" s="31"/>
      <c r="UVA6274" s="29"/>
      <c r="UVB6274" s="30"/>
      <c r="UVC6274" s="30"/>
      <c r="UVD6274" s="30"/>
      <c r="UVE6274" s="30"/>
      <c r="UVF6274" s="30"/>
      <c r="UVG6274" s="30"/>
      <c r="UVH6274" s="31"/>
      <c r="UVI6274" s="29"/>
      <c r="UVJ6274" s="30"/>
      <c r="UVK6274" s="30"/>
      <c r="UVL6274" s="30"/>
      <c r="UVM6274" s="30"/>
      <c r="UVN6274" s="30"/>
      <c r="UVO6274" s="30"/>
      <c r="UVP6274" s="31"/>
      <c r="UVQ6274" s="29"/>
      <c r="UVR6274" s="30"/>
      <c r="UVS6274" s="30"/>
      <c r="UVT6274" s="30"/>
      <c r="UVU6274" s="30"/>
      <c r="UVV6274" s="30"/>
      <c r="UVW6274" s="30"/>
      <c r="UVX6274" s="31"/>
      <c r="UVY6274" s="29"/>
      <c r="UVZ6274" s="30"/>
      <c r="UWA6274" s="30"/>
      <c r="UWB6274" s="30"/>
      <c r="UWC6274" s="30"/>
      <c r="UWD6274" s="30"/>
      <c r="UWE6274" s="30"/>
      <c r="UWF6274" s="31"/>
      <c r="UWG6274" s="29"/>
      <c r="UWH6274" s="30"/>
      <c r="UWI6274" s="30"/>
      <c r="UWJ6274" s="30"/>
      <c r="UWK6274" s="30"/>
      <c r="UWL6274" s="30"/>
      <c r="UWM6274" s="30"/>
      <c r="UWN6274" s="31"/>
      <c r="UWO6274" s="29"/>
      <c r="UWP6274" s="30"/>
      <c r="UWQ6274" s="30"/>
      <c r="UWR6274" s="30"/>
      <c r="UWS6274" s="30"/>
      <c r="UWT6274" s="30"/>
      <c r="UWU6274" s="30"/>
      <c r="UWV6274" s="31"/>
      <c r="UWW6274" s="29"/>
      <c r="UWX6274" s="30"/>
      <c r="UWY6274" s="30"/>
      <c r="UWZ6274" s="30"/>
      <c r="UXA6274" s="30"/>
      <c r="UXB6274" s="30"/>
      <c r="UXC6274" s="30"/>
      <c r="UXD6274" s="31"/>
      <c r="UXE6274" s="29"/>
      <c r="UXF6274" s="30"/>
      <c r="UXG6274" s="30"/>
      <c r="UXH6274" s="30"/>
      <c r="UXI6274" s="30"/>
      <c r="UXJ6274" s="30"/>
      <c r="UXK6274" s="30"/>
      <c r="UXL6274" s="31"/>
      <c r="UXM6274" s="29"/>
      <c r="UXN6274" s="30"/>
      <c r="UXO6274" s="30"/>
      <c r="UXP6274" s="30"/>
      <c r="UXQ6274" s="30"/>
      <c r="UXR6274" s="30"/>
      <c r="UXS6274" s="30"/>
      <c r="UXT6274" s="31"/>
      <c r="UXU6274" s="29"/>
      <c r="UXV6274" s="30"/>
      <c r="UXW6274" s="30"/>
      <c r="UXX6274" s="30"/>
      <c r="UXY6274" s="30"/>
      <c r="UXZ6274" s="30"/>
      <c r="UYA6274" s="30"/>
      <c r="UYB6274" s="31"/>
      <c r="UYC6274" s="29"/>
      <c r="UYD6274" s="30"/>
      <c r="UYE6274" s="30"/>
      <c r="UYF6274" s="30"/>
      <c r="UYG6274" s="30"/>
      <c r="UYH6274" s="30"/>
      <c r="UYI6274" s="30"/>
      <c r="UYJ6274" s="31"/>
      <c r="UYK6274" s="29"/>
      <c r="UYL6274" s="30"/>
      <c r="UYM6274" s="30"/>
      <c r="UYN6274" s="30"/>
      <c r="UYO6274" s="30"/>
      <c r="UYP6274" s="30"/>
      <c r="UYQ6274" s="30"/>
      <c r="UYR6274" s="31"/>
      <c r="UYS6274" s="29"/>
      <c r="UYT6274" s="30"/>
      <c r="UYU6274" s="30"/>
      <c r="UYV6274" s="30"/>
      <c r="UYW6274" s="30"/>
      <c r="UYX6274" s="30"/>
      <c r="UYY6274" s="30"/>
      <c r="UYZ6274" s="31"/>
      <c r="UZA6274" s="29"/>
      <c r="UZB6274" s="30"/>
      <c r="UZC6274" s="30"/>
      <c r="UZD6274" s="30"/>
      <c r="UZE6274" s="30"/>
      <c r="UZF6274" s="30"/>
      <c r="UZG6274" s="30"/>
      <c r="UZH6274" s="31"/>
      <c r="UZI6274" s="29"/>
      <c r="UZJ6274" s="30"/>
      <c r="UZK6274" s="30"/>
      <c r="UZL6274" s="30"/>
      <c r="UZM6274" s="30"/>
      <c r="UZN6274" s="30"/>
      <c r="UZO6274" s="30"/>
      <c r="UZP6274" s="31"/>
      <c r="UZQ6274" s="29"/>
      <c r="UZR6274" s="30"/>
      <c r="UZS6274" s="30"/>
      <c r="UZT6274" s="30"/>
      <c r="UZU6274" s="30"/>
      <c r="UZV6274" s="30"/>
      <c r="UZW6274" s="30"/>
      <c r="UZX6274" s="31"/>
      <c r="UZY6274" s="29"/>
      <c r="UZZ6274" s="30"/>
      <c r="VAA6274" s="30"/>
      <c r="VAB6274" s="30"/>
      <c r="VAC6274" s="30"/>
      <c r="VAD6274" s="30"/>
      <c r="VAE6274" s="30"/>
      <c r="VAF6274" s="31"/>
      <c r="VAG6274" s="29"/>
      <c r="VAH6274" s="30"/>
      <c r="VAI6274" s="30"/>
      <c r="VAJ6274" s="30"/>
      <c r="VAK6274" s="30"/>
      <c r="VAL6274" s="30"/>
      <c r="VAM6274" s="30"/>
      <c r="VAN6274" s="31"/>
      <c r="VAO6274" s="29"/>
      <c r="VAP6274" s="30"/>
      <c r="VAQ6274" s="30"/>
      <c r="VAR6274" s="30"/>
      <c r="VAS6274" s="30"/>
      <c r="VAT6274" s="30"/>
      <c r="VAU6274" s="30"/>
      <c r="VAV6274" s="31"/>
      <c r="VAW6274" s="29"/>
      <c r="VAX6274" s="30"/>
      <c r="VAY6274" s="30"/>
      <c r="VAZ6274" s="30"/>
      <c r="VBA6274" s="30"/>
      <c r="VBB6274" s="30"/>
      <c r="VBC6274" s="30"/>
      <c r="VBD6274" s="31"/>
      <c r="VBE6274" s="29"/>
      <c r="VBF6274" s="30"/>
      <c r="VBG6274" s="30"/>
      <c r="VBH6274" s="30"/>
      <c r="VBI6274" s="30"/>
      <c r="VBJ6274" s="30"/>
      <c r="VBK6274" s="30"/>
      <c r="VBL6274" s="31"/>
      <c r="VBM6274" s="29"/>
      <c r="VBN6274" s="30"/>
      <c r="VBO6274" s="30"/>
      <c r="VBP6274" s="30"/>
      <c r="VBQ6274" s="30"/>
      <c r="VBR6274" s="30"/>
      <c r="VBS6274" s="30"/>
      <c r="VBT6274" s="31"/>
      <c r="VBU6274" s="29"/>
      <c r="VBV6274" s="30"/>
      <c r="VBW6274" s="30"/>
      <c r="VBX6274" s="30"/>
      <c r="VBY6274" s="30"/>
      <c r="VBZ6274" s="30"/>
      <c r="VCA6274" s="30"/>
      <c r="VCB6274" s="31"/>
      <c r="VCC6274" s="29"/>
      <c r="VCD6274" s="30"/>
      <c r="VCE6274" s="30"/>
      <c r="VCF6274" s="30"/>
      <c r="VCG6274" s="30"/>
      <c r="VCH6274" s="30"/>
      <c r="VCI6274" s="30"/>
      <c r="VCJ6274" s="31"/>
      <c r="VCK6274" s="29"/>
      <c r="VCL6274" s="30"/>
      <c r="VCM6274" s="30"/>
      <c r="VCN6274" s="30"/>
      <c r="VCO6274" s="30"/>
      <c r="VCP6274" s="30"/>
      <c r="VCQ6274" s="30"/>
      <c r="VCR6274" s="31"/>
      <c r="VCS6274" s="29"/>
      <c r="VCT6274" s="30"/>
      <c r="VCU6274" s="30"/>
      <c r="VCV6274" s="30"/>
      <c r="VCW6274" s="30"/>
      <c r="VCX6274" s="30"/>
      <c r="VCY6274" s="30"/>
      <c r="VCZ6274" s="31"/>
      <c r="VDA6274" s="29"/>
      <c r="VDB6274" s="30"/>
      <c r="VDC6274" s="30"/>
      <c r="VDD6274" s="30"/>
      <c r="VDE6274" s="30"/>
      <c r="VDF6274" s="30"/>
      <c r="VDG6274" s="30"/>
      <c r="VDH6274" s="31"/>
      <c r="VDI6274" s="29"/>
      <c r="VDJ6274" s="30"/>
      <c r="VDK6274" s="30"/>
      <c r="VDL6274" s="30"/>
      <c r="VDM6274" s="30"/>
      <c r="VDN6274" s="30"/>
      <c r="VDO6274" s="30"/>
      <c r="VDP6274" s="31"/>
      <c r="VDQ6274" s="29"/>
      <c r="VDR6274" s="30"/>
      <c r="VDS6274" s="30"/>
      <c r="VDT6274" s="30"/>
      <c r="VDU6274" s="30"/>
      <c r="VDV6274" s="30"/>
      <c r="VDW6274" s="30"/>
      <c r="VDX6274" s="31"/>
      <c r="VDY6274" s="29"/>
      <c r="VDZ6274" s="30"/>
      <c r="VEA6274" s="30"/>
      <c r="VEB6274" s="30"/>
      <c r="VEC6274" s="30"/>
      <c r="VED6274" s="30"/>
      <c r="VEE6274" s="30"/>
      <c r="VEF6274" s="31"/>
      <c r="VEG6274" s="29"/>
      <c r="VEH6274" s="30"/>
      <c r="VEI6274" s="30"/>
      <c r="VEJ6274" s="30"/>
      <c r="VEK6274" s="30"/>
      <c r="VEL6274" s="30"/>
      <c r="VEM6274" s="30"/>
      <c r="VEN6274" s="31"/>
      <c r="VEO6274" s="29"/>
      <c r="VEP6274" s="30"/>
      <c r="VEQ6274" s="30"/>
      <c r="VER6274" s="30"/>
      <c r="VES6274" s="30"/>
      <c r="VET6274" s="30"/>
      <c r="VEU6274" s="30"/>
      <c r="VEV6274" s="31"/>
      <c r="VEW6274" s="29"/>
      <c r="VEX6274" s="30"/>
      <c r="VEY6274" s="30"/>
      <c r="VEZ6274" s="30"/>
      <c r="VFA6274" s="30"/>
      <c r="VFB6274" s="30"/>
      <c r="VFC6274" s="30"/>
      <c r="VFD6274" s="31"/>
      <c r="VFE6274" s="29"/>
      <c r="VFF6274" s="30"/>
      <c r="VFG6274" s="30"/>
      <c r="VFH6274" s="30"/>
      <c r="VFI6274" s="30"/>
      <c r="VFJ6274" s="30"/>
      <c r="VFK6274" s="30"/>
      <c r="VFL6274" s="31"/>
      <c r="VFM6274" s="29"/>
      <c r="VFN6274" s="30"/>
      <c r="VFO6274" s="30"/>
      <c r="VFP6274" s="30"/>
      <c r="VFQ6274" s="30"/>
      <c r="VFR6274" s="30"/>
      <c r="VFS6274" s="30"/>
      <c r="VFT6274" s="31"/>
      <c r="VFU6274" s="29"/>
      <c r="VFV6274" s="30"/>
      <c r="VFW6274" s="30"/>
      <c r="VFX6274" s="30"/>
      <c r="VFY6274" s="30"/>
      <c r="VFZ6274" s="30"/>
      <c r="VGA6274" s="30"/>
      <c r="VGB6274" s="31"/>
      <c r="VGC6274" s="29"/>
      <c r="VGD6274" s="30"/>
      <c r="VGE6274" s="30"/>
      <c r="VGF6274" s="30"/>
      <c r="VGG6274" s="30"/>
      <c r="VGH6274" s="30"/>
      <c r="VGI6274" s="30"/>
      <c r="VGJ6274" s="31"/>
      <c r="VGK6274" s="29"/>
      <c r="VGL6274" s="30"/>
      <c r="VGM6274" s="30"/>
      <c r="VGN6274" s="30"/>
      <c r="VGO6274" s="30"/>
      <c r="VGP6274" s="30"/>
      <c r="VGQ6274" s="30"/>
      <c r="VGR6274" s="31"/>
      <c r="VGS6274" s="29"/>
      <c r="VGT6274" s="30"/>
      <c r="VGU6274" s="30"/>
      <c r="VGV6274" s="30"/>
      <c r="VGW6274" s="30"/>
      <c r="VGX6274" s="30"/>
      <c r="VGY6274" s="30"/>
      <c r="VGZ6274" s="31"/>
      <c r="VHA6274" s="29"/>
      <c r="VHB6274" s="30"/>
      <c r="VHC6274" s="30"/>
      <c r="VHD6274" s="30"/>
      <c r="VHE6274" s="30"/>
      <c r="VHF6274" s="30"/>
      <c r="VHG6274" s="30"/>
      <c r="VHH6274" s="31"/>
      <c r="VHI6274" s="29"/>
      <c r="VHJ6274" s="30"/>
      <c r="VHK6274" s="30"/>
      <c r="VHL6274" s="30"/>
      <c r="VHM6274" s="30"/>
      <c r="VHN6274" s="30"/>
      <c r="VHO6274" s="30"/>
      <c r="VHP6274" s="31"/>
      <c r="VHQ6274" s="29"/>
      <c r="VHR6274" s="30"/>
      <c r="VHS6274" s="30"/>
      <c r="VHT6274" s="30"/>
      <c r="VHU6274" s="30"/>
      <c r="VHV6274" s="30"/>
      <c r="VHW6274" s="30"/>
      <c r="VHX6274" s="31"/>
      <c r="VHY6274" s="29"/>
      <c r="VHZ6274" s="30"/>
      <c r="VIA6274" s="30"/>
      <c r="VIB6274" s="30"/>
      <c r="VIC6274" s="30"/>
      <c r="VID6274" s="30"/>
      <c r="VIE6274" s="30"/>
      <c r="VIF6274" s="31"/>
      <c r="VIG6274" s="29"/>
      <c r="VIH6274" s="30"/>
      <c r="VII6274" s="30"/>
      <c r="VIJ6274" s="30"/>
      <c r="VIK6274" s="30"/>
      <c r="VIL6274" s="30"/>
      <c r="VIM6274" s="30"/>
      <c r="VIN6274" s="31"/>
      <c r="VIO6274" s="29"/>
      <c r="VIP6274" s="30"/>
      <c r="VIQ6274" s="30"/>
      <c r="VIR6274" s="30"/>
      <c r="VIS6274" s="30"/>
      <c r="VIT6274" s="30"/>
      <c r="VIU6274" s="30"/>
      <c r="VIV6274" s="31"/>
      <c r="VIW6274" s="29"/>
      <c r="VIX6274" s="30"/>
      <c r="VIY6274" s="30"/>
      <c r="VIZ6274" s="30"/>
      <c r="VJA6274" s="30"/>
      <c r="VJB6274" s="30"/>
      <c r="VJC6274" s="30"/>
      <c r="VJD6274" s="31"/>
      <c r="VJE6274" s="29"/>
      <c r="VJF6274" s="30"/>
      <c r="VJG6274" s="30"/>
      <c r="VJH6274" s="30"/>
      <c r="VJI6274" s="30"/>
      <c r="VJJ6274" s="30"/>
      <c r="VJK6274" s="30"/>
      <c r="VJL6274" s="31"/>
      <c r="VJM6274" s="29"/>
      <c r="VJN6274" s="30"/>
      <c r="VJO6274" s="30"/>
      <c r="VJP6274" s="30"/>
      <c r="VJQ6274" s="30"/>
      <c r="VJR6274" s="30"/>
      <c r="VJS6274" s="30"/>
      <c r="VJT6274" s="31"/>
      <c r="VJU6274" s="29"/>
      <c r="VJV6274" s="30"/>
      <c r="VJW6274" s="30"/>
      <c r="VJX6274" s="30"/>
      <c r="VJY6274" s="30"/>
      <c r="VJZ6274" s="30"/>
      <c r="VKA6274" s="30"/>
      <c r="VKB6274" s="31"/>
      <c r="VKC6274" s="29"/>
      <c r="VKD6274" s="30"/>
      <c r="VKE6274" s="30"/>
      <c r="VKF6274" s="30"/>
      <c r="VKG6274" s="30"/>
      <c r="VKH6274" s="30"/>
      <c r="VKI6274" s="30"/>
      <c r="VKJ6274" s="31"/>
      <c r="VKK6274" s="29"/>
      <c r="VKL6274" s="30"/>
      <c r="VKM6274" s="30"/>
      <c r="VKN6274" s="30"/>
      <c r="VKO6274" s="30"/>
      <c r="VKP6274" s="30"/>
      <c r="VKQ6274" s="30"/>
      <c r="VKR6274" s="31"/>
      <c r="VKS6274" s="29"/>
      <c r="VKT6274" s="30"/>
      <c r="VKU6274" s="30"/>
      <c r="VKV6274" s="30"/>
      <c r="VKW6274" s="30"/>
      <c r="VKX6274" s="30"/>
      <c r="VKY6274" s="30"/>
      <c r="VKZ6274" s="31"/>
      <c r="VLA6274" s="29"/>
      <c r="VLB6274" s="30"/>
      <c r="VLC6274" s="30"/>
      <c r="VLD6274" s="30"/>
      <c r="VLE6274" s="30"/>
      <c r="VLF6274" s="30"/>
      <c r="VLG6274" s="30"/>
      <c r="VLH6274" s="31"/>
      <c r="VLI6274" s="29"/>
      <c r="VLJ6274" s="30"/>
      <c r="VLK6274" s="30"/>
      <c r="VLL6274" s="30"/>
      <c r="VLM6274" s="30"/>
      <c r="VLN6274" s="30"/>
      <c r="VLO6274" s="30"/>
      <c r="VLP6274" s="31"/>
      <c r="VLQ6274" s="29"/>
      <c r="VLR6274" s="30"/>
      <c r="VLS6274" s="30"/>
      <c r="VLT6274" s="30"/>
      <c r="VLU6274" s="30"/>
      <c r="VLV6274" s="30"/>
      <c r="VLW6274" s="30"/>
      <c r="VLX6274" s="31"/>
      <c r="VLY6274" s="29"/>
      <c r="VLZ6274" s="30"/>
      <c r="VMA6274" s="30"/>
      <c r="VMB6274" s="30"/>
      <c r="VMC6274" s="30"/>
      <c r="VMD6274" s="30"/>
      <c r="VME6274" s="30"/>
      <c r="VMF6274" s="31"/>
      <c r="VMG6274" s="29"/>
      <c r="VMH6274" s="30"/>
      <c r="VMI6274" s="30"/>
      <c r="VMJ6274" s="30"/>
      <c r="VMK6274" s="30"/>
      <c r="VML6274" s="30"/>
      <c r="VMM6274" s="30"/>
      <c r="VMN6274" s="31"/>
      <c r="VMO6274" s="29"/>
      <c r="VMP6274" s="30"/>
      <c r="VMQ6274" s="30"/>
      <c r="VMR6274" s="30"/>
      <c r="VMS6274" s="30"/>
      <c r="VMT6274" s="30"/>
      <c r="VMU6274" s="30"/>
      <c r="VMV6274" s="31"/>
      <c r="VMW6274" s="29"/>
      <c r="VMX6274" s="30"/>
      <c r="VMY6274" s="30"/>
      <c r="VMZ6274" s="30"/>
      <c r="VNA6274" s="30"/>
      <c r="VNB6274" s="30"/>
      <c r="VNC6274" s="30"/>
      <c r="VND6274" s="31"/>
      <c r="VNE6274" s="29"/>
      <c r="VNF6274" s="30"/>
      <c r="VNG6274" s="30"/>
      <c r="VNH6274" s="30"/>
      <c r="VNI6274" s="30"/>
      <c r="VNJ6274" s="30"/>
      <c r="VNK6274" s="30"/>
      <c r="VNL6274" s="31"/>
      <c r="VNM6274" s="29"/>
      <c r="VNN6274" s="30"/>
      <c r="VNO6274" s="30"/>
      <c r="VNP6274" s="30"/>
      <c r="VNQ6274" s="30"/>
      <c r="VNR6274" s="30"/>
      <c r="VNS6274" s="30"/>
      <c r="VNT6274" s="31"/>
      <c r="VNU6274" s="29"/>
      <c r="VNV6274" s="30"/>
      <c r="VNW6274" s="30"/>
      <c r="VNX6274" s="30"/>
      <c r="VNY6274" s="30"/>
      <c r="VNZ6274" s="30"/>
      <c r="VOA6274" s="30"/>
      <c r="VOB6274" s="31"/>
      <c r="VOC6274" s="29"/>
      <c r="VOD6274" s="30"/>
      <c r="VOE6274" s="30"/>
      <c r="VOF6274" s="30"/>
      <c r="VOG6274" s="30"/>
      <c r="VOH6274" s="30"/>
      <c r="VOI6274" s="30"/>
      <c r="VOJ6274" s="31"/>
      <c r="VOK6274" s="29"/>
      <c r="VOL6274" s="30"/>
      <c r="VOM6274" s="30"/>
      <c r="VON6274" s="30"/>
      <c r="VOO6274" s="30"/>
      <c r="VOP6274" s="30"/>
      <c r="VOQ6274" s="30"/>
      <c r="VOR6274" s="31"/>
      <c r="VOS6274" s="29"/>
      <c r="VOT6274" s="30"/>
      <c r="VOU6274" s="30"/>
      <c r="VOV6274" s="30"/>
      <c r="VOW6274" s="30"/>
      <c r="VOX6274" s="30"/>
      <c r="VOY6274" s="30"/>
      <c r="VOZ6274" s="31"/>
      <c r="VPA6274" s="29"/>
      <c r="VPB6274" s="30"/>
      <c r="VPC6274" s="30"/>
      <c r="VPD6274" s="30"/>
      <c r="VPE6274" s="30"/>
      <c r="VPF6274" s="30"/>
      <c r="VPG6274" s="30"/>
      <c r="VPH6274" s="31"/>
      <c r="VPI6274" s="29"/>
      <c r="VPJ6274" s="30"/>
      <c r="VPK6274" s="30"/>
      <c r="VPL6274" s="30"/>
      <c r="VPM6274" s="30"/>
      <c r="VPN6274" s="30"/>
      <c r="VPO6274" s="30"/>
      <c r="VPP6274" s="31"/>
      <c r="VPQ6274" s="29"/>
      <c r="VPR6274" s="30"/>
      <c r="VPS6274" s="30"/>
      <c r="VPT6274" s="30"/>
      <c r="VPU6274" s="30"/>
      <c r="VPV6274" s="30"/>
      <c r="VPW6274" s="30"/>
      <c r="VPX6274" s="31"/>
      <c r="VPY6274" s="29"/>
      <c r="VPZ6274" s="30"/>
      <c r="VQA6274" s="30"/>
      <c r="VQB6274" s="30"/>
      <c r="VQC6274" s="30"/>
      <c r="VQD6274" s="30"/>
      <c r="VQE6274" s="30"/>
      <c r="VQF6274" s="31"/>
      <c r="VQG6274" s="29"/>
      <c r="VQH6274" s="30"/>
      <c r="VQI6274" s="30"/>
      <c r="VQJ6274" s="30"/>
      <c r="VQK6274" s="30"/>
      <c r="VQL6274" s="30"/>
      <c r="VQM6274" s="30"/>
      <c r="VQN6274" s="31"/>
      <c r="VQO6274" s="29"/>
      <c r="VQP6274" s="30"/>
      <c r="VQQ6274" s="30"/>
      <c r="VQR6274" s="30"/>
      <c r="VQS6274" s="30"/>
      <c r="VQT6274" s="30"/>
      <c r="VQU6274" s="30"/>
      <c r="VQV6274" s="31"/>
      <c r="VQW6274" s="29"/>
      <c r="VQX6274" s="30"/>
      <c r="VQY6274" s="30"/>
      <c r="VQZ6274" s="30"/>
      <c r="VRA6274" s="30"/>
      <c r="VRB6274" s="30"/>
      <c r="VRC6274" s="30"/>
      <c r="VRD6274" s="31"/>
      <c r="VRE6274" s="29"/>
      <c r="VRF6274" s="30"/>
      <c r="VRG6274" s="30"/>
      <c r="VRH6274" s="30"/>
      <c r="VRI6274" s="30"/>
      <c r="VRJ6274" s="30"/>
      <c r="VRK6274" s="30"/>
      <c r="VRL6274" s="31"/>
      <c r="VRM6274" s="29"/>
      <c r="VRN6274" s="30"/>
      <c r="VRO6274" s="30"/>
      <c r="VRP6274" s="30"/>
      <c r="VRQ6274" s="30"/>
      <c r="VRR6274" s="30"/>
      <c r="VRS6274" s="30"/>
      <c r="VRT6274" s="31"/>
      <c r="VRU6274" s="29"/>
      <c r="VRV6274" s="30"/>
      <c r="VRW6274" s="30"/>
      <c r="VRX6274" s="30"/>
      <c r="VRY6274" s="30"/>
      <c r="VRZ6274" s="30"/>
      <c r="VSA6274" s="30"/>
      <c r="VSB6274" s="31"/>
      <c r="VSC6274" s="29"/>
      <c r="VSD6274" s="30"/>
      <c r="VSE6274" s="30"/>
      <c r="VSF6274" s="30"/>
      <c r="VSG6274" s="30"/>
      <c r="VSH6274" s="30"/>
      <c r="VSI6274" s="30"/>
      <c r="VSJ6274" s="31"/>
      <c r="VSK6274" s="29"/>
      <c r="VSL6274" s="30"/>
      <c r="VSM6274" s="30"/>
      <c r="VSN6274" s="30"/>
      <c r="VSO6274" s="30"/>
      <c r="VSP6274" s="30"/>
      <c r="VSQ6274" s="30"/>
      <c r="VSR6274" s="31"/>
      <c r="VSS6274" s="29"/>
      <c r="VST6274" s="30"/>
      <c r="VSU6274" s="30"/>
      <c r="VSV6274" s="30"/>
      <c r="VSW6274" s="30"/>
      <c r="VSX6274" s="30"/>
      <c r="VSY6274" s="30"/>
      <c r="VSZ6274" s="31"/>
      <c r="VTA6274" s="29"/>
      <c r="VTB6274" s="30"/>
      <c r="VTC6274" s="30"/>
      <c r="VTD6274" s="30"/>
      <c r="VTE6274" s="30"/>
      <c r="VTF6274" s="30"/>
      <c r="VTG6274" s="30"/>
      <c r="VTH6274" s="31"/>
      <c r="VTI6274" s="29"/>
      <c r="VTJ6274" s="30"/>
      <c r="VTK6274" s="30"/>
      <c r="VTL6274" s="30"/>
      <c r="VTM6274" s="30"/>
      <c r="VTN6274" s="30"/>
      <c r="VTO6274" s="30"/>
      <c r="VTP6274" s="31"/>
      <c r="VTQ6274" s="29"/>
      <c r="VTR6274" s="30"/>
      <c r="VTS6274" s="30"/>
      <c r="VTT6274" s="30"/>
      <c r="VTU6274" s="30"/>
      <c r="VTV6274" s="30"/>
      <c r="VTW6274" s="30"/>
      <c r="VTX6274" s="31"/>
      <c r="VTY6274" s="29"/>
      <c r="VTZ6274" s="30"/>
      <c r="VUA6274" s="30"/>
      <c r="VUB6274" s="30"/>
      <c r="VUC6274" s="30"/>
      <c r="VUD6274" s="30"/>
      <c r="VUE6274" s="30"/>
      <c r="VUF6274" s="31"/>
      <c r="VUG6274" s="29"/>
      <c r="VUH6274" s="30"/>
      <c r="VUI6274" s="30"/>
      <c r="VUJ6274" s="30"/>
      <c r="VUK6274" s="30"/>
      <c r="VUL6274" s="30"/>
      <c r="VUM6274" s="30"/>
      <c r="VUN6274" s="31"/>
      <c r="VUO6274" s="29"/>
      <c r="VUP6274" s="30"/>
      <c r="VUQ6274" s="30"/>
      <c r="VUR6274" s="30"/>
      <c r="VUS6274" s="30"/>
      <c r="VUT6274" s="30"/>
      <c r="VUU6274" s="30"/>
      <c r="VUV6274" s="31"/>
      <c r="VUW6274" s="29"/>
      <c r="VUX6274" s="30"/>
      <c r="VUY6274" s="30"/>
      <c r="VUZ6274" s="30"/>
      <c r="VVA6274" s="30"/>
      <c r="VVB6274" s="30"/>
      <c r="VVC6274" s="30"/>
      <c r="VVD6274" s="31"/>
      <c r="VVE6274" s="29"/>
      <c r="VVF6274" s="30"/>
      <c r="VVG6274" s="30"/>
      <c r="VVH6274" s="30"/>
      <c r="VVI6274" s="30"/>
      <c r="VVJ6274" s="30"/>
      <c r="VVK6274" s="30"/>
      <c r="VVL6274" s="31"/>
      <c r="VVM6274" s="29"/>
      <c r="VVN6274" s="30"/>
      <c r="VVO6274" s="30"/>
      <c r="VVP6274" s="30"/>
      <c r="VVQ6274" s="30"/>
      <c r="VVR6274" s="30"/>
      <c r="VVS6274" s="30"/>
      <c r="VVT6274" s="31"/>
      <c r="VVU6274" s="29"/>
      <c r="VVV6274" s="30"/>
      <c r="VVW6274" s="30"/>
      <c r="VVX6274" s="30"/>
      <c r="VVY6274" s="30"/>
      <c r="VVZ6274" s="30"/>
      <c r="VWA6274" s="30"/>
      <c r="VWB6274" s="31"/>
      <c r="VWC6274" s="29"/>
      <c r="VWD6274" s="30"/>
      <c r="VWE6274" s="30"/>
      <c r="VWF6274" s="30"/>
      <c r="VWG6274" s="30"/>
      <c r="VWH6274" s="30"/>
      <c r="VWI6274" s="30"/>
      <c r="VWJ6274" s="31"/>
      <c r="VWK6274" s="29"/>
      <c r="VWL6274" s="30"/>
      <c r="VWM6274" s="30"/>
      <c r="VWN6274" s="30"/>
      <c r="VWO6274" s="30"/>
      <c r="VWP6274" s="30"/>
      <c r="VWQ6274" s="30"/>
      <c r="VWR6274" s="31"/>
      <c r="VWS6274" s="29"/>
      <c r="VWT6274" s="30"/>
      <c r="VWU6274" s="30"/>
      <c r="VWV6274" s="30"/>
      <c r="VWW6274" s="30"/>
      <c r="VWX6274" s="30"/>
      <c r="VWY6274" s="30"/>
      <c r="VWZ6274" s="31"/>
      <c r="VXA6274" s="29"/>
      <c r="VXB6274" s="30"/>
      <c r="VXC6274" s="30"/>
      <c r="VXD6274" s="30"/>
      <c r="VXE6274" s="30"/>
      <c r="VXF6274" s="30"/>
      <c r="VXG6274" s="30"/>
      <c r="VXH6274" s="31"/>
      <c r="VXI6274" s="29"/>
      <c r="VXJ6274" s="30"/>
      <c r="VXK6274" s="30"/>
      <c r="VXL6274" s="30"/>
      <c r="VXM6274" s="30"/>
      <c r="VXN6274" s="30"/>
      <c r="VXO6274" s="30"/>
      <c r="VXP6274" s="31"/>
      <c r="VXQ6274" s="29"/>
      <c r="VXR6274" s="30"/>
      <c r="VXS6274" s="30"/>
      <c r="VXT6274" s="30"/>
      <c r="VXU6274" s="30"/>
      <c r="VXV6274" s="30"/>
      <c r="VXW6274" s="30"/>
      <c r="VXX6274" s="31"/>
      <c r="VXY6274" s="29"/>
      <c r="VXZ6274" s="30"/>
      <c r="VYA6274" s="30"/>
      <c r="VYB6274" s="30"/>
      <c r="VYC6274" s="30"/>
      <c r="VYD6274" s="30"/>
      <c r="VYE6274" s="30"/>
      <c r="VYF6274" s="31"/>
      <c r="VYG6274" s="29"/>
      <c r="VYH6274" s="30"/>
      <c r="VYI6274" s="30"/>
      <c r="VYJ6274" s="30"/>
      <c r="VYK6274" s="30"/>
      <c r="VYL6274" s="30"/>
      <c r="VYM6274" s="30"/>
      <c r="VYN6274" s="31"/>
      <c r="VYO6274" s="29"/>
      <c r="VYP6274" s="30"/>
      <c r="VYQ6274" s="30"/>
      <c r="VYR6274" s="30"/>
      <c r="VYS6274" s="30"/>
      <c r="VYT6274" s="30"/>
      <c r="VYU6274" s="30"/>
      <c r="VYV6274" s="31"/>
      <c r="VYW6274" s="29"/>
      <c r="VYX6274" s="30"/>
      <c r="VYY6274" s="30"/>
      <c r="VYZ6274" s="30"/>
      <c r="VZA6274" s="30"/>
      <c r="VZB6274" s="30"/>
      <c r="VZC6274" s="30"/>
      <c r="VZD6274" s="31"/>
      <c r="VZE6274" s="29"/>
      <c r="VZF6274" s="30"/>
      <c r="VZG6274" s="30"/>
      <c r="VZH6274" s="30"/>
      <c r="VZI6274" s="30"/>
      <c r="VZJ6274" s="30"/>
      <c r="VZK6274" s="30"/>
      <c r="VZL6274" s="31"/>
      <c r="VZM6274" s="29"/>
      <c r="VZN6274" s="30"/>
      <c r="VZO6274" s="30"/>
      <c r="VZP6274" s="30"/>
      <c r="VZQ6274" s="30"/>
      <c r="VZR6274" s="30"/>
      <c r="VZS6274" s="30"/>
      <c r="VZT6274" s="31"/>
      <c r="VZU6274" s="29"/>
      <c r="VZV6274" s="30"/>
      <c r="VZW6274" s="30"/>
      <c r="VZX6274" s="30"/>
      <c r="VZY6274" s="30"/>
      <c r="VZZ6274" s="30"/>
      <c r="WAA6274" s="30"/>
      <c r="WAB6274" s="31"/>
      <c r="WAC6274" s="29"/>
      <c r="WAD6274" s="30"/>
      <c r="WAE6274" s="30"/>
      <c r="WAF6274" s="30"/>
      <c r="WAG6274" s="30"/>
      <c r="WAH6274" s="30"/>
      <c r="WAI6274" s="30"/>
      <c r="WAJ6274" s="31"/>
      <c r="WAK6274" s="29"/>
      <c r="WAL6274" s="30"/>
      <c r="WAM6274" s="30"/>
      <c r="WAN6274" s="30"/>
      <c r="WAO6274" s="30"/>
      <c r="WAP6274" s="30"/>
      <c r="WAQ6274" s="30"/>
      <c r="WAR6274" s="31"/>
      <c r="WAS6274" s="29"/>
      <c r="WAT6274" s="30"/>
      <c r="WAU6274" s="30"/>
      <c r="WAV6274" s="30"/>
      <c r="WAW6274" s="30"/>
      <c r="WAX6274" s="30"/>
      <c r="WAY6274" s="30"/>
      <c r="WAZ6274" s="31"/>
      <c r="WBA6274" s="29"/>
      <c r="WBB6274" s="30"/>
      <c r="WBC6274" s="30"/>
      <c r="WBD6274" s="30"/>
      <c r="WBE6274" s="30"/>
      <c r="WBF6274" s="30"/>
      <c r="WBG6274" s="30"/>
      <c r="WBH6274" s="31"/>
      <c r="WBI6274" s="29"/>
      <c r="WBJ6274" s="30"/>
      <c r="WBK6274" s="30"/>
      <c r="WBL6274" s="30"/>
      <c r="WBM6274" s="30"/>
      <c r="WBN6274" s="30"/>
      <c r="WBO6274" s="30"/>
      <c r="WBP6274" s="31"/>
      <c r="WBQ6274" s="29"/>
      <c r="WBR6274" s="30"/>
      <c r="WBS6274" s="30"/>
      <c r="WBT6274" s="30"/>
      <c r="WBU6274" s="30"/>
      <c r="WBV6274" s="30"/>
      <c r="WBW6274" s="30"/>
      <c r="WBX6274" s="31"/>
      <c r="WBY6274" s="29"/>
      <c r="WBZ6274" s="30"/>
      <c r="WCA6274" s="30"/>
      <c r="WCB6274" s="30"/>
      <c r="WCC6274" s="30"/>
      <c r="WCD6274" s="30"/>
      <c r="WCE6274" s="30"/>
      <c r="WCF6274" s="31"/>
      <c r="WCG6274" s="29"/>
      <c r="WCH6274" s="30"/>
      <c r="WCI6274" s="30"/>
      <c r="WCJ6274" s="30"/>
      <c r="WCK6274" s="30"/>
      <c r="WCL6274" s="30"/>
      <c r="WCM6274" s="30"/>
      <c r="WCN6274" s="31"/>
      <c r="WCO6274" s="29"/>
      <c r="WCP6274" s="30"/>
      <c r="WCQ6274" s="30"/>
      <c r="WCR6274" s="30"/>
      <c r="WCS6274" s="30"/>
      <c r="WCT6274" s="30"/>
      <c r="WCU6274" s="30"/>
      <c r="WCV6274" s="31"/>
      <c r="WCW6274" s="29"/>
      <c r="WCX6274" s="30"/>
      <c r="WCY6274" s="30"/>
      <c r="WCZ6274" s="30"/>
      <c r="WDA6274" s="30"/>
      <c r="WDB6274" s="30"/>
      <c r="WDC6274" s="30"/>
      <c r="WDD6274" s="31"/>
      <c r="WDE6274" s="29"/>
      <c r="WDF6274" s="30"/>
      <c r="WDG6274" s="30"/>
      <c r="WDH6274" s="30"/>
      <c r="WDI6274" s="30"/>
      <c r="WDJ6274" s="30"/>
      <c r="WDK6274" s="30"/>
      <c r="WDL6274" s="31"/>
      <c r="WDM6274" s="29"/>
      <c r="WDN6274" s="30"/>
      <c r="WDO6274" s="30"/>
      <c r="WDP6274" s="30"/>
      <c r="WDQ6274" s="30"/>
      <c r="WDR6274" s="30"/>
      <c r="WDS6274" s="30"/>
      <c r="WDT6274" s="31"/>
      <c r="WDU6274" s="29"/>
      <c r="WDV6274" s="30"/>
      <c r="WDW6274" s="30"/>
      <c r="WDX6274" s="30"/>
      <c r="WDY6274" s="30"/>
      <c r="WDZ6274" s="30"/>
      <c r="WEA6274" s="30"/>
      <c r="WEB6274" s="31"/>
      <c r="WEC6274" s="29"/>
      <c r="WED6274" s="30"/>
      <c r="WEE6274" s="30"/>
      <c r="WEF6274" s="30"/>
      <c r="WEG6274" s="30"/>
      <c r="WEH6274" s="30"/>
      <c r="WEI6274" s="30"/>
      <c r="WEJ6274" s="31"/>
      <c r="WEK6274" s="29"/>
      <c r="WEL6274" s="30"/>
      <c r="WEM6274" s="30"/>
      <c r="WEN6274" s="30"/>
      <c r="WEO6274" s="30"/>
      <c r="WEP6274" s="30"/>
      <c r="WEQ6274" s="30"/>
      <c r="WER6274" s="31"/>
      <c r="WES6274" s="29"/>
      <c r="WET6274" s="30"/>
      <c r="WEU6274" s="30"/>
      <c r="WEV6274" s="30"/>
      <c r="WEW6274" s="30"/>
      <c r="WEX6274" s="30"/>
      <c r="WEY6274" s="30"/>
      <c r="WEZ6274" s="31"/>
      <c r="WFA6274" s="29"/>
      <c r="WFB6274" s="30"/>
      <c r="WFC6274" s="30"/>
      <c r="WFD6274" s="30"/>
      <c r="WFE6274" s="30"/>
      <c r="WFF6274" s="30"/>
      <c r="WFG6274" s="30"/>
      <c r="WFH6274" s="31"/>
      <c r="WFI6274" s="29"/>
      <c r="WFJ6274" s="30"/>
      <c r="WFK6274" s="30"/>
      <c r="WFL6274" s="30"/>
      <c r="WFM6274" s="30"/>
      <c r="WFN6274" s="30"/>
      <c r="WFO6274" s="30"/>
      <c r="WFP6274" s="31"/>
      <c r="WFQ6274" s="29"/>
      <c r="WFR6274" s="30"/>
      <c r="WFS6274" s="30"/>
      <c r="WFT6274" s="30"/>
      <c r="WFU6274" s="30"/>
      <c r="WFV6274" s="30"/>
      <c r="WFW6274" s="30"/>
      <c r="WFX6274" s="31"/>
      <c r="WFY6274" s="29"/>
      <c r="WFZ6274" s="30"/>
      <c r="WGA6274" s="30"/>
      <c r="WGB6274" s="30"/>
      <c r="WGC6274" s="30"/>
      <c r="WGD6274" s="30"/>
      <c r="WGE6274" s="30"/>
      <c r="WGF6274" s="31"/>
      <c r="WGG6274" s="29"/>
      <c r="WGH6274" s="30"/>
      <c r="WGI6274" s="30"/>
      <c r="WGJ6274" s="30"/>
      <c r="WGK6274" s="30"/>
      <c r="WGL6274" s="30"/>
      <c r="WGM6274" s="30"/>
      <c r="WGN6274" s="31"/>
      <c r="WGO6274" s="29"/>
      <c r="WGP6274" s="30"/>
      <c r="WGQ6274" s="30"/>
      <c r="WGR6274" s="30"/>
      <c r="WGS6274" s="30"/>
      <c r="WGT6274" s="30"/>
      <c r="WGU6274" s="30"/>
      <c r="WGV6274" s="31"/>
      <c r="WGW6274" s="29"/>
      <c r="WGX6274" s="30"/>
      <c r="WGY6274" s="30"/>
      <c r="WGZ6274" s="30"/>
      <c r="WHA6274" s="30"/>
      <c r="WHB6274" s="30"/>
      <c r="WHC6274" s="30"/>
      <c r="WHD6274" s="31"/>
      <c r="WHE6274" s="29"/>
      <c r="WHF6274" s="30"/>
      <c r="WHG6274" s="30"/>
      <c r="WHH6274" s="30"/>
      <c r="WHI6274" s="30"/>
      <c r="WHJ6274" s="30"/>
      <c r="WHK6274" s="30"/>
      <c r="WHL6274" s="31"/>
      <c r="WHM6274" s="29"/>
      <c r="WHN6274" s="30"/>
      <c r="WHO6274" s="30"/>
      <c r="WHP6274" s="30"/>
      <c r="WHQ6274" s="30"/>
      <c r="WHR6274" s="30"/>
      <c r="WHS6274" s="30"/>
      <c r="WHT6274" s="31"/>
      <c r="WHU6274" s="29"/>
      <c r="WHV6274" s="30"/>
      <c r="WHW6274" s="30"/>
      <c r="WHX6274" s="30"/>
      <c r="WHY6274" s="30"/>
      <c r="WHZ6274" s="30"/>
      <c r="WIA6274" s="30"/>
      <c r="WIB6274" s="31"/>
      <c r="WIC6274" s="29"/>
      <c r="WID6274" s="30"/>
      <c r="WIE6274" s="30"/>
      <c r="WIF6274" s="30"/>
      <c r="WIG6274" s="30"/>
      <c r="WIH6274" s="30"/>
      <c r="WII6274" s="30"/>
      <c r="WIJ6274" s="31"/>
      <c r="WIK6274" s="29"/>
      <c r="WIL6274" s="30"/>
      <c r="WIM6274" s="30"/>
      <c r="WIN6274" s="30"/>
      <c r="WIO6274" s="30"/>
      <c r="WIP6274" s="30"/>
      <c r="WIQ6274" s="30"/>
      <c r="WIR6274" s="31"/>
      <c r="WIS6274" s="29"/>
      <c r="WIT6274" s="30"/>
      <c r="WIU6274" s="30"/>
      <c r="WIV6274" s="30"/>
      <c r="WIW6274" s="30"/>
      <c r="WIX6274" s="30"/>
      <c r="WIY6274" s="30"/>
      <c r="WIZ6274" s="31"/>
      <c r="WJA6274" s="29"/>
      <c r="WJB6274" s="30"/>
      <c r="WJC6274" s="30"/>
      <c r="WJD6274" s="30"/>
      <c r="WJE6274" s="30"/>
      <c r="WJF6274" s="30"/>
      <c r="WJG6274" s="30"/>
      <c r="WJH6274" s="31"/>
      <c r="WJI6274" s="29"/>
      <c r="WJJ6274" s="30"/>
      <c r="WJK6274" s="30"/>
      <c r="WJL6274" s="30"/>
      <c r="WJM6274" s="30"/>
      <c r="WJN6274" s="30"/>
      <c r="WJO6274" s="30"/>
      <c r="WJP6274" s="31"/>
      <c r="WJQ6274" s="29"/>
      <c r="WJR6274" s="30"/>
      <c r="WJS6274" s="30"/>
      <c r="WJT6274" s="30"/>
      <c r="WJU6274" s="30"/>
      <c r="WJV6274" s="30"/>
      <c r="WJW6274" s="30"/>
      <c r="WJX6274" s="31"/>
      <c r="WJY6274" s="29"/>
      <c r="WJZ6274" s="30"/>
      <c r="WKA6274" s="30"/>
      <c r="WKB6274" s="30"/>
      <c r="WKC6274" s="30"/>
      <c r="WKD6274" s="30"/>
      <c r="WKE6274" s="30"/>
      <c r="WKF6274" s="31"/>
      <c r="WKG6274" s="29"/>
      <c r="WKH6274" s="30"/>
      <c r="WKI6274" s="30"/>
      <c r="WKJ6274" s="30"/>
      <c r="WKK6274" s="30"/>
      <c r="WKL6274" s="30"/>
      <c r="WKM6274" s="30"/>
      <c r="WKN6274" s="31"/>
      <c r="WKO6274" s="29"/>
      <c r="WKP6274" s="30"/>
      <c r="WKQ6274" s="30"/>
      <c r="WKR6274" s="30"/>
      <c r="WKS6274" s="30"/>
      <c r="WKT6274" s="30"/>
      <c r="WKU6274" s="30"/>
      <c r="WKV6274" s="31"/>
      <c r="WKW6274" s="29"/>
      <c r="WKX6274" s="30"/>
      <c r="WKY6274" s="30"/>
      <c r="WKZ6274" s="30"/>
      <c r="WLA6274" s="30"/>
      <c r="WLB6274" s="30"/>
      <c r="WLC6274" s="30"/>
      <c r="WLD6274" s="31"/>
      <c r="WLE6274" s="29"/>
      <c r="WLF6274" s="30"/>
      <c r="WLG6274" s="30"/>
      <c r="WLH6274" s="30"/>
      <c r="WLI6274" s="30"/>
      <c r="WLJ6274" s="30"/>
      <c r="WLK6274" s="30"/>
      <c r="WLL6274" s="31"/>
      <c r="WLM6274" s="29"/>
      <c r="WLN6274" s="30"/>
      <c r="WLO6274" s="30"/>
      <c r="WLP6274" s="30"/>
      <c r="WLQ6274" s="30"/>
      <c r="WLR6274" s="30"/>
      <c r="WLS6274" s="30"/>
      <c r="WLT6274" s="31"/>
      <c r="WLU6274" s="29"/>
      <c r="WLV6274" s="30"/>
      <c r="WLW6274" s="30"/>
      <c r="WLX6274" s="30"/>
      <c r="WLY6274" s="30"/>
      <c r="WLZ6274" s="30"/>
      <c r="WMA6274" s="30"/>
      <c r="WMB6274" s="31"/>
      <c r="WMC6274" s="29"/>
      <c r="WMD6274" s="30"/>
      <c r="WME6274" s="30"/>
      <c r="WMF6274" s="30"/>
      <c r="WMG6274" s="30"/>
      <c r="WMH6274" s="30"/>
      <c r="WMI6274" s="30"/>
      <c r="WMJ6274" s="31"/>
      <c r="WMK6274" s="29"/>
      <c r="WML6274" s="30"/>
      <c r="WMM6274" s="30"/>
      <c r="WMN6274" s="30"/>
      <c r="WMO6274" s="30"/>
      <c r="WMP6274" s="30"/>
      <c r="WMQ6274" s="30"/>
      <c r="WMR6274" s="31"/>
      <c r="WMS6274" s="29"/>
      <c r="WMT6274" s="30"/>
      <c r="WMU6274" s="30"/>
      <c r="WMV6274" s="30"/>
      <c r="WMW6274" s="30"/>
      <c r="WMX6274" s="30"/>
      <c r="WMY6274" s="30"/>
      <c r="WMZ6274" s="31"/>
      <c r="WNA6274" s="29"/>
      <c r="WNB6274" s="30"/>
      <c r="WNC6274" s="30"/>
      <c r="WND6274" s="30"/>
      <c r="WNE6274" s="30"/>
      <c r="WNF6274" s="30"/>
      <c r="WNG6274" s="30"/>
      <c r="WNH6274" s="31"/>
      <c r="WNI6274" s="29"/>
      <c r="WNJ6274" s="30"/>
      <c r="WNK6274" s="30"/>
      <c r="WNL6274" s="30"/>
      <c r="WNM6274" s="30"/>
      <c r="WNN6274" s="30"/>
      <c r="WNO6274" s="30"/>
      <c r="WNP6274" s="31"/>
      <c r="WNQ6274" s="29"/>
      <c r="WNR6274" s="30"/>
      <c r="WNS6274" s="30"/>
      <c r="WNT6274" s="30"/>
      <c r="WNU6274" s="30"/>
      <c r="WNV6274" s="30"/>
      <c r="WNW6274" s="30"/>
      <c r="WNX6274" s="31"/>
      <c r="WNY6274" s="29"/>
      <c r="WNZ6274" s="30"/>
      <c r="WOA6274" s="30"/>
      <c r="WOB6274" s="30"/>
      <c r="WOC6274" s="30"/>
      <c r="WOD6274" s="30"/>
      <c r="WOE6274" s="30"/>
      <c r="WOF6274" s="31"/>
      <c r="WOG6274" s="29"/>
      <c r="WOH6274" s="30"/>
      <c r="WOI6274" s="30"/>
      <c r="WOJ6274" s="30"/>
      <c r="WOK6274" s="30"/>
      <c r="WOL6274" s="30"/>
      <c r="WOM6274" s="30"/>
      <c r="WON6274" s="31"/>
      <c r="WOO6274" s="29"/>
      <c r="WOP6274" s="30"/>
      <c r="WOQ6274" s="30"/>
      <c r="WOR6274" s="30"/>
      <c r="WOS6274" s="30"/>
      <c r="WOT6274" s="30"/>
      <c r="WOU6274" s="30"/>
      <c r="WOV6274" s="31"/>
      <c r="WOW6274" s="29"/>
      <c r="WOX6274" s="30"/>
      <c r="WOY6274" s="30"/>
      <c r="WOZ6274" s="30"/>
      <c r="WPA6274" s="30"/>
      <c r="WPB6274" s="30"/>
      <c r="WPC6274" s="30"/>
      <c r="WPD6274" s="31"/>
      <c r="WPE6274" s="29"/>
      <c r="WPF6274" s="30"/>
      <c r="WPG6274" s="30"/>
      <c r="WPH6274" s="30"/>
      <c r="WPI6274" s="30"/>
      <c r="WPJ6274" s="30"/>
      <c r="WPK6274" s="30"/>
      <c r="WPL6274" s="31"/>
      <c r="WPM6274" s="29"/>
      <c r="WPN6274" s="30"/>
      <c r="WPO6274" s="30"/>
      <c r="WPP6274" s="30"/>
      <c r="WPQ6274" s="30"/>
      <c r="WPR6274" s="30"/>
      <c r="WPS6274" s="30"/>
      <c r="WPT6274" s="31"/>
      <c r="WPU6274" s="29"/>
      <c r="WPV6274" s="30"/>
      <c r="WPW6274" s="30"/>
      <c r="WPX6274" s="30"/>
      <c r="WPY6274" s="30"/>
      <c r="WPZ6274" s="30"/>
      <c r="WQA6274" s="30"/>
      <c r="WQB6274" s="31"/>
      <c r="WQC6274" s="29"/>
      <c r="WQD6274" s="30"/>
      <c r="WQE6274" s="30"/>
      <c r="WQF6274" s="30"/>
      <c r="WQG6274" s="30"/>
      <c r="WQH6274" s="30"/>
      <c r="WQI6274" s="30"/>
      <c r="WQJ6274" s="31"/>
      <c r="WQK6274" s="29"/>
      <c r="WQL6274" s="30"/>
      <c r="WQM6274" s="30"/>
      <c r="WQN6274" s="30"/>
      <c r="WQO6274" s="30"/>
      <c r="WQP6274" s="30"/>
      <c r="WQQ6274" s="30"/>
      <c r="WQR6274" s="31"/>
      <c r="WQS6274" s="29"/>
      <c r="WQT6274" s="30"/>
      <c r="WQU6274" s="30"/>
      <c r="WQV6274" s="30"/>
      <c r="WQW6274" s="30"/>
      <c r="WQX6274" s="30"/>
      <c r="WQY6274" s="30"/>
      <c r="WQZ6274" s="31"/>
      <c r="WRA6274" s="29"/>
      <c r="WRB6274" s="30"/>
      <c r="WRC6274" s="30"/>
      <c r="WRD6274" s="30"/>
      <c r="WRE6274" s="30"/>
      <c r="WRF6274" s="30"/>
      <c r="WRG6274" s="30"/>
      <c r="WRH6274" s="31"/>
      <c r="WRI6274" s="29"/>
      <c r="WRJ6274" s="30"/>
      <c r="WRK6274" s="30"/>
      <c r="WRL6274" s="30"/>
      <c r="WRM6274" s="30"/>
      <c r="WRN6274" s="30"/>
      <c r="WRO6274" s="30"/>
      <c r="WRP6274" s="31"/>
      <c r="WRQ6274" s="29"/>
      <c r="WRR6274" s="30"/>
      <c r="WRS6274" s="30"/>
      <c r="WRT6274" s="30"/>
      <c r="WRU6274" s="30"/>
      <c r="WRV6274" s="30"/>
      <c r="WRW6274" s="30"/>
      <c r="WRX6274" s="31"/>
      <c r="WRY6274" s="29"/>
      <c r="WRZ6274" s="30"/>
      <c r="WSA6274" s="30"/>
      <c r="WSB6274" s="30"/>
      <c r="WSC6274" s="30"/>
      <c r="WSD6274" s="30"/>
      <c r="WSE6274" s="30"/>
      <c r="WSF6274" s="31"/>
      <c r="WSG6274" s="29"/>
      <c r="WSH6274" s="30"/>
      <c r="WSI6274" s="30"/>
      <c r="WSJ6274" s="30"/>
      <c r="WSK6274" s="30"/>
      <c r="WSL6274" s="30"/>
      <c r="WSM6274" s="30"/>
      <c r="WSN6274" s="31"/>
      <c r="WSO6274" s="29"/>
      <c r="WSP6274" s="30"/>
      <c r="WSQ6274" s="30"/>
      <c r="WSR6274" s="30"/>
      <c r="WSS6274" s="30"/>
      <c r="WST6274" s="30"/>
      <c r="WSU6274" s="30"/>
      <c r="WSV6274" s="31"/>
      <c r="WSW6274" s="29"/>
      <c r="WSX6274" s="30"/>
      <c r="WSY6274" s="30"/>
      <c r="WSZ6274" s="30"/>
      <c r="WTA6274" s="30"/>
      <c r="WTB6274" s="30"/>
      <c r="WTC6274" s="30"/>
      <c r="WTD6274" s="31"/>
      <c r="WTE6274" s="29"/>
      <c r="WTF6274" s="30"/>
      <c r="WTG6274" s="30"/>
      <c r="WTH6274" s="30"/>
      <c r="WTI6274" s="30"/>
      <c r="WTJ6274" s="30"/>
      <c r="WTK6274" s="30"/>
      <c r="WTL6274" s="31"/>
      <c r="WTM6274" s="29"/>
      <c r="WTN6274" s="30"/>
      <c r="WTO6274" s="30"/>
      <c r="WTP6274" s="30"/>
      <c r="WTQ6274" s="30"/>
      <c r="WTR6274" s="30"/>
      <c r="WTS6274" s="30"/>
      <c r="WTT6274" s="31"/>
      <c r="WTU6274" s="29"/>
      <c r="WTV6274" s="30"/>
      <c r="WTW6274" s="30"/>
      <c r="WTX6274" s="30"/>
      <c r="WTY6274" s="30"/>
      <c r="WTZ6274" s="30"/>
      <c r="WUA6274" s="30"/>
      <c r="WUB6274" s="31"/>
      <c r="WUC6274" s="29"/>
      <c r="WUD6274" s="30"/>
      <c r="WUE6274" s="30"/>
      <c r="WUF6274" s="30"/>
      <c r="WUG6274" s="30"/>
      <c r="WUH6274" s="30"/>
      <c r="WUI6274" s="30"/>
      <c r="WUJ6274" s="31"/>
      <c r="WUK6274" s="29"/>
      <c r="WUL6274" s="30"/>
      <c r="WUM6274" s="30"/>
      <c r="WUN6274" s="30"/>
      <c r="WUO6274" s="30"/>
      <c r="WUP6274" s="30"/>
      <c r="WUQ6274" s="30"/>
      <c r="WUR6274" s="31"/>
      <c r="WUS6274" s="29"/>
      <c r="WUT6274" s="30"/>
      <c r="WUU6274" s="30"/>
      <c r="WUV6274" s="30"/>
      <c r="WUW6274" s="30"/>
      <c r="WUX6274" s="30"/>
      <c r="WUY6274" s="30"/>
      <c r="WUZ6274" s="31"/>
      <c r="WVA6274" s="29"/>
      <c r="WVB6274" s="30"/>
      <c r="WVC6274" s="30"/>
      <c r="WVD6274" s="30"/>
      <c r="WVE6274" s="30"/>
      <c r="WVF6274" s="30"/>
      <c r="WVG6274" s="30"/>
      <c r="WVH6274" s="31"/>
      <c r="WVI6274" s="29"/>
      <c r="WVJ6274" s="30"/>
      <c r="WVK6274" s="30"/>
      <c r="WVL6274" s="30"/>
      <c r="WVM6274" s="30"/>
      <c r="WVN6274" s="30"/>
      <c r="WVO6274" s="30"/>
      <c r="WVP6274" s="31"/>
      <c r="WVQ6274" s="29"/>
      <c r="WVR6274" s="30"/>
      <c r="WVS6274" s="30"/>
      <c r="WVT6274" s="30"/>
      <c r="WVU6274" s="30"/>
      <c r="WVV6274" s="30"/>
      <c r="WVW6274" s="30"/>
      <c r="WVX6274" s="31"/>
      <c r="WVY6274" s="29"/>
      <c r="WVZ6274" s="30"/>
      <c r="WWA6274" s="30"/>
      <c r="WWB6274" s="30"/>
      <c r="WWC6274" s="30"/>
      <c r="WWD6274" s="30"/>
      <c r="WWE6274" s="30"/>
      <c r="WWF6274" s="31"/>
      <c r="WWG6274" s="29"/>
      <c r="WWH6274" s="30"/>
      <c r="WWI6274" s="30"/>
      <c r="WWJ6274" s="30"/>
      <c r="WWK6274" s="30"/>
      <c r="WWL6274" s="30"/>
      <c r="WWM6274" s="30"/>
      <c r="WWN6274" s="31"/>
      <c r="WWO6274" s="29"/>
      <c r="WWP6274" s="30"/>
      <c r="WWQ6274" s="30"/>
      <c r="WWR6274" s="30"/>
      <c r="WWS6274" s="30"/>
      <c r="WWT6274" s="30"/>
      <c r="WWU6274" s="30"/>
      <c r="WWV6274" s="31"/>
      <c r="WWW6274" s="29"/>
      <c r="WWX6274" s="30"/>
      <c r="WWY6274" s="30"/>
      <c r="WWZ6274" s="30"/>
      <c r="WXA6274" s="30"/>
      <c r="WXB6274" s="30"/>
      <c r="WXC6274" s="30"/>
      <c r="WXD6274" s="31"/>
      <c r="WXE6274" s="29"/>
      <c r="WXF6274" s="30"/>
      <c r="WXG6274" s="30"/>
      <c r="WXH6274" s="30"/>
      <c r="WXI6274" s="30"/>
      <c r="WXJ6274" s="30"/>
      <c r="WXK6274" s="30"/>
      <c r="WXL6274" s="31"/>
      <c r="WXM6274" s="29"/>
      <c r="WXN6274" s="30"/>
      <c r="WXO6274" s="30"/>
      <c r="WXP6274" s="30"/>
      <c r="WXQ6274" s="30"/>
      <c r="WXR6274" s="30"/>
      <c r="WXS6274" s="30"/>
      <c r="WXT6274" s="31"/>
      <c r="WXU6274" s="29"/>
      <c r="WXV6274" s="30"/>
      <c r="WXW6274" s="30"/>
      <c r="WXX6274" s="30"/>
      <c r="WXY6274" s="30"/>
      <c r="WXZ6274" s="30"/>
      <c r="WYA6274" s="30"/>
      <c r="WYB6274" s="31"/>
      <c r="WYC6274" s="29"/>
      <c r="WYD6274" s="30"/>
      <c r="WYE6274" s="30"/>
      <c r="WYF6274" s="30"/>
      <c r="WYG6274" s="30"/>
      <c r="WYH6274" s="30"/>
      <c r="WYI6274" s="30"/>
      <c r="WYJ6274" s="31"/>
      <c r="WYK6274" s="29"/>
      <c r="WYL6274" s="30"/>
      <c r="WYM6274" s="30"/>
      <c r="WYN6274" s="30"/>
      <c r="WYO6274" s="30"/>
      <c r="WYP6274" s="30"/>
      <c r="WYQ6274" s="30"/>
      <c r="WYR6274" s="31"/>
      <c r="WYS6274" s="29"/>
      <c r="WYT6274" s="30"/>
      <c r="WYU6274" s="30"/>
      <c r="WYV6274" s="30"/>
      <c r="WYW6274" s="30"/>
      <c r="WYX6274" s="30"/>
      <c r="WYY6274" s="30"/>
      <c r="WYZ6274" s="31"/>
      <c r="WZA6274" s="29"/>
      <c r="WZB6274" s="30"/>
      <c r="WZC6274" s="30"/>
      <c r="WZD6274" s="30"/>
      <c r="WZE6274" s="30"/>
      <c r="WZF6274" s="30"/>
      <c r="WZG6274" s="30"/>
      <c r="WZH6274" s="31"/>
      <c r="WZI6274" s="29"/>
      <c r="WZJ6274" s="30"/>
      <c r="WZK6274" s="30"/>
      <c r="WZL6274" s="30"/>
      <c r="WZM6274" s="30"/>
      <c r="WZN6274" s="30"/>
      <c r="WZO6274" s="30"/>
      <c r="WZP6274" s="31"/>
      <c r="WZQ6274" s="29"/>
      <c r="WZR6274" s="30"/>
      <c r="WZS6274" s="30"/>
      <c r="WZT6274" s="30"/>
      <c r="WZU6274" s="30"/>
      <c r="WZV6274" s="30"/>
      <c r="WZW6274" s="30"/>
      <c r="WZX6274" s="31"/>
      <c r="WZY6274" s="29"/>
      <c r="WZZ6274" s="30"/>
      <c r="XAA6274" s="30"/>
      <c r="XAB6274" s="30"/>
      <c r="XAC6274" s="30"/>
      <c r="XAD6274" s="30"/>
      <c r="XAE6274" s="30"/>
      <c r="XAF6274" s="31"/>
      <c r="XAG6274" s="29"/>
      <c r="XAH6274" s="30"/>
      <c r="XAI6274" s="30"/>
      <c r="XAJ6274" s="30"/>
      <c r="XAK6274" s="30"/>
      <c r="XAL6274" s="30"/>
      <c r="XAM6274" s="30"/>
      <c r="XAN6274" s="31"/>
      <c r="XAO6274" s="29"/>
      <c r="XAP6274" s="30"/>
      <c r="XAQ6274" s="30"/>
      <c r="XAR6274" s="30"/>
      <c r="XAS6274" s="30"/>
      <c r="XAT6274" s="30"/>
      <c r="XAU6274" s="30"/>
      <c r="XAV6274" s="31"/>
      <c r="XAW6274" s="29"/>
      <c r="XAX6274" s="30"/>
      <c r="XAY6274" s="30"/>
      <c r="XAZ6274" s="30"/>
      <c r="XBA6274" s="30"/>
      <c r="XBB6274" s="30"/>
      <c r="XBC6274" s="30"/>
      <c r="XBD6274" s="31"/>
      <c r="XBE6274" s="29"/>
      <c r="XBF6274" s="30"/>
      <c r="XBG6274" s="30"/>
      <c r="XBH6274" s="30"/>
      <c r="XBI6274" s="30"/>
      <c r="XBJ6274" s="30"/>
      <c r="XBK6274" s="30"/>
      <c r="XBL6274" s="31"/>
      <c r="XBM6274" s="29"/>
      <c r="XBN6274" s="30"/>
      <c r="XBO6274" s="30"/>
      <c r="XBP6274" s="30"/>
      <c r="XBQ6274" s="30"/>
      <c r="XBR6274" s="30"/>
      <c r="XBS6274" s="30"/>
      <c r="XBT6274" s="31"/>
      <c r="XBU6274" s="29"/>
      <c r="XBV6274" s="30"/>
      <c r="XBW6274" s="30"/>
      <c r="XBX6274" s="30"/>
      <c r="XBY6274" s="30"/>
      <c r="XBZ6274" s="30"/>
      <c r="XCA6274" s="30"/>
      <c r="XCB6274" s="31"/>
      <c r="XCC6274" s="29"/>
      <c r="XCD6274" s="30"/>
      <c r="XCE6274" s="30"/>
      <c r="XCF6274" s="30"/>
      <c r="XCG6274" s="30"/>
      <c r="XCH6274" s="30"/>
      <c r="XCI6274" s="30"/>
      <c r="XCJ6274" s="31"/>
      <c r="XCK6274" s="29"/>
      <c r="XCL6274" s="30"/>
      <c r="XCM6274" s="30"/>
      <c r="XCN6274" s="30"/>
      <c r="XCO6274" s="30"/>
      <c r="XCP6274" s="30"/>
      <c r="XCQ6274" s="30"/>
      <c r="XCR6274" s="31"/>
      <c r="XCS6274" s="29"/>
      <c r="XCT6274" s="30"/>
      <c r="XCU6274" s="30"/>
      <c r="XCV6274" s="30"/>
      <c r="XCW6274" s="30"/>
      <c r="XCX6274" s="30"/>
      <c r="XCY6274" s="30"/>
      <c r="XCZ6274" s="31"/>
      <c r="XDA6274" s="29"/>
      <c r="XDB6274" s="30"/>
      <c r="XDC6274" s="30"/>
      <c r="XDD6274" s="30"/>
      <c r="XDE6274" s="30"/>
      <c r="XDF6274" s="30"/>
      <c r="XDG6274" s="30"/>
      <c r="XDH6274" s="31"/>
      <c r="XDI6274" s="29"/>
      <c r="XDJ6274" s="30"/>
      <c r="XDK6274" s="30"/>
      <c r="XDL6274" s="30"/>
      <c r="XDM6274" s="30"/>
      <c r="XDN6274" s="30"/>
      <c r="XDO6274" s="30"/>
      <c r="XDP6274" s="31"/>
      <c r="XDQ6274" s="29"/>
      <c r="XDR6274" s="30"/>
      <c r="XDS6274" s="30"/>
      <c r="XDT6274" s="30"/>
      <c r="XDU6274" s="30"/>
      <c r="XDV6274" s="30"/>
      <c r="XDW6274" s="30"/>
      <c r="XDX6274" s="31"/>
      <c r="XDY6274" s="29"/>
      <c r="XDZ6274" s="30"/>
      <c r="XEA6274" s="30"/>
      <c r="XEB6274" s="30"/>
      <c r="XEC6274" s="30"/>
      <c r="XED6274" s="30"/>
      <c r="XEE6274" s="30"/>
      <c r="XEF6274" s="31"/>
      <c r="XEG6274" s="29"/>
      <c r="XEH6274" s="30"/>
      <c r="XEI6274" s="30"/>
      <c r="XEJ6274" s="30"/>
      <c r="XEK6274" s="30"/>
      <c r="XEL6274" s="30"/>
      <c r="XEM6274" s="30"/>
      <c r="XEN6274" s="31"/>
      <c r="XEO6274" s="29"/>
      <c r="XEP6274" s="30"/>
      <c r="XEQ6274" s="30"/>
      <c r="XER6274" s="30"/>
      <c r="XES6274" s="30"/>
      <c r="XET6274" s="30"/>
      <c r="XEU6274" s="30"/>
      <c r="XEV6274" s="31"/>
      <c r="XEW6274" s="29"/>
      <c r="XEX6274" s="29"/>
      <c r="XEY6274" s="29"/>
      <c r="XEZ6274" s="29"/>
      <c r="XFA6274" s="29"/>
      <c r="XFB6274" s="29"/>
      <c r="XFC6274" s="29"/>
      <c r="XFD6274" s="29"/>
    </row>
    <row r="6275" spans="1:16384" customFormat="1" ht="41.25" customHeight="1" x14ac:dyDescent="0.25">
      <c r="A6275" s="6">
        <v>4251</v>
      </c>
      <c r="B6275" s="6" t="s">
        <v>2031</v>
      </c>
      <c r="C6275" s="6" t="s">
        <v>575</v>
      </c>
      <c r="D6275" s="6" t="s">
        <v>8</v>
      </c>
      <c r="E6275" s="6" t="s">
        <v>7</v>
      </c>
      <c r="F6275" s="6">
        <v>83333856</v>
      </c>
      <c r="G6275" s="6">
        <v>83333856</v>
      </c>
      <c r="H6275" s="1">
        <v>1</v>
      </c>
    </row>
    <row r="6276" spans="1:16384" customFormat="1" x14ac:dyDescent="0.25">
      <c r="A6276" s="29" t="s">
        <v>96</v>
      </c>
      <c r="B6276" s="30"/>
      <c r="C6276" s="30"/>
      <c r="D6276" s="30"/>
      <c r="E6276" s="30"/>
      <c r="F6276" s="30"/>
      <c r="G6276" s="30"/>
      <c r="H6276" s="31"/>
    </row>
    <row r="6277" spans="1:16384" customFormat="1" ht="41.25" customHeight="1" x14ac:dyDescent="0.25">
      <c r="A6277" s="6">
        <v>4251</v>
      </c>
      <c r="B6277" s="6" t="s">
        <v>2030</v>
      </c>
      <c r="C6277" s="6" t="s">
        <v>88</v>
      </c>
      <c r="D6277" s="6" t="s">
        <v>8</v>
      </c>
      <c r="E6277" s="6" t="s">
        <v>7</v>
      </c>
      <c r="F6277" s="6">
        <v>1660000</v>
      </c>
      <c r="G6277" s="6">
        <v>1660000</v>
      </c>
      <c r="H6277" s="1">
        <v>1</v>
      </c>
    </row>
    <row r="6278" spans="1:16384" customFormat="1" ht="15" customHeight="1" x14ac:dyDescent="0.25">
      <c r="A6278" s="26" t="s">
        <v>1129</v>
      </c>
      <c r="B6278" s="27"/>
      <c r="C6278" s="27"/>
      <c r="D6278" s="27"/>
      <c r="E6278" s="27"/>
      <c r="F6278" s="27"/>
      <c r="G6278" s="27"/>
      <c r="H6278" s="28"/>
    </row>
    <row r="6279" spans="1:16384" customFormat="1" ht="15" customHeight="1" x14ac:dyDescent="0.25">
      <c r="A6279" s="29" t="s">
        <v>83</v>
      </c>
      <c r="B6279" s="30"/>
      <c r="C6279" s="30"/>
      <c r="D6279" s="30"/>
      <c r="E6279" s="30"/>
      <c r="F6279" s="30"/>
      <c r="G6279" s="30"/>
      <c r="H6279" s="31"/>
      <c r="I6279" s="29"/>
      <c r="J6279" s="30"/>
      <c r="K6279" s="30"/>
      <c r="L6279" s="30"/>
      <c r="M6279" s="30"/>
      <c r="N6279" s="30"/>
      <c r="O6279" s="30"/>
      <c r="P6279" s="31"/>
      <c r="Q6279" s="29"/>
      <c r="R6279" s="30"/>
      <c r="S6279" s="30"/>
      <c r="T6279" s="30"/>
      <c r="U6279" s="30"/>
      <c r="V6279" s="30"/>
      <c r="W6279" s="30"/>
      <c r="X6279" s="31"/>
      <c r="Y6279" s="29"/>
      <c r="Z6279" s="30"/>
      <c r="AA6279" s="30"/>
      <c r="AB6279" s="30"/>
      <c r="AC6279" s="30"/>
      <c r="AD6279" s="30"/>
      <c r="AE6279" s="30"/>
      <c r="AF6279" s="31"/>
      <c r="AG6279" s="29"/>
      <c r="AH6279" s="30"/>
      <c r="AI6279" s="30"/>
      <c r="AJ6279" s="30"/>
      <c r="AK6279" s="30"/>
      <c r="AL6279" s="30"/>
      <c r="AM6279" s="30"/>
      <c r="AN6279" s="31"/>
      <c r="AO6279" s="29"/>
      <c r="AP6279" s="30"/>
      <c r="AQ6279" s="30"/>
      <c r="AR6279" s="30"/>
      <c r="AS6279" s="30"/>
      <c r="AT6279" s="30"/>
      <c r="AU6279" s="30"/>
      <c r="AV6279" s="31"/>
      <c r="AW6279" s="29"/>
      <c r="AX6279" s="30"/>
      <c r="AY6279" s="30"/>
      <c r="AZ6279" s="30"/>
      <c r="BA6279" s="30"/>
      <c r="BB6279" s="30"/>
      <c r="BC6279" s="30"/>
      <c r="BD6279" s="31"/>
      <c r="BE6279" s="29"/>
      <c r="BF6279" s="30"/>
      <c r="BG6279" s="30"/>
      <c r="BH6279" s="30"/>
      <c r="BI6279" s="30"/>
      <c r="BJ6279" s="30"/>
      <c r="BK6279" s="30"/>
      <c r="BL6279" s="31"/>
      <c r="BM6279" s="29"/>
      <c r="BN6279" s="30"/>
      <c r="BO6279" s="30"/>
      <c r="BP6279" s="30"/>
      <c r="BQ6279" s="30"/>
      <c r="BR6279" s="30"/>
      <c r="BS6279" s="30"/>
      <c r="BT6279" s="31"/>
      <c r="BU6279" s="29"/>
      <c r="BV6279" s="30"/>
      <c r="BW6279" s="30"/>
      <c r="BX6279" s="30"/>
      <c r="BY6279" s="30"/>
      <c r="BZ6279" s="30"/>
      <c r="CA6279" s="30"/>
      <c r="CB6279" s="31"/>
      <c r="CC6279" s="29"/>
      <c r="CD6279" s="30"/>
      <c r="CE6279" s="30"/>
      <c r="CF6279" s="30"/>
      <c r="CG6279" s="30"/>
      <c r="CH6279" s="30"/>
      <c r="CI6279" s="30"/>
      <c r="CJ6279" s="31"/>
      <c r="CK6279" s="29"/>
      <c r="CL6279" s="30"/>
      <c r="CM6279" s="30"/>
      <c r="CN6279" s="30"/>
      <c r="CO6279" s="30"/>
      <c r="CP6279" s="30"/>
      <c r="CQ6279" s="30"/>
      <c r="CR6279" s="31"/>
      <c r="CS6279" s="29"/>
      <c r="CT6279" s="30"/>
      <c r="CU6279" s="30"/>
      <c r="CV6279" s="30"/>
      <c r="CW6279" s="30"/>
      <c r="CX6279" s="30"/>
      <c r="CY6279" s="30"/>
      <c r="CZ6279" s="31"/>
      <c r="DA6279" s="29"/>
      <c r="DB6279" s="30"/>
      <c r="DC6279" s="30"/>
      <c r="DD6279" s="30"/>
      <c r="DE6279" s="30"/>
      <c r="DF6279" s="30"/>
      <c r="DG6279" s="30"/>
      <c r="DH6279" s="31"/>
      <c r="DI6279" s="29"/>
      <c r="DJ6279" s="30"/>
      <c r="DK6279" s="30"/>
      <c r="DL6279" s="30"/>
      <c r="DM6279" s="30"/>
      <c r="DN6279" s="30"/>
      <c r="DO6279" s="30"/>
      <c r="DP6279" s="31"/>
      <c r="DQ6279" s="29"/>
      <c r="DR6279" s="30"/>
      <c r="DS6279" s="30"/>
      <c r="DT6279" s="30"/>
      <c r="DU6279" s="30"/>
      <c r="DV6279" s="30"/>
      <c r="DW6279" s="30"/>
      <c r="DX6279" s="31"/>
      <c r="DY6279" s="29"/>
      <c r="DZ6279" s="30"/>
      <c r="EA6279" s="30"/>
      <c r="EB6279" s="30"/>
      <c r="EC6279" s="30"/>
      <c r="ED6279" s="30"/>
      <c r="EE6279" s="30"/>
      <c r="EF6279" s="31"/>
      <c r="EG6279" s="29"/>
      <c r="EH6279" s="30"/>
      <c r="EI6279" s="30"/>
      <c r="EJ6279" s="30"/>
      <c r="EK6279" s="30"/>
      <c r="EL6279" s="30"/>
      <c r="EM6279" s="30"/>
      <c r="EN6279" s="31"/>
      <c r="EO6279" s="29"/>
      <c r="EP6279" s="30"/>
      <c r="EQ6279" s="30"/>
      <c r="ER6279" s="30"/>
      <c r="ES6279" s="30"/>
      <c r="ET6279" s="30"/>
      <c r="EU6279" s="30"/>
      <c r="EV6279" s="31"/>
      <c r="EW6279" s="29"/>
      <c r="EX6279" s="30"/>
      <c r="EY6279" s="30"/>
      <c r="EZ6279" s="30"/>
      <c r="FA6279" s="30"/>
      <c r="FB6279" s="30"/>
      <c r="FC6279" s="30"/>
      <c r="FD6279" s="31"/>
      <c r="FE6279" s="29"/>
      <c r="FF6279" s="30"/>
      <c r="FG6279" s="30"/>
      <c r="FH6279" s="30"/>
      <c r="FI6279" s="30"/>
      <c r="FJ6279" s="30"/>
      <c r="FK6279" s="30"/>
      <c r="FL6279" s="31"/>
      <c r="FM6279" s="29"/>
      <c r="FN6279" s="30"/>
      <c r="FO6279" s="30"/>
      <c r="FP6279" s="30"/>
      <c r="FQ6279" s="30"/>
      <c r="FR6279" s="30"/>
      <c r="FS6279" s="30"/>
      <c r="FT6279" s="31"/>
      <c r="FU6279" s="29"/>
      <c r="FV6279" s="30"/>
      <c r="FW6279" s="30"/>
      <c r="FX6279" s="30"/>
      <c r="FY6279" s="30"/>
      <c r="FZ6279" s="30"/>
      <c r="GA6279" s="30"/>
      <c r="GB6279" s="31"/>
      <c r="GC6279" s="29"/>
      <c r="GD6279" s="30"/>
      <c r="GE6279" s="30"/>
      <c r="GF6279" s="30"/>
      <c r="GG6279" s="30"/>
      <c r="GH6279" s="30"/>
      <c r="GI6279" s="30"/>
      <c r="GJ6279" s="31"/>
      <c r="GK6279" s="29"/>
      <c r="GL6279" s="30"/>
      <c r="GM6279" s="30"/>
      <c r="GN6279" s="30"/>
      <c r="GO6279" s="30"/>
      <c r="GP6279" s="30"/>
      <c r="GQ6279" s="30"/>
      <c r="GR6279" s="31"/>
      <c r="GS6279" s="29"/>
      <c r="GT6279" s="30"/>
      <c r="GU6279" s="30"/>
      <c r="GV6279" s="30"/>
      <c r="GW6279" s="30"/>
      <c r="GX6279" s="30"/>
      <c r="GY6279" s="30"/>
      <c r="GZ6279" s="31"/>
      <c r="HA6279" s="29"/>
      <c r="HB6279" s="30"/>
      <c r="HC6279" s="30"/>
      <c r="HD6279" s="30"/>
      <c r="HE6279" s="30"/>
      <c r="HF6279" s="30"/>
      <c r="HG6279" s="30"/>
      <c r="HH6279" s="31"/>
      <c r="HI6279" s="29"/>
      <c r="HJ6279" s="30"/>
      <c r="HK6279" s="30"/>
      <c r="HL6279" s="30"/>
      <c r="HM6279" s="30"/>
      <c r="HN6279" s="30"/>
      <c r="HO6279" s="30"/>
      <c r="HP6279" s="31"/>
      <c r="HQ6279" s="29"/>
      <c r="HR6279" s="30"/>
      <c r="HS6279" s="30"/>
      <c r="HT6279" s="30"/>
      <c r="HU6279" s="30"/>
      <c r="HV6279" s="30"/>
      <c r="HW6279" s="30"/>
      <c r="HX6279" s="31"/>
      <c r="HY6279" s="29"/>
      <c r="HZ6279" s="30"/>
      <c r="IA6279" s="30"/>
      <c r="IB6279" s="30"/>
      <c r="IC6279" s="30"/>
      <c r="ID6279" s="30"/>
      <c r="IE6279" s="30"/>
      <c r="IF6279" s="31"/>
      <c r="IG6279" s="29"/>
      <c r="IH6279" s="30"/>
      <c r="II6279" s="30"/>
      <c r="IJ6279" s="30"/>
      <c r="IK6279" s="30"/>
      <c r="IL6279" s="30"/>
      <c r="IM6279" s="30"/>
      <c r="IN6279" s="31"/>
      <c r="IO6279" s="29"/>
      <c r="IP6279" s="30"/>
      <c r="IQ6279" s="30"/>
      <c r="IR6279" s="30"/>
      <c r="IS6279" s="30"/>
      <c r="IT6279" s="30"/>
      <c r="IU6279" s="30"/>
      <c r="IV6279" s="31"/>
      <c r="IW6279" s="29"/>
      <c r="IX6279" s="30"/>
      <c r="IY6279" s="30"/>
      <c r="IZ6279" s="30"/>
      <c r="JA6279" s="30"/>
      <c r="JB6279" s="30"/>
      <c r="JC6279" s="30"/>
      <c r="JD6279" s="31"/>
      <c r="JE6279" s="29"/>
      <c r="JF6279" s="30"/>
      <c r="JG6279" s="30"/>
      <c r="JH6279" s="30"/>
      <c r="JI6279" s="30"/>
      <c r="JJ6279" s="30"/>
      <c r="JK6279" s="30"/>
      <c r="JL6279" s="31"/>
      <c r="JM6279" s="29"/>
      <c r="JN6279" s="30"/>
      <c r="JO6279" s="30"/>
      <c r="JP6279" s="30"/>
      <c r="JQ6279" s="30"/>
      <c r="JR6279" s="30"/>
      <c r="JS6279" s="30"/>
      <c r="JT6279" s="31"/>
      <c r="JU6279" s="29"/>
      <c r="JV6279" s="30"/>
      <c r="JW6279" s="30"/>
      <c r="JX6279" s="30"/>
      <c r="JY6279" s="30"/>
      <c r="JZ6279" s="30"/>
      <c r="KA6279" s="30"/>
      <c r="KB6279" s="31"/>
      <c r="KC6279" s="29"/>
      <c r="KD6279" s="30"/>
      <c r="KE6279" s="30"/>
      <c r="KF6279" s="30"/>
      <c r="KG6279" s="30"/>
      <c r="KH6279" s="30"/>
      <c r="KI6279" s="30"/>
      <c r="KJ6279" s="31"/>
      <c r="KK6279" s="29"/>
      <c r="KL6279" s="30"/>
      <c r="KM6279" s="30"/>
      <c r="KN6279" s="30"/>
      <c r="KO6279" s="30"/>
      <c r="KP6279" s="30"/>
      <c r="KQ6279" s="30"/>
      <c r="KR6279" s="31"/>
      <c r="KS6279" s="29"/>
      <c r="KT6279" s="30"/>
      <c r="KU6279" s="30"/>
      <c r="KV6279" s="30"/>
      <c r="KW6279" s="30"/>
      <c r="KX6279" s="30"/>
      <c r="KY6279" s="30"/>
      <c r="KZ6279" s="31"/>
      <c r="LA6279" s="29"/>
      <c r="LB6279" s="30"/>
      <c r="LC6279" s="30"/>
      <c r="LD6279" s="30"/>
      <c r="LE6279" s="30"/>
      <c r="LF6279" s="30"/>
      <c r="LG6279" s="30"/>
      <c r="LH6279" s="31"/>
      <c r="LI6279" s="29"/>
      <c r="LJ6279" s="30"/>
      <c r="LK6279" s="30"/>
      <c r="LL6279" s="30"/>
      <c r="LM6279" s="30"/>
      <c r="LN6279" s="30"/>
      <c r="LO6279" s="30"/>
      <c r="LP6279" s="31"/>
      <c r="LQ6279" s="29"/>
      <c r="LR6279" s="30"/>
      <c r="LS6279" s="30"/>
      <c r="LT6279" s="30"/>
      <c r="LU6279" s="30"/>
      <c r="LV6279" s="30"/>
      <c r="LW6279" s="30"/>
      <c r="LX6279" s="31"/>
      <c r="LY6279" s="29"/>
      <c r="LZ6279" s="30"/>
      <c r="MA6279" s="30"/>
      <c r="MB6279" s="30"/>
      <c r="MC6279" s="30"/>
      <c r="MD6279" s="30"/>
      <c r="ME6279" s="30"/>
      <c r="MF6279" s="31"/>
      <c r="MG6279" s="29"/>
      <c r="MH6279" s="30"/>
      <c r="MI6279" s="30"/>
      <c r="MJ6279" s="30"/>
      <c r="MK6279" s="30"/>
      <c r="ML6279" s="30"/>
      <c r="MM6279" s="30"/>
      <c r="MN6279" s="31"/>
      <c r="MO6279" s="29"/>
      <c r="MP6279" s="30"/>
      <c r="MQ6279" s="30"/>
      <c r="MR6279" s="30"/>
      <c r="MS6279" s="30"/>
      <c r="MT6279" s="30"/>
      <c r="MU6279" s="30"/>
      <c r="MV6279" s="31"/>
      <c r="MW6279" s="29"/>
      <c r="MX6279" s="30"/>
      <c r="MY6279" s="30"/>
      <c r="MZ6279" s="30"/>
      <c r="NA6279" s="30"/>
      <c r="NB6279" s="30"/>
      <c r="NC6279" s="30"/>
      <c r="ND6279" s="31"/>
      <c r="NE6279" s="29"/>
      <c r="NF6279" s="30"/>
      <c r="NG6279" s="30"/>
      <c r="NH6279" s="30"/>
      <c r="NI6279" s="30"/>
      <c r="NJ6279" s="30"/>
      <c r="NK6279" s="30"/>
      <c r="NL6279" s="31"/>
      <c r="NM6279" s="29"/>
      <c r="NN6279" s="30"/>
      <c r="NO6279" s="30"/>
      <c r="NP6279" s="30"/>
      <c r="NQ6279" s="30"/>
      <c r="NR6279" s="30"/>
      <c r="NS6279" s="30"/>
      <c r="NT6279" s="31"/>
      <c r="NU6279" s="29"/>
      <c r="NV6279" s="30"/>
      <c r="NW6279" s="30"/>
      <c r="NX6279" s="30"/>
      <c r="NY6279" s="30"/>
      <c r="NZ6279" s="30"/>
      <c r="OA6279" s="30"/>
      <c r="OB6279" s="31"/>
      <c r="OC6279" s="29"/>
      <c r="OD6279" s="30"/>
      <c r="OE6279" s="30"/>
      <c r="OF6279" s="30"/>
      <c r="OG6279" s="30"/>
      <c r="OH6279" s="30"/>
      <c r="OI6279" s="30"/>
      <c r="OJ6279" s="31"/>
      <c r="OK6279" s="29"/>
      <c r="OL6279" s="30"/>
      <c r="OM6279" s="30"/>
      <c r="ON6279" s="30"/>
      <c r="OO6279" s="30"/>
      <c r="OP6279" s="30"/>
      <c r="OQ6279" s="30"/>
      <c r="OR6279" s="31"/>
      <c r="OS6279" s="29"/>
      <c r="OT6279" s="30"/>
      <c r="OU6279" s="30"/>
      <c r="OV6279" s="30"/>
      <c r="OW6279" s="30"/>
      <c r="OX6279" s="30"/>
      <c r="OY6279" s="30"/>
      <c r="OZ6279" s="31"/>
      <c r="PA6279" s="29"/>
      <c r="PB6279" s="30"/>
      <c r="PC6279" s="30"/>
      <c r="PD6279" s="30"/>
      <c r="PE6279" s="30"/>
      <c r="PF6279" s="30"/>
      <c r="PG6279" s="30"/>
      <c r="PH6279" s="31"/>
      <c r="PI6279" s="29"/>
      <c r="PJ6279" s="30"/>
      <c r="PK6279" s="30"/>
      <c r="PL6279" s="30"/>
      <c r="PM6279" s="30"/>
      <c r="PN6279" s="30"/>
      <c r="PO6279" s="30"/>
      <c r="PP6279" s="31"/>
      <c r="PQ6279" s="29"/>
      <c r="PR6279" s="30"/>
      <c r="PS6279" s="30"/>
      <c r="PT6279" s="30"/>
      <c r="PU6279" s="30"/>
      <c r="PV6279" s="30"/>
      <c r="PW6279" s="30"/>
      <c r="PX6279" s="31"/>
      <c r="PY6279" s="29"/>
      <c r="PZ6279" s="30"/>
      <c r="QA6279" s="30"/>
      <c r="QB6279" s="30"/>
      <c r="QC6279" s="30"/>
      <c r="QD6279" s="30"/>
      <c r="QE6279" s="30"/>
      <c r="QF6279" s="31"/>
      <c r="QG6279" s="29"/>
      <c r="QH6279" s="30"/>
      <c r="QI6279" s="30"/>
      <c r="QJ6279" s="30"/>
      <c r="QK6279" s="30"/>
      <c r="QL6279" s="30"/>
      <c r="QM6279" s="30"/>
      <c r="QN6279" s="31"/>
      <c r="QO6279" s="29"/>
      <c r="QP6279" s="30"/>
      <c r="QQ6279" s="30"/>
      <c r="QR6279" s="30"/>
      <c r="QS6279" s="30"/>
      <c r="QT6279" s="30"/>
      <c r="QU6279" s="30"/>
      <c r="QV6279" s="31"/>
      <c r="QW6279" s="29"/>
      <c r="QX6279" s="30"/>
      <c r="QY6279" s="30"/>
      <c r="QZ6279" s="30"/>
      <c r="RA6279" s="30"/>
      <c r="RB6279" s="30"/>
      <c r="RC6279" s="30"/>
      <c r="RD6279" s="31"/>
      <c r="RE6279" s="29"/>
      <c r="RF6279" s="30"/>
      <c r="RG6279" s="30"/>
      <c r="RH6279" s="30"/>
      <c r="RI6279" s="30"/>
      <c r="RJ6279" s="30"/>
      <c r="RK6279" s="30"/>
      <c r="RL6279" s="31"/>
      <c r="RM6279" s="29"/>
      <c r="RN6279" s="30"/>
      <c r="RO6279" s="30"/>
      <c r="RP6279" s="30"/>
      <c r="RQ6279" s="30"/>
      <c r="RR6279" s="30"/>
      <c r="RS6279" s="30"/>
      <c r="RT6279" s="31"/>
      <c r="RU6279" s="29"/>
      <c r="RV6279" s="30"/>
      <c r="RW6279" s="30"/>
      <c r="RX6279" s="30"/>
      <c r="RY6279" s="30"/>
      <c r="RZ6279" s="30"/>
      <c r="SA6279" s="30"/>
      <c r="SB6279" s="31"/>
      <c r="SC6279" s="29"/>
      <c r="SD6279" s="30"/>
      <c r="SE6279" s="30"/>
      <c r="SF6279" s="30"/>
      <c r="SG6279" s="30"/>
      <c r="SH6279" s="30"/>
      <c r="SI6279" s="30"/>
      <c r="SJ6279" s="31"/>
      <c r="SK6279" s="29"/>
      <c r="SL6279" s="30"/>
      <c r="SM6279" s="30"/>
      <c r="SN6279" s="30"/>
      <c r="SO6279" s="30"/>
      <c r="SP6279" s="30"/>
      <c r="SQ6279" s="30"/>
      <c r="SR6279" s="31"/>
      <c r="SS6279" s="29"/>
      <c r="ST6279" s="30"/>
      <c r="SU6279" s="30"/>
      <c r="SV6279" s="30"/>
      <c r="SW6279" s="30"/>
      <c r="SX6279" s="30"/>
      <c r="SY6279" s="30"/>
      <c r="SZ6279" s="31"/>
      <c r="TA6279" s="29"/>
      <c r="TB6279" s="30"/>
      <c r="TC6279" s="30"/>
      <c r="TD6279" s="30"/>
      <c r="TE6279" s="30"/>
      <c r="TF6279" s="30"/>
      <c r="TG6279" s="30"/>
      <c r="TH6279" s="31"/>
      <c r="TI6279" s="29"/>
      <c r="TJ6279" s="30"/>
      <c r="TK6279" s="30"/>
      <c r="TL6279" s="30"/>
      <c r="TM6279" s="30"/>
      <c r="TN6279" s="30"/>
      <c r="TO6279" s="30"/>
      <c r="TP6279" s="31"/>
      <c r="TQ6279" s="29"/>
      <c r="TR6279" s="30"/>
      <c r="TS6279" s="30"/>
      <c r="TT6279" s="30"/>
      <c r="TU6279" s="30"/>
      <c r="TV6279" s="30"/>
      <c r="TW6279" s="30"/>
      <c r="TX6279" s="31"/>
      <c r="TY6279" s="29"/>
      <c r="TZ6279" s="30"/>
      <c r="UA6279" s="30"/>
      <c r="UB6279" s="30"/>
      <c r="UC6279" s="30"/>
      <c r="UD6279" s="30"/>
      <c r="UE6279" s="30"/>
      <c r="UF6279" s="31"/>
      <c r="UG6279" s="29"/>
      <c r="UH6279" s="30"/>
      <c r="UI6279" s="30"/>
      <c r="UJ6279" s="30"/>
      <c r="UK6279" s="30"/>
      <c r="UL6279" s="30"/>
      <c r="UM6279" s="30"/>
      <c r="UN6279" s="31"/>
      <c r="UO6279" s="29"/>
      <c r="UP6279" s="30"/>
      <c r="UQ6279" s="30"/>
      <c r="UR6279" s="30"/>
      <c r="US6279" s="30"/>
      <c r="UT6279" s="30"/>
      <c r="UU6279" s="30"/>
      <c r="UV6279" s="31"/>
      <c r="UW6279" s="29"/>
      <c r="UX6279" s="30"/>
      <c r="UY6279" s="30"/>
      <c r="UZ6279" s="30"/>
      <c r="VA6279" s="30"/>
      <c r="VB6279" s="30"/>
      <c r="VC6279" s="30"/>
      <c r="VD6279" s="31"/>
      <c r="VE6279" s="29"/>
      <c r="VF6279" s="30"/>
      <c r="VG6279" s="30"/>
      <c r="VH6279" s="30"/>
      <c r="VI6279" s="30"/>
      <c r="VJ6279" s="30"/>
      <c r="VK6279" s="30"/>
      <c r="VL6279" s="31"/>
      <c r="VM6279" s="29"/>
      <c r="VN6279" s="30"/>
      <c r="VO6279" s="30"/>
      <c r="VP6279" s="30"/>
      <c r="VQ6279" s="30"/>
      <c r="VR6279" s="30"/>
      <c r="VS6279" s="30"/>
      <c r="VT6279" s="31"/>
      <c r="VU6279" s="29"/>
      <c r="VV6279" s="30"/>
      <c r="VW6279" s="30"/>
      <c r="VX6279" s="30"/>
      <c r="VY6279" s="30"/>
      <c r="VZ6279" s="30"/>
      <c r="WA6279" s="30"/>
      <c r="WB6279" s="31"/>
      <c r="WC6279" s="29"/>
      <c r="WD6279" s="30"/>
      <c r="WE6279" s="30"/>
      <c r="WF6279" s="30"/>
      <c r="WG6279" s="30"/>
      <c r="WH6279" s="30"/>
      <c r="WI6279" s="30"/>
      <c r="WJ6279" s="31"/>
      <c r="WK6279" s="29"/>
      <c r="WL6279" s="30"/>
      <c r="WM6279" s="30"/>
      <c r="WN6279" s="30"/>
      <c r="WO6279" s="30"/>
      <c r="WP6279" s="30"/>
      <c r="WQ6279" s="30"/>
      <c r="WR6279" s="31"/>
      <c r="WS6279" s="29"/>
      <c r="WT6279" s="30"/>
      <c r="WU6279" s="30"/>
      <c r="WV6279" s="30"/>
      <c r="WW6279" s="30"/>
      <c r="WX6279" s="30"/>
      <c r="WY6279" s="30"/>
      <c r="WZ6279" s="31"/>
      <c r="XA6279" s="29"/>
      <c r="XB6279" s="30"/>
      <c r="XC6279" s="30"/>
      <c r="XD6279" s="30"/>
      <c r="XE6279" s="30"/>
      <c r="XF6279" s="30"/>
      <c r="XG6279" s="30"/>
      <c r="XH6279" s="31"/>
      <c r="XI6279" s="29"/>
      <c r="XJ6279" s="30"/>
      <c r="XK6279" s="30"/>
      <c r="XL6279" s="30"/>
      <c r="XM6279" s="30"/>
      <c r="XN6279" s="30"/>
      <c r="XO6279" s="30"/>
      <c r="XP6279" s="31"/>
      <c r="XQ6279" s="29"/>
      <c r="XR6279" s="30"/>
      <c r="XS6279" s="30"/>
      <c r="XT6279" s="30"/>
      <c r="XU6279" s="30"/>
      <c r="XV6279" s="30"/>
      <c r="XW6279" s="30"/>
      <c r="XX6279" s="31"/>
      <c r="XY6279" s="29"/>
      <c r="XZ6279" s="30"/>
      <c r="YA6279" s="30"/>
      <c r="YB6279" s="30"/>
      <c r="YC6279" s="30"/>
      <c r="YD6279" s="30"/>
      <c r="YE6279" s="30"/>
      <c r="YF6279" s="31"/>
      <c r="YG6279" s="29"/>
      <c r="YH6279" s="30"/>
      <c r="YI6279" s="30"/>
      <c r="YJ6279" s="30"/>
      <c r="YK6279" s="30"/>
      <c r="YL6279" s="30"/>
      <c r="YM6279" s="30"/>
      <c r="YN6279" s="31"/>
      <c r="YO6279" s="29"/>
      <c r="YP6279" s="30"/>
      <c r="YQ6279" s="30"/>
      <c r="YR6279" s="30"/>
      <c r="YS6279" s="30"/>
      <c r="YT6279" s="30"/>
      <c r="YU6279" s="30"/>
      <c r="YV6279" s="31"/>
      <c r="YW6279" s="29"/>
      <c r="YX6279" s="30"/>
      <c r="YY6279" s="30"/>
      <c r="YZ6279" s="30"/>
      <c r="ZA6279" s="30"/>
      <c r="ZB6279" s="30"/>
      <c r="ZC6279" s="30"/>
      <c r="ZD6279" s="31"/>
      <c r="ZE6279" s="29"/>
      <c r="ZF6279" s="30"/>
      <c r="ZG6279" s="30"/>
      <c r="ZH6279" s="30"/>
      <c r="ZI6279" s="30"/>
      <c r="ZJ6279" s="30"/>
      <c r="ZK6279" s="30"/>
      <c r="ZL6279" s="31"/>
      <c r="ZM6279" s="29"/>
      <c r="ZN6279" s="30"/>
      <c r="ZO6279" s="30"/>
      <c r="ZP6279" s="30"/>
      <c r="ZQ6279" s="30"/>
      <c r="ZR6279" s="30"/>
      <c r="ZS6279" s="30"/>
      <c r="ZT6279" s="31"/>
      <c r="ZU6279" s="29"/>
      <c r="ZV6279" s="30"/>
      <c r="ZW6279" s="30"/>
      <c r="ZX6279" s="30"/>
      <c r="ZY6279" s="30"/>
      <c r="ZZ6279" s="30"/>
      <c r="AAA6279" s="30"/>
      <c r="AAB6279" s="31"/>
      <c r="AAC6279" s="29"/>
      <c r="AAD6279" s="30"/>
      <c r="AAE6279" s="30"/>
      <c r="AAF6279" s="30"/>
      <c r="AAG6279" s="30"/>
      <c r="AAH6279" s="30"/>
      <c r="AAI6279" s="30"/>
      <c r="AAJ6279" s="31"/>
      <c r="AAK6279" s="29"/>
      <c r="AAL6279" s="30"/>
      <c r="AAM6279" s="30"/>
      <c r="AAN6279" s="30"/>
      <c r="AAO6279" s="30"/>
      <c r="AAP6279" s="30"/>
      <c r="AAQ6279" s="30"/>
      <c r="AAR6279" s="31"/>
      <c r="AAS6279" s="29"/>
      <c r="AAT6279" s="30"/>
      <c r="AAU6279" s="30"/>
      <c r="AAV6279" s="30"/>
      <c r="AAW6279" s="30"/>
      <c r="AAX6279" s="30"/>
      <c r="AAY6279" s="30"/>
      <c r="AAZ6279" s="31"/>
      <c r="ABA6279" s="29"/>
      <c r="ABB6279" s="30"/>
      <c r="ABC6279" s="30"/>
      <c r="ABD6279" s="30"/>
      <c r="ABE6279" s="30"/>
      <c r="ABF6279" s="30"/>
      <c r="ABG6279" s="30"/>
      <c r="ABH6279" s="31"/>
      <c r="ABI6279" s="29"/>
      <c r="ABJ6279" s="30"/>
      <c r="ABK6279" s="30"/>
      <c r="ABL6279" s="30"/>
      <c r="ABM6279" s="30"/>
      <c r="ABN6279" s="30"/>
      <c r="ABO6279" s="30"/>
      <c r="ABP6279" s="31"/>
      <c r="ABQ6279" s="29"/>
      <c r="ABR6279" s="30"/>
      <c r="ABS6279" s="30"/>
      <c r="ABT6279" s="30"/>
      <c r="ABU6279" s="30"/>
      <c r="ABV6279" s="30"/>
      <c r="ABW6279" s="30"/>
      <c r="ABX6279" s="31"/>
      <c r="ABY6279" s="29"/>
      <c r="ABZ6279" s="30"/>
      <c r="ACA6279" s="30"/>
      <c r="ACB6279" s="30"/>
      <c r="ACC6279" s="30"/>
      <c r="ACD6279" s="30"/>
      <c r="ACE6279" s="30"/>
      <c r="ACF6279" s="31"/>
      <c r="ACG6279" s="29"/>
      <c r="ACH6279" s="30"/>
      <c r="ACI6279" s="30"/>
      <c r="ACJ6279" s="30"/>
      <c r="ACK6279" s="30"/>
      <c r="ACL6279" s="30"/>
      <c r="ACM6279" s="30"/>
      <c r="ACN6279" s="31"/>
      <c r="ACO6279" s="29"/>
      <c r="ACP6279" s="30"/>
      <c r="ACQ6279" s="30"/>
      <c r="ACR6279" s="30"/>
      <c r="ACS6279" s="30"/>
      <c r="ACT6279" s="30"/>
      <c r="ACU6279" s="30"/>
      <c r="ACV6279" s="31"/>
      <c r="ACW6279" s="29"/>
      <c r="ACX6279" s="30"/>
      <c r="ACY6279" s="30"/>
      <c r="ACZ6279" s="30"/>
      <c r="ADA6279" s="30"/>
      <c r="ADB6279" s="30"/>
      <c r="ADC6279" s="30"/>
      <c r="ADD6279" s="31"/>
      <c r="ADE6279" s="29"/>
      <c r="ADF6279" s="30"/>
      <c r="ADG6279" s="30"/>
      <c r="ADH6279" s="30"/>
      <c r="ADI6279" s="30"/>
      <c r="ADJ6279" s="30"/>
      <c r="ADK6279" s="30"/>
      <c r="ADL6279" s="31"/>
      <c r="ADM6279" s="29"/>
      <c r="ADN6279" s="30"/>
      <c r="ADO6279" s="30"/>
      <c r="ADP6279" s="30"/>
      <c r="ADQ6279" s="30"/>
      <c r="ADR6279" s="30"/>
      <c r="ADS6279" s="30"/>
      <c r="ADT6279" s="31"/>
      <c r="ADU6279" s="29"/>
      <c r="ADV6279" s="30"/>
      <c r="ADW6279" s="30"/>
      <c r="ADX6279" s="30"/>
      <c r="ADY6279" s="30"/>
      <c r="ADZ6279" s="30"/>
      <c r="AEA6279" s="30"/>
      <c r="AEB6279" s="31"/>
      <c r="AEC6279" s="29"/>
      <c r="AED6279" s="30"/>
      <c r="AEE6279" s="30"/>
      <c r="AEF6279" s="30"/>
      <c r="AEG6279" s="30"/>
      <c r="AEH6279" s="30"/>
      <c r="AEI6279" s="30"/>
      <c r="AEJ6279" s="31"/>
      <c r="AEK6279" s="29"/>
      <c r="AEL6279" s="30"/>
      <c r="AEM6279" s="30"/>
      <c r="AEN6279" s="30"/>
      <c r="AEO6279" s="30"/>
      <c r="AEP6279" s="30"/>
      <c r="AEQ6279" s="30"/>
      <c r="AER6279" s="31"/>
      <c r="AES6279" s="29"/>
      <c r="AET6279" s="30"/>
      <c r="AEU6279" s="30"/>
      <c r="AEV6279" s="30"/>
      <c r="AEW6279" s="30"/>
      <c r="AEX6279" s="30"/>
      <c r="AEY6279" s="30"/>
      <c r="AEZ6279" s="31"/>
      <c r="AFA6279" s="29"/>
      <c r="AFB6279" s="30"/>
      <c r="AFC6279" s="30"/>
      <c r="AFD6279" s="30"/>
      <c r="AFE6279" s="30"/>
      <c r="AFF6279" s="30"/>
      <c r="AFG6279" s="30"/>
      <c r="AFH6279" s="31"/>
      <c r="AFI6279" s="29"/>
      <c r="AFJ6279" s="30"/>
      <c r="AFK6279" s="30"/>
      <c r="AFL6279" s="30"/>
      <c r="AFM6279" s="30"/>
      <c r="AFN6279" s="30"/>
      <c r="AFO6279" s="30"/>
      <c r="AFP6279" s="31"/>
      <c r="AFQ6279" s="29"/>
      <c r="AFR6279" s="30"/>
      <c r="AFS6279" s="30"/>
      <c r="AFT6279" s="30"/>
      <c r="AFU6279" s="30"/>
      <c r="AFV6279" s="30"/>
      <c r="AFW6279" s="30"/>
      <c r="AFX6279" s="31"/>
      <c r="AFY6279" s="29"/>
      <c r="AFZ6279" s="30"/>
      <c r="AGA6279" s="30"/>
      <c r="AGB6279" s="30"/>
      <c r="AGC6279" s="30"/>
      <c r="AGD6279" s="30"/>
      <c r="AGE6279" s="30"/>
      <c r="AGF6279" s="31"/>
      <c r="AGG6279" s="29"/>
      <c r="AGH6279" s="30"/>
      <c r="AGI6279" s="30"/>
      <c r="AGJ6279" s="30"/>
      <c r="AGK6279" s="30"/>
      <c r="AGL6279" s="30"/>
      <c r="AGM6279" s="30"/>
      <c r="AGN6279" s="31"/>
      <c r="AGO6279" s="29"/>
      <c r="AGP6279" s="30"/>
      <c r="AGQ6279" s="30"/>
      <c r="AGR6279" s="30"/>
      <c r="AGS6279" s="30"/>
      <c r="AGT6279" s="30"/>
      <c r="AGU6279" s="30"/>
      <c r="AGV6279" s="31"/>
      <c r="AGW6279" s="29"/>
      <c r="AGX6279" s="30"/>
      <c r="AGY6279" s="30"/>
      <c r="AGZ6279" s="30"/>
      <c r="AHA6279" s="30"/>
      <c r="AHB6279" s="30"/>
      <c r="AHC6279" s="30"/>
      <c r="AHD6279" s="31"/>
      <c r="AHE6279" s="29"/>
      <c r="AHF6279" s="30"/>
      <c r="AHG6279" s="30"/>
      <c r="AHH6279" s="30"/>
      <c r="AHI6279" s="30"/>
      <c r="AHJ6279" s="30"/>
      <c r="AHK6279" s="30"/>
      <c r="AHL6279" s="31"/>
      <c r="AHM6279" s="29"/>
      <c r="AHN6279" s="30"/>
      <c r="AHO6279" s="30"/>
      <c r="AHP6279" s="30"/>
      <c r="AHQ6279" s="30"/>
      <c r="AHR6279" s="30"/>
      <c r="AHS6279" s="30"/>
      <c r="AHT6279" s="31"/>
      <c r="AHU6279" s="29"/>
      <c r="AHV6279" s="30"/>
      <c r="AHW6279" s="30"/>
      <c r="AHX6279" s="30"/>
      <c r="AHY6279" s="30"/>
      <c r="AHZ6279" s="30"/>
      <c r="AIA6279" s="30"/>
      <c r="AIB6279" s="31"/>
      <c r="AIC6279" s="29"/>
      <c r="AID6279" s="30"/>
      <c r="AIE6279" s="30"/>
      <c r="AIF6279" s="30"/>
      <c r="AIG6279" s="30"/>
      <c r="AIH6279" s="30"/>
      <c r="AII6279" s="30"/>
      <c r="AIJ6279" s="31"/>
      <c r="AIK6279" s="29"/>
      <c r="AIL6279" s="30"/>
      <c r="AIM6279" s="30"/>
      <c r="AIN6279" s="30"/>
      <c r="AIO6279" s="30"/>
      <c r="AIP6279" s="30"/>
      <c r="AIQ6279" s="30"/>
      <c r="AIR6279" s="31"/>
      <c r="AIS6279" s="29"/>
      <c r="AIT6279" s="30"/>
      <c r="AIU6279" s="30"/>
      <c r="AIV6279" s="30"/>
      <c r="AIW6279" s="30"/>
      <c r="AIX6279" s="30"/>
      <c r="AIY6279" s="30"/>
      <c r="AIZ6279" s="31"/>
      <c r="AJA6279" s="29"/>
      <c r="AJB6279" s="30"/>
      <c r="AJC6279" s="30"/>
      <c r="AJD6279" s="30"/>
      <c r="AJE6279" s="30"/>
      <c r="AJF6279" s="30"/>
      <c r="AJG6279" s="30"/>
      <c r="AJH6279" s="31"/>
      <c r="AJI6279" s="29"/>
      <c r="AJJ6279" s="30"/>
      <c r="AJK6279" s="30"/>
      <c r="AJL6279" s="30"/>
      <c r="AJM6279" s="30"/>
      <c r="AJN6279" s="30"/>
      <c r="AJO6279" s="30"/>
      <c r="AJP6279" s="31"/>
      <c r="AJQ6279" s="29"/>
      <c r="AJR6279" s="30"/>
      <c r="AJS6279" s="30"/>
      <c r="AJT6279" s="30"/>
      <c r="AJU6279" s="30"/>
      <c r="AJV6279" s="30"/>
      <c r="AJW6279" s="30"/>
      <c r="AJX6279" s="31"/>
      <c r="AJY6279" s="29"/>
      <c r="AJZ6279" s="30"/>
      <c r="AKA6279" s="30"/>
      <c r="AKB6279" s="30"/>
      <c r="AKC6279" s="30"/>
      <c r="AKD6279" s="30"/>
      <c r="AKE6279" s="30"/>
      <c r="AKF6279" s="31"/>
      <c r="AKG6279" s="29"/>
      <c r="AKH6279" s="30"/>
      <c r="AKI6279" s="30"/>
      <c r="AKJ6279" s="30"/>
      <c r="AKK6279" s="30"/>
      <c r="AKL6279" s="30"/>
      <c r="AKM6279" s="30"/>
      <c r="AKN6279" s="31"/>
      <c r="AKO6279" s="29"/>
      <c r="AKP6279" s="30"/>
      <c r="AKQ6279" s="30"/>
      <c r="AKR6279" s="30"/>
      <c r="AKS6279" s="30"/>
      <c r="AKT6279" s="30"/>
      <c r="AKU6279" s="30"/>
      <c r="AKV6279" s="31"/>
      <c r="AKW6279" s="29"/>
      <c r="AKX6279" s="30"/>
      <c r="AKY6279" s="30"/>
      <c r="AKZ6279" s="30"/>
      <c r="ALA6279" s="30"/>
      <c r="ALB6279" s="30"/>
      <c r="ALC6279" s="30"/>
      <c r="ALD6279" s="31"/>
      <c r="ALE6279" s="29"/>
      <c r="ALF6279" s="30"/>
      <c r="ALG6279" s="30"/>
      <c r="ALH6279" s="30"/>
      <c r="ALI6279" s="30"/>
      <c r="ALJ6279" s="30"/>
      <c r="ALK6279" s="30"/>
      <c r="ALL6279" s="31"/>
      <c r="ALM6279" s="29"/>
      <c r="ALN6279" s="30"/>
      <c r="ALO6279" s="30"/>
      <c r="ALP6279" s="30"/>
      <c r="ALQ6279" s="30"/>
      <c r="ALR6279" s="30"/>
      <c r="ALS6279" s="30"/>
      <c r="ALT6279" s="31"/>
      <c r="ALU6279" s="29"/>
      <c r="ALV6279" s="30"/>
      <c r="ALW6279" s="30"/>
      <c r="ALX6279" s="30"/>
      <c r="ALY6279" s="30"/>
      <c r="ALZ6279" s="30"/>
      <c r="AMA6279" s="30"/>
      <c r="AMB6279" s="31"/>
      <c r="AMC6279" s="29"/>
      <c r="AMD6279" s="30"/>
      <c r="AME6279" s="30"/>
      <c r="AMF6279" s="30"/>
      <c r="AMG6279" s="30"/>
      <c r="AMH6279" s="30"/>
      <c r="AMI6279" s="30"/>
      <c r="AMJ6279" s="31"/>
      <c r="AMK6279" s="29"/>
      <c r="AML6279" s="30"/>
      <c r="AMM6279" s="30"/>
      <c r="AMN6279" s="30"/>
      <c r="AMO6279" s="30"/>
      <c r="AMP6279" s="30"/>
      <c r="AMQ6279" s="30"/>
      <c r="AMR6279" s="31"/>
      <c r="AMS6279" s="29"/>
      <c r="AMT6279" s="30"/>
      <c r="AMU6279" s="30"/>
      <c r="AMV6279" s="30"/>
      <c r="AMW6279" s="30"/>
      <c r="AMX6279" s="30"/>
      <c r="AMY6279" s="30"/>
      <c r="AMZ6279" s="31"/>
      <c r="ANA6279" s="29"/>
      <c r="ANB6279" s="30"/>
      <c r="ANC6279" s="30"/>
      <c r="AND6279" s="30"/>
      <c r="ANE6279" s="30"/>
      <c r="ANF6279" s="30"/>
      <c r="ANG6279" s="30"/>
      <c r="ANH6279" s="31"/>
      <c r="ANI6279" s="29"/>
      <c r="ANJ6279" s="30"/>
      <c r="ANK6279" s="30"/>
      <c r="ANL6279" s="30"/>
      <c r="ANM6279" s="30"/>
      <c r="ANN6279" s="30"/>
      <c r="ANO6279" s="30"/>
      <c r="ANP6279" s="31"/>
      <c r="ANQ6279" s="29"/>
      <c r="ANR6279" s="30"/>
      <c r="ANS6279" s="30"/>
      <c r="ANT6279" s="30"/>
      <c r="ANU6279" s="30"/>
      <c r="ANV6279" s="30"/>
      <c r="ANW6279" s="30"/>
      <c r="ANX6279" s="31"/>
      <c r="ANY6279" s="29"/>
      <c r="ANZ6279" s="30"/>
      <c r="AOA6279" s="30"/>
      <c r="AOB6279" s="30"/>
      <c r="AOC6279" s="30"/>
      <c r="AOD6279" s="30"/>
      <c r="AOE6279" s="30"/>
      <c r="AOF6279" s="31"/>
      <c r="AOG6279" s="29"/>
      <c r="AOH6279" s="30"/>
      <c r="AOI6279" s="30"/>
      <c r="AOJ6279" s="30"/>
      <c r="AOK6279" s="30"/>
      <c r="AOL6279" s="30"/>
      <c r="AOM6279" s="30"/>
      <c r="AON6279" s="31"/>
      <c r="AOO6279" s="29"/>
      <c r="AOP6279" s="30"/>
      <c r="AOQ6279" s="30"/>
      <c r="AOR6279" s="30"/>
      <c r="AOS6279" s="30"/>
      <c r="AOT6279" s="30"/>
      <c r="AOU6279" s="30"/>
      <c r="AOV6279" s="31"/>
      <c r="AOW6279" s="29"/>
      <c r="AOX6279" s="30"/>
      <c r="AOY6279" s="30"/>
      <c r="AOZ6279" s="30"/>
      <c r="APA6279" s="30"/>
      <c r="APB6279" s="30"/>
      <c r="APC6279" s="30"/>
      <c r="APD6279" s="31"/>
      <c r="APE6279" s="29"/>
      <c r="APF6279" s="30"/>
      <c r="APG6279" s="30"/>
      <c r="APH6279" s="30"/>
      <c r="API6279" s="30"/>
      <c r="APJ6279" s="30"/>
      <c r="APK6279" s="30"/>
      <c r="APL6279" s="31"/>
      <c r="APM6279" s="29"/>
      <c r="APN6279" s="30"/>
      <c r="APO6279" s="30"/>
      <c r="APP6279" s="30"/>
      <c r="APQ6279" s="30"/>
      <c r="APR6279" s="30"/>
      <c r="APS6279" s="30"/>
      <c r="APT6279" s="31"/>
      <c r="APU6279" s="29"/>
      <c r="APV6279" s="30"/>
      <c r="APW6279" s="30"/>
      <c r="APX6279" s="30"/>
      <c r="APY6279" s="30"/>
      <c r="APZ6279" s="30"/>
      <c r="AQA6279" s="30"/>
      <c r="AQB6279" s="31"/>
      <c r="AQC6279" s="29"/>
      <c r="AQD6279" s="30"/>
      <c r="AQE6279" s="30"/>
      <c r="AQF6279" s="30"/>
      <c r="AQG6279" s="30"/>
      <c r="AQH6279" s="30"/>
      <c r="AQI6279" s="30"/>
      <c r="AQJ6279" s="31"/>
      <c r="AQK6279" s="29"/>
      <c r="AQL6279" s="30"/>
      <c r="AQM6279" s="30"/>
      <c r="AQN6279" s="30"/>
      <c r="AQO6279" s="30"/>
      <c r="AQP6279" s="30"/>
      <c r="AQQ6279" s="30"/>
      <c r="AQR6279" s="31"/>
      <c r="AQS6279" s="29"/>
      <c r="AQT6279" s="30"/>
      <c r="AQU6279" s="30"/>
      <c r="AQV6279" s="30"/>
      <c r="AQW6279" s="30"/>
      <c r="AQX6279" s="30"/>
      <c r="AQY6279" s="30"/>
      <c r="AQZ6279" s="31"/>
      <c r="ARA6279" s="29"/>
      <c r="ARB6279" s="30"/>
      <c r="ARC6279" s="30"/>
      <c r="ARD6279" s="30"/>
      <c r="ARE6279" s="30"/>
      <c r="ARF6279" s="30"/>
      <c r="ARG6279" s="30"/>
      <c r="ARH6279" s="31"/>
      <c r="ARI6279" s="29"/>
      <c r="ARJ6279" s="30"/>
      <c r="ARK6279" s="30"/>
      <c r="ARL6279" s="30"/>
      <c r="ARM6279" s="30"/>
      <c r="ARN6279" s="30"/>
      <c r="ARO6279" s="30"/>
      <c r="ARP6279" s="31"/>
      <c r="ARQ6279" s="29"/>
      <c r="ARR6279" s="30"/>
      <c r="ARS6279" s="30"/>
      <c r="ART6279" s="30"/>
      <c r="ARU6279" s="30"/>
      <c r="ARV6279" s="30"/>
      <c r="ARW6279" s="30"/>
      <c r="ARX6279" s="31"/>
      <c r="ARY6279" s="29"/>
      <c r="ARZ6279" s="30"/>
      <c r="ASA6279" s="30"/>
      <c r="ASB6279" s="30"/>
      <c r="ASC6279" s="30"/>
      <c r="ASD6279" s="30"/>
      <c r="ASE6279" s="30"/>
      <c r="ASF6279" s="31"/>
      <c r="ASG6279" s="29"/>
      <c r="ASH6279" s="30"/>
      <c r="ASI6279" s="30"/>
      <c r="ASJ6279" s="30"/>
      <c r="ASK6279" s="30"/>
      <c r="ASL6279" s="30"/>
      <c r="ASM6279" s="30"/>
      <c r="ASN6279" s="31"/>
      <c r="ASO6279" s="29"/>
      <c r="ASP6279" s="30"/>
      <c r="ASQ6279" s="30"/>
      <c r="ASR6279" s="30"/>
      <c r="ASS6279" s="30"/>
      <c r="AST6279" s="30"/>
      <c r="ASU6279" s="30"/>
      <c r="ASV6279" s="31"/>
      <c r="ASW6279" s="29"/>
      <c r="ASX6279" s="30"/>
      <c r="ASY6279" s="30"/>
      <c r="ASZ6279" s="30"/>
      <c r="ATA6279" s="30"/>
      <c r="ATB6279" s="30"/>
      <c r="ATC6279" s="30"/>
      <c r="ATD6279" s="31"/>
      <c r="ATE6279" s="29"/>
      <c r="ATF6279" s="30"/>
      <c r="ATG6279" s="30"/>
      <c r="ATH6279" s="30"/>
      <c r="ATI6279" s="30"/>
      <c r="ATJ6279" s="30"/>
      <c r="ATK6279" s="30"/>
      <c r="ATL6279" s="31"/>
      <c r="ATM6279" s="29"/>
      <c r="ATN6279" s="30"/>
      <c r="ATO6279" s="30"/>
      <c r="ATP6279" s="30"/>
      <c r="ATQ6279" s="30"/>
      <c r="ATR6279" s="30"/>
      <c r="ATS6279" s="30"/>
      <c r="ATT6279" s="31"/>
      <c r="ATU6279" s="29"/>
      <c r="ATV6279" s="30"/>
      <c r="ATW6279" s="30"/>
      <c r="ATX6279" s="30"/>
      <c r="ATY6279" s="30"/>
      <c r="ATZ6279" s="30"/>
      <c r="AUA6279" s="30"/>
      <c r="AUB6279" s="31"/>
      <c r="AUC6279" s="29"/>
      <c r="AUD6279" s="30"/>
      <c r="AUE6279" s="30"/>
      <c r="AUF6279" s="30"/>
      <c r="AUG6279" s="30"/>
      <c r="AUH6279" s="30"/>
      <c r="AUI6279" s="30"/>
      <c r="AUJ6279" s="31"/>
      <c r="AUK6279" s="29"/>
      <c r="AUL6279" s="30"/>
      <c r="AUM6279" s="30"/>
      <c r="AUN6279" s="30"/>
      <c r="AUO6279" s="30"/>
      <c r="AUP6279" s="30"/>
      <c r="AUQ6279" s="30"/>
      <c r="AUR6279" s="31"/>
      <c r="AUS6279" s="29"/>
      <c r="AUT6279" s="30"/>
      <c r="AUU6279" s="30"/>
      <c r="AUV6279" s="30"/>
      <c r="AUW6279" s="30"/>
      <c r="AUX6279" s="30"/>
      <c r="AUY6279" s="30"/>
      <c r="AUZ6279" s="31"/>
      <c r="AVA6279" s="29"/>
      <c r="AVB6279" s="30"/>
      <c r="AVC6279" s="30"/>
      <c r="AVD6279" s="30"/>
      <c r="AVE6279" s="30"/>
      <c r="AVF6279" s="30"/>
      <c r="AVG6279" s="30"/>
      <c r="AVH6279" s="31"/>
      <c r="AVI6279" s="29"/>
      <c r="AVJ6279" s="30"/>
      <c r="AVK6279" s="30"/>
      <c r="AVL6279" s="30"/>
      <c r="AVM6279" s="30"/>
      <c r="AVN6279" s="30"/>
      <c r="AVO6279" s="30"/>
      <c r="AVP6279" s="31"/>
      <c r="AVQ6279" s="29"/>
      <c r="AVR6279" s="30"/>
      <c r="AVS6279" s="30"/>
      <c r="AVT6279" s="30"/>
      <c r="AVU6279" s="30"/>
      <c r="AVV6279" s="30"/>
      <c r="AVW6279" s="30"/>
      <c r="AVX6279" s="31"/>
      <c r="AVY6279" s="29"/>
      <c r="AVZ6279" s="30"/>
      <c r="AWA6279" s="30"/>
      <c r="AWB6279" s="30"/>
      <c r="AWC6279" s="30"/>
      <c r="AWD6279" s="30"/>
      <c r="AWE6279" s="30"/>
      <c r="AWF6279" s="31"/>
      <c r="AWG6279" s="29"/>
      <c r="AWH6279" s="30"/>
      <c r="AWI6279" s="30"/>
      <c r="AWJ6279" s="30"/>
      <c r="AWK6279" s="30"/>
      <c r="AWL6279" s="30"/>
      <c r="AWM6279" s="30"/>
      <c r="AWN6279" s="31"/>
      <c r="AWO6279" s="29"/>
      <c r="AWP6279" s="30"/>
      <c r="AWQ6279" s="30"/>
      <c r="AWR6279" s="30"/>
      <c r="AWS6279" s="30"/>
      <c r="AWT6279" s="30"/>
      <c r="AWU6279" s="30"/>
      <c r="AWV6279" s="31"/>
      <c r="AWW6279" s="29"/>
      <c r="AWX6279" s="30"/>
      <c r="AWY6279" s="30"/>
      <c r="AWZ6279" s="30"/>
      <c r="AXA6279" s="30"/>
      <c r="AXB6279" s="30"/>
      <c r="AXC6279" s="30"/>
      <c r="AXD6279" s="31"/>
      <c r="AXE6279" s="29"/>
      <c r="AXF6279" s="30"/>
      <c r="AXG6279" s="30"/>
      <c r="AXH6279" s="30"/>
      <c r="AXI6279" s="30"/>
      <c r="AXJ6279" s="30"/>
      <c r="AXK6279" s="30"/>
      <c r="AXL6279" s="31"/>
      <c r="AXM6279" s="29"/>
      <c r="AXN6279" s="30"/>
      <c r="AXO6279" s="30"/>
      <c r="AXP6279" s="30"/>
      <c r="AXQ6279" s="30"/>
      <c r="AXR6279" s="30"/>
      <c r="AXS6279" s="30"/>
      <c r="AXT6279" s="31"/>
      <c r="AXU6279" s="29"/>
      <c r="AXV6279" s="30"/>
      <c r="AXW6279" s="30"/>
      <c r="AXX6279" s="30"/>
      <c r="AXY6279" s="30"/>
      <c r="AXZ6279" s="30"/>
      <c r="AYA6279" s="30"/>
      <c r="AYB6279" s="31"/>
      <c r="AYC6279" s="29"/>
      <c r="AYD6279" s="30"/>
      <c r="AYE6279" s="30"/>
      <c r="AYF6279" s="30"/>
      <c r="AYG6279" s="30"/>
      <c r="AYH6279" s="30"/>
      <c r="AYI6279" s="30"/>
      <c r="AYJ6279" s="31"/>
      <c r="AYK6279" s="29"/>
      <c r="AYL6279" s="30"/>
      <c r="AYM6279" s="30"/>
      <c r="AYN6279" s="30"/>
      <c r="AYO6279" s="30"/>
      <c r="AYP6279" s="30"/>
      <c r="AYQ6279" s="30"/>
      <c r="AYR6279" s="31"/>
      <c r="AYS6279" s="29"/>
      <c r="AYT6279" s="30"/>
      <c r="AYU6279" s="30"/>
      <c r="AYV6279" s="30"/>
      <c r="AYW6279" s="30"/>
      <c r="AYX6279" s="30"/>
      <c r="AYY6279" s="30"/>
      <c r="AYZ6279" s="31"/>
      <c r="AZA6279" s="29"/>
      <c r="AZB6279" s="30"/>
      <c r="AZC6279" s="30"/>
      <c r="AZD6279" s="30"/>
      <c r="AZE6279" s="30"/>
      <c r="AZF6279" s="30"/>
      <c r="AZG6279" s="30"/>
      <c r="AZH6279" s="31"/>
      <c r="AZI6279" s="29"/>
      <c r="AZJ6279" s="30"/>
      <c r="AZK6279" s="30"/>
      <c r="AZL6279" s="30"/>
      <c r="AZM6279" s="30"/>
      <c r="AZN6279" s="30"/>
      <c r="AZO6279" s="30"/>
      <c r="AZP6279" s="31"/>
      <c r="AZQ6279" s="29"/>
      <c r="AZR6279" s="30"/>
      <c r="AZS6279" s="30"/>
      <c r="AZT6279" s="30"/>
      <c r="AZU6279" s="30"/>
      <c r="AZV6279" s="30"/>
      <c r="AZW6279" s="30"/>
      <c r="AZX6279" s="31"/>
      <c r="AZY6279" s="29"/>
      <c r="AZZ6279" s="30"/>
      <c r="BAA6279" s="30"/>
      <c r="BAB6279" s="30"/>
      <c r="BAC6279" s="30"/>
      <c r="BAD6279" s="30"/>
      <c r="BAE6279" s="30"/>
      <c r="BAF6279" s="31"/>
      <c r="BAG6279" s="29"/>
      <c r="BAH6279" s="30"/>
      <c r="BAI6279" s="30"/>
      <c r="BAJ6279" s="30"/>
      <c r="BAK6279" s="30"/>
      <c r="BAL6279" s="30"/>
      <c r="BAM6279" s="30"/>
      <c r="BAN6279" s="31"/>
      <c r="BAO6279" s="29"/>
      <c r="BAP6279" s="30"/>
      <c r="BAQ6279" s="30"/>
      <c r="BAR6279" s="30"/>
      <c r="BAS6279" s="30"/>
      <c r="BAT6279" s="30"/>
      <c r="BAU6279" s="30"/>
      <c r="BAV6279" s="31"/>
      <c r="BAW6279" s="29"/>
      <c r="BAX6279" s="30"/>
      <c r="BAY6279" s="30"/>
      <c r="BAZ6279" s="30"/>
      <c r="BBA6279" s="30"/>
      <c r="BBB6279" s="30"/>
      <c r="BBC6279" s="30"/>
      <c r="BBD6279" s="31"/>
      <c r="BBE6279" s="29"/>
      <c r="BBF6279" s="30"/>
      <c r="BBG6279" s="30"/>
      <c r="BBH6279" s="30"/>
      <c r="BBI6279" s="30"/>
      <c r="BBJ6279" s="30"/>
      <c r="BBK6279" s="30"/>
      <c r="BBL6279" s="31"/>
      <c r="BBM6279" s="29"/>
      <c r="BBN6279" s="30"/>
      <c r="BBO6279" s="30"/>
      <c r="BBP6279" s="30"/>
      <c r="BBQ6279" s="30"/>
      <c r="BBR6279" s="30"/>
      <c r="BBS6279" s="30"/>
      <c r="BBT6279" s="31"/>
      <c r="BBU6279" s="29"/>
      <c r="BBV6279" s="30"/>
      <c r="BBW6279" s="30"/>
      <c r="BBX6279" s="30"/>
      <c r="BBY6279" s="30"/>
      <c r="BBZ6279" s="30"/>
      <c r="BCA6279" s="30"/>
      <c r="BCB6279" s="31"/>
      <c r="BCC6279" s="29"/>
      <c r="BCD6279" s="30"/>
      <c r="BCE6279" s="30"/>
      <c r="BCF6279" s="30"/>
      <c r="BCG6279" s="30"/>
      <c r="BCH6279" s="30"/>
      <c r="BCI6279" s="30"/>
      <c r="BCJ6279" s="31"/>
      <c r="BCK6279" s="29"/>
      <c r="BCL6279" s="30"/>
      <c r="BCM6279" s="30"/>
      <c r="BCN6279" s="30"/>
      <c r="BCO6279" s="30"/>
      <c r="BCP6279" s="30"/>
      <c r="BCQ6279" s="30"/>
      <c r="BCR6279" s="31"/>
      <c r="BCS6279" s="29"/>
      <c r="BCT6279" s="30"/>
      <c r="BCU6279" s="30"/>
      <c r="BCV6279" s="30"/>
      <c r="BCW6279" s="30"/>
      <c r="BCX6279" s="30"/>
      <c r="BCY6279" s="30"/>
      <c r="BCZ6279" s="31"/>
      <c r="BDA6279" s="29"/>
      <c r="BDB6279" s="30"/>
      <c r="BDC6279" s="30"/>
      <c r="BDD6279" s="30"/>
      <c r="BDE6279" s="30"/>
      <c r="BDF6279" s="30"/>
      <c r="BDG6279" s="30"/>
      <c r="BDH6279" s="31"/>
      <c r="BDI6279" s="29"/>
      <c r="BDJ6279" s="30"/>
      <c r="BDK6279" s="30"/>
      <c r="BDL6279" s="30"/>
      <c r="BDM6279" s="30"/>
      <c r="BDN6279" s="30"/>
      <c r="BDO6279" s="30"/>
      <c r="BDP6279" s="31"/>
      <c r="BDQ6279" s="29"/>
      <c r="BDR6279" s="30"/>
      <c r="BDS6279" s="30"/>
      <c r="BDT6279" s="30"/>
      <c r="BDU6279" s="30"/>
      <c r="BDV6279" s="30"/>
      <c r="BDW6279" s="30"/>
      <c r="BDX6279" s="31"/>
      <c r="BDY6279" s="29"/>
      <c r="BDZ6279" s="30"/>
      <c r="BEA6279" s="30"/>
      <c r="BEB6279" s="30"/>
      <c r="BEC6279" s="30"/>
      <c r="BED6279" s="30"/>
      <c r="BEE6279" s="30"/>
      <c r="BEF6279" s="31"/>
      <c r="BEG6279" s="29"/>
      <c r="BEH6279" s="30"/>
      <c r="BEI6279" s="30"/>
      <c r="BEJ6279" s="30"/>
      <c r="BEK6279" s="30"/>
      <c r="BEL6279" s="30"/>
      <c r="BEM6279" s="30"/>
      <c r="BEN6279" s="31"/>
      <c r="BEO6279" s="29"/>
      <c r="BEP6279" s="30"/>
      <c r="BEQ6279" s="30"/>
      <c r="BER6279" s="30"/>
      <c r="BES6279" s="30"/>
      <c r="BET6279" s="30"/>
      <c r="BEU6279" s="30"/>
      <c r="BEV6279" s="31"/>
      <c r="BEW6279" s="29"/>
      <c r="BEX6279" s="30"/>
      <c r="BEY6279" s="30"/>
      <c r="BEZ6279" s="30"/>
      <c r="BFA6279" s="30"/>
      <c r="BFB6279" s="30"/>
      <c r="BFC6279" s="30"/>
      <c r="BFD6279" s="31"/>
      <c r="BFE6279" s="29"/>
      <c r="BFF6279" s="30"/>
      <c r="BFG6279" s="30"/>
      <c r="BFH6279" s="30"/>
      <c r="BFI6279" s="30"/>
      <c r="BFJ6279" s="30"/>
      <c r="BFK6279" s="30"/>
      <c r="BFL6279" s="31"/>
      <c r="BFM6279" s="29"/>
      <c r="BFN6279" s="30"/>
      <c r="BFO6279" s="30"/>
      <c r="BFP6279" s="30"/>
      <c r="BFQ6279" s="30"/>
      <c r="BFR6279" s="30"/>
      <c r="BFS6279" s="30"/>
      <c r="BFT6279" s="31"/>
      <c r="BFU6279" s="29"/>
      <c r="BFV6279" s="30"/>
      <c r="BFW6279" s="30"/>
      <c r="BFX6279" s="30"/>
      <c r="BFY6279" s="30"/>
      <c r="BFZ6279" s="30"/>
      <c r="BGA6279" s="30"/>
      <c r="BGB6279" s="31"/>
      <c r="BGC6279" s="29"/>
      <c r="BGD6279" s="30"/>
      <c r="BGE6279" s="30"/>
      <c r="BGF6279" s="30"/>
      <c r="BGG6279" s="30"/>
      <c r="BGH6279" s="30"/>
      <c r="BGI6279" s="30"/>
      <c r="BGJ6279" s="31"/>
      <c r="BGK6279" s="29"/>
      <c r="BGL6279" s="30"/>
      <c r="BGM6279" s="30"/>
      <c r="BGN6279" s="30"/>
      <c r="BGO6279" s="30"/>
      <c r="BGP6279" s="30"/>
      <c r="BGQ6279" s="30"/>
      <c r="BGR6279" s="31"/>
      <c r="BGS6279" s="29"/>
      <c r="BGT6279" s="30"/>
      <c r="BGU6279" s="30"/>
      <c r="BGV6279" s="30"/>
      <c r="BGW6279" s="30"/>
      <c r="BGX6279" s="30"/>
      <c r="BGY6279" s="30"/>
      <c r="BGZ6279" s="31"/>
      <c r="BHA6279" s="29"/>
      <c r="BHB6279" s="30"/>
      <c r="BHC6279" s="30"/>
      <c r="BHD6279" s="30"/>
      <c r="BHE6279" s="30"/>
      <c r="BHF6279" s="30"/>
      <c r="BHG6279" s="30"/>
      <c r="BHH6279" s="31"/>
      <c r="BHI6279" s="29"/>
      <c r="BHJ6279" s="30"/>
      <c r="BHK6279" s="30"/>
      <c r="BHL6279" s="30"/>
      <c r="BHM6279" s="30"/>
      <c r="BHN6279" s="30"/>
      <c r="BHO6279" s="30"/>
      <c r="BHP6279" s="31"/>
      <c r="BHQ6279" s="29"/>
      <c r="BHR6279" s="30"/>
      <c r="BHS6279" s="30"/>
      <c r="BHT6279" s="30"/>
      <c r="BHU6279" s="30"/>
      <c r="BHV6279" s="30"/>
      <c r="BHW6279" s="30"/>
      <c r="BHX6279" s="31"/>
      <c r="BHY6279" s="29"/>
      <c r="BHZ6279" s="30"/>
      <c r="BIA6279" s="30"/>
      <c r="BIB6279" s="30"/>
      <c r="BIC6279" s="30"/>
      <c r="BID6279" s="30"/>
      <c r="BIE6279" s="30"/>
      <c r="BIF6279" s="31"/>
      <c r="BIG6279" s="29"/>
      <c r="BIH6279" s="30"/>
      <c r="BII6279" s="30"/>
      <c r="BIJ6279" s="30"/>
      <c r="BIK6279" s="30"/>
      <c r="BIL6279" s="30"/>
      <c r="BIM6279" s="30"/>
      <c r="BIN6279" s="31"/>
      <c r="BIO6279" s="29"/>
      <c r="BIP6279" s="30"/>
      <c r="BIQ6279" s="30"/>
      <c r="BIR6279" s="30"/>
      <c r="BIS6279" s="30"/>
      <c r="BIT6279" s="30"/>
      <c r="BIU6279" s="30"/>
      <c r="BIV6279" s="31"/>
      <c r="BIW6279" s="29"/>
      <c r="BIX6279" s="30"/>
      <c r="BIY6279" s="30"/>
      <c r="BIZ6279" s="30"/>
      <c r="BJA6279" s="30"/>
      <c r="BJB6279" s="30"/>
      <c r="BJC6279" s="30"/>
      <c r="BJD6279" s="31"/>
      <c r="BJE6279" s="29"/>
      <c r="BJF6279" s="30"/>
      <c r="BJG6279" s="30"/>
      <c r="BJH6279" s="30"/>
      <c r="BJI6279" s="30"/>
      <c r="BJJ6279" s="30"/>
      <c r="BJK6279" s="30"/>
      <c r="BJL6279" s="31"/>
      <c r="BJM6279" s="29"/>
      <c r="BJN6279" s="30"/>
      <c r="BJO6279" s="30"/>
      <c r="BJP6279" s="30"/>
      <c r="BJQ6279" s="30"/>
      <c r="BJR6279" s="30"/>
      <c r="BJS6279" s="30"/>
      <c r="BJT6279" s="31"/>
      <c r="BJU6279" s="29"/>
      <c r="BJV6279" s="30"/>
      <c r="BJW6279" s="30"/>
      <c r="BJX6279" s="30"/>
      <c r="BJY6279" s="30"/>
      <c r="BJZ6279" s="30"/>
      <c r="BKA6279" s="30"/>
      <c r="BKB6279" s="31"/>
      <c r="BKC6279" s="29"/>
      <c r="BKD6279" s="30"/>
      <c r="BKE6279" s="30"/>
      <c r="BKF6279" s="30"/>
      <c r="BKG6279" s="30"/>
      <c r="BKH6279" s="30"/>
      <c r="BKI6279" s="30"/>
      <c r="BKJ6279" s="31"/>
      <c r="BKK6279" s="29"/>
      <c r="BKL6279" s="30"/>
      <c r="BKM6279" s="30"/>
      <c r="BKN6279" s="30"/>
      <c r="BKO6279" s="30"/>
      <c r="BKP6279" s="30"/>
      <c r="BKQ6279" s="30"/>
      <c r="BKR6279" s="31"/>
      <c r="BKS6279" s="29"/>
      <c r="BKT6279" s="30"/>
      <c r="BKU6279" s="30"/>
      <c r="BKV6279" s="30"/>
      <c r="BKW6279" s="30"/>
      <c r="BKX6279" s="30"/>
      <c r="BKY6279" s="30"/>
      <c r="BKZ6279" s="31"/>
      <c r="BLA6279" s="29"/>
      <c r="BLB6279" s="30"/>
      <c r="BLC6279" s="30"/>
      <c r="BLD6279" s="30"/>
      <c r="BLE6279" s="30"/>
      <c r="BLF6279" s="30"/>
      <c r="BLG6279" s="30"/>
      <c r="BLH6279" s="31"/>
      <c r="BLI6279" s="29"/>
      <c r="BLJ6279" s="30"/>
      <c r="BLK6279" s="30"/>
      <c r="BLL6279" s="30"/>
      <c r="BLM6279" s="30"/>
      <c r="BLN6279" s="30"/>
      <c r="BLO6279" s="30"/>
      <c r="BLP6279" s="31"/>
      <c r="BLQ6279" s="29"/>
      <c r="BLR6279" s="30"/>
      <c r="BLS6279" s="30"/>
      <c r="BLT6279" s="30"/>
      <c r="BLU6279" s="30"/>
      <c r="BLV6279" s="30"/>
      <c r="BLW6279" s="30"/>
      <c r="BLX6279" s="31"/>
      <c r="BLY6279" s="29"/>
      <c r="BLZ6279" s="30"/>
      <c r="BMA6279" s="30"/>
      <c r="BMB6279" s="30"/>
      <c r="BMC6279" s="30"/>
      <c r="BMD6279" s="30"/>
      <c r="BME6279" s="30"/>
      <c r="BMF6279" s="31"/>
      <c r="BMG6279" s="29"/>
      <c r="BMH6279" s="30"/>
      <c r="BMI6279" s="30"/>
      <c r="BMJ6279" s="30"/>
      <c r="BMK6279" s="30"/>
      <c r="BML6279" s="30"/>
      <c r="BMM6279" s="30"/>
      <c r="BMN6279" s="31"/>
      <c r="BMO6279" s="29"/>
      <c r="BMP6279" s="30"/>
      <c r="BMQ6279" s="30"/>
      <c r="BMR6279" s="30"/>
      <c r="BMS6279" s="30"/>
      <c r="BMT6279" s="30"/>
      <c r="BMU6279" s="30"/>
      <c r="BMV6279" s="31"/>
      <c r="BMW6279" s="29"/>
      <c r="BMX6279" s="30"/>
      <c r="BMY6279" s="30"/>
      <c r="BMZ6279" s="30"/>
      <c r="BNA6279" s="30"/>
      <c r="BNB6279" s="30"/>
      <c r="BNC6279" s="30"/>
      <c r="BND6279" s="31"/>
      <c r="BNE6279" s="29"/>
      <c r="BNF6279" s="30"/>
      <c r="BNG6279" s="30"/>
      <c r="BNH6279" s="30"/>
      <c r="BNI6279" s="30"/>
      <c r="BNJ6279" s="30"/>
      <c r="BNK6279" s="30"/>
      <c r="BNL6279" s="31"/>
      <c r="BNM6279" s="29"/>
      <c r="BNN6279" s="30"/>
      <c r="BNO6279" s="30"/>
      <c r="BNP6279" s="30"/>
      <c r="BNQ6279" s="30"/>
      <c r="BNR6279" s="30"/>
      <c r="BNS6279" s="30"/>
      <c r="BNT6279" s="31"/>
      <c r="BNU6279" s="29"/>
      <c r="BNV6279" s="30"/>
      <c r="BNW6279" s="30"/>
      <c r="BNX6279" s="30"/>
      <c r="BNY6279" s="30"/>
      <c r="BNZ6279" s="30"/>
      <c r="BOA6279" s="30"/>
      <c r="BOB6279" s="31"/>
      <c r="BOC6279" s="29"/>
      <c r="BOD6279" s="30"/>
      <c r="BOE6279" s="30"/>
      <c r="BOF6279" s="30"/>
      <c r="BOG6279" s="30"/>
      <c r="BOH6279" s="30"/>
      <c r="BOI6279" s="30"/>
      <c r="BOJ6279" s="31"/>
      <c r="BOK6279" s="29"/>
      <c r="BOL6279" s="30"/>
      <c r="BOM6279" s="30"/>
      <c r="BON6279" s="30"/>
      <c r="BOO6279" s="30"/>
      <c r="BOP6279" s="30"/>
      <c r="BOQ6279" s="30"/>
      <c r="BOR6279" s="31"/>
      <c r="BOS6279" s="29"/>
      <c r="BOT6279" s="30"/>
      <c r="BOU6279" s="30"/>
      <c r="BOV6279" s="30"/>
      <c r="BOW6279" s="30"/>
      <c r="BOX6279" s="30"/>
      <c r="BOY6279" s="30"/>
      <c r="BOZ6279" s="31"/>
      <c r="BPA6279" s="29"/>
      <c r="BPB6279" s="30"/>
      <c r="BPC6279" s="30"/>
      <c r="BPD6279" s="30"/>
      <c r="BPE6279" s="30"/>
      <c r="BPF6279" s="30"/>
      <c r="BPG6279" s="30"/>
      <c r="BPH6279" s="31"/>
      <c r="BPI6279" s="29"/>
      <c r="BPJ6279" s="30"/>
      <c r="BPK6279" s="30"/>
      <c r="BPL6279" s="30"/>
      <c r="BPM6279" s="30"/>
      <c r="BPN6279" s="30"/>
      <c r="BPO6279" s="30"/>
      <c r="BPP6279" s="31"/>
      <c r="BPQ6279" s="29"/>
      <c r="BPR6279" s="30"/>
      <c r="BPS6279" s="30"/>
      <c r="BPT6279" s="30"/>
      <c r="BPU6279" s="30"/>
      <c r="BPV6279" s="30"/>
      <c r="BPW6279" s="30"/>
      <c r="BPX6279" s="31"/>
      <c r="BPY6279" s="29"/>
      <c r="BPZ6279" s="30"/>
      <c r="BQA6279" s="30"/>
      <c r="BQB6279" s="30"/>
      <c r="BQC6279" s="30"/>
      <c r="BQD6279" s="30"/>
      <c r="BQE6279" s="30"/>
      <c r="BQF6279" s="31"/>
      <c r="BQG6279" s="29"/>
      <c r="BQH6279" s="30"/>
      <c r="BQI6279" s="30"/>
      <c r="BQJ6279" s="30"/>
      <c r="BQK6279" s="30"/>
      <c r="BQL6279" s="30"/>
      <c r="BQM6279" s="30"/>
      <c r="BQN6279" s="31"/>
      <c r="BQO6279" s="29"/>
      <c r="BQP6279" s="30"/>
      <c r="BQQ6279" s="30"/>
      <c r="BQR6279" s="30"/>
      <c r="BQS6279" s="30"/>
      <c r="BQT6279" s="30"/>
      <c r="BQU6279" s="30"/>
      <c r="BQV6279" s="31"/>
      <c r="BQW6279" s="29"/>
      <c r="BQX6279" s="30"/>
      <c r="BQY6279" s="30"/>
      <c r="BQZ6279" s="30"/>
      <c r="BRA6279" s="30"/>
      <c r="BRB6279" s="30"/>
      <c r="BRC6279" s="30"/>
      <c r="BRD6279" s="31"/>
      <c r="BRE6279" s="29"/>
      <c r="BRF6279" s="30"/>
      <c r="BRG6279" s="30"/>
      <c r="BRH6279" s="30"/>
      <c r="BRI6279" s="30"/>
      <c r="BRJ6279" s="30"/>
      <c r="BRK6279" s="30"/>
      <c r="BRL6279" s="31"/>
      <c r="BRM6279" s="29"/>
      <c r="BRN6279" s="30"/>
      <c r="BRO6279" s="30"/>
      <c r="BRP6279" s="30"/>
      <c r="BRQ6279" s="30"/>
      <c r="BRR6279" s="30"/>
      <c r="BRS6279" s="30"/>
      <c r="BRT6279" s="31"/>
      <c r="BRU6279" s="29"/>
      <c r="BRV6279" s="30"/>
      <c r="BRW6279" s="30"/>
      <c r="BRX6279" s="30"/>
      <c r="BRY6279" s="30"/>
      <c r="BRZ6279" s="30"/>
      <c r="BSA6279" s="30"/>
      <c r="BSB6279" s="31"/>
      <c r="BSC6279" s="29"/>
      <c r="BSD6279" s="30"/>
      <c r="BSE6279" s="30"/>
      <c r="BSF6279" s="30"/>
      <c r="BSG6279" s="30"/>
      <c r="BSH6279" s="30"/>
      <c r="BSI6279" s="30"/>
      <c r="BSJ6279" s="31"/>
      <c r="BSK6279" s="29"/>
      <c r="BSL6279" s="30"/>
      <c r="BSM6279" s="30"/>
      <c r="BSN6279" s="30"/>
      <c r="BSO6279" s="30"/>
      <c r="BSP6279" s="30"/>
      <c r="BSQ6279" s="30"/>
      <c r="BSR6279" s="31"/>
      <c r="BSS6279" s="29"/>
      <c r="BST6279" s="30"/>
      <c r="BSU6279" s="30"/>
      <c r="BSV6279" s="30"/>
      <c r="BSW6279" s="30"/>
      <c r="BSX6279" s="30"/>
      <c r="BSY6279" s="30"/>
      <c r="BSZ6279" s="31"/>
      <c r="BTA6279" s="29"/>
      <c r="BTB6279" s="30"/>
      <c r="BTC6279" s="30"/>
      <c r="BTD6279" s="30"/>
      <c r="BTE6279" s="30"/>
      <c r="BTF6279" s="30"/>
      <c r="BTG6279" s="30"/>
      <c r="BTH6279" s="31"/>
      <c r="BTI6279" s="29"/>
      <c r="BTJ6279" s="30"/>
      <c r="BTK6279" s="30"/>
      <c r="BTL6279" s="30"/>
      <c r="BTM6279" s="30"/>
      <c r="BTN6279" s="30"/>
      <c r="BTO6279" s="30"/>
      <c r="BTP6279" s="31"/>
      <c r="BTQ6279" s="29"/>
      <c r="BTR6279" s="30"/>
      <c r="BTS6279" s="30"/>
      <c r="BTT6279" s="30"/>
      <c r="BTU6279" s="30"/>
      <c r="BTV6279" s="30"/>
      <c r="BTW6279" s="30"/>
      <c r="BTX6279" s="31"/>
      <c r="BTY6279" s="29"/>
      <c r="BTZ6279" s="30"/>
      <c r="BUA6279" s="30"/>
      <c r="BUB6279" s="30"/>
      <c r="BUC6279" s="30"/>
      <c r="BUD6279" s="30"/>
      <c r="BUE6279" s="30"/>
      <c r="BUF6279" s="31"/>
      <c r="BUG6279" s="29"/>
      <c r="BUH6279" s="30"/>
      <c r="BUI6279" s="30"/>
      <c r="BUJ6279" s="30"/>
      <c r="BUK6279" s="30"/>
      <c r="BUL6279" s="30"/>
      <c r="BUM6279" s="30"/>
      <c r="BUN6279" s="31"/>
      <c r="BUO6279" s="29"/>
      <c r="BUP6279" s="30"/>
      <c r="BUQ6279" s="30"/>
      <c r="BUR6279" s="30"/>
      <c r="BUS6279" s="30"/>
      <c r="BUT6279" s="30"/>
      <c r="BUU6279" s="30"/>
      <c r="BUV6279" s="31"/>
      <c r="BUW6279" s="29"/>
      <c r="BUX6279" s="30"/>
      <c r="BUY6279" s="30"/>
      <c r="BUZ6279" s="30"/>
      <c r="BVA6279" s="30"/>
      <c r="BVB6279" s="30"/>
      <c r="BVC6279" s="30"/>
      <c r="BVD6279" s="31"/>
      <c r="BVE6279" s="29"/>
      <c r="BVF6279" s="30"/>
      <c r="BVG6279" s="30"/>
      <c r="BVH6279" s="30"/>
      <c r="BVI6279" s="30"/>
      <c r="BVJ6279" s="30"/>
      <c r="BVK6279" s="30"/>
      <c r="BVL6279" s="31"/>
      <c r="BVM6279" s="29"/>
      <c r="BVN6279" s="30"/>
      <c r="BVO6279" s="30"/>
      <c r="BVP6279" s="30"/>
      <c r="BVQ6279" s="30"/>
      <c r="BVR6279" s="30"/>
      <c r="BVS6279" s="30"/>
      <c r="BVT6279" s="31"/>
      <c r="BVU6279" s="29"/>
      <c r="BVV6279" s="30"/>
      <c r="BVW6279" s="30"/>
      <c r="BVX6279" s="30"/>
      <c r="BVY6279" s="30"/>
      <c r="BVZ6279" s="30"/>
      <c r="BWA6279" s="30"/>
      <c r="BWB6279" s="31"/>
      <c r="BWC6279" s="29"/>
      <c r="BWD6279" s="30"/>
      <c r="BWE6279" s="30"/>
      <c r="BWF6279" s="30"/>
      <c r="BWG6279" s="30"/>
      <c r="BWH6279" s="30"/>
      <c r="BWI6279" s="30"/>
      <c r="BWJ6279" s="31"/>
      <c r="BWK6279" s="29"/>
      <c r="BWL6279" s="30"/>
      <c r="BWM6279" s="30"/>
      <c r="BWN6279" s="30"/>
      <c r="BWO6279" s="30"/>
      <c r="BWP6279" s="30"/>
      <c r="BWQ6279" s="30"/>
      <c r="BWR6279" s="31"/>
      <c r="BWS6279" s="29"/>
      <c r="BWT6279" s="30"/>
      <c r="BWU6279" s="30"/>
      <c r="BWV6279" s="30"/>
      <c r="BWW6279" s="30"/>
      <c r="BWX6279" s="30"/>
      <c r="BWY6279" s="30"/>
      <c r="BWZ6279" s="31"/>
      <c r="BXA6279" s="29"/>
      <c r="BXB6279" s="30"/>
      <c r="BXC6279" s="30"/>
      <c r="BXD6279" s="30"/>
      <c r="BXE6279" s="30"/>
      <c r="BXF6279" s="30"/>
      <c r="BXG6279" s="30"/>
      <c r="BXH6279" s="31"/>
      <c r="BXI6279" s="29"/>
      <c r="BXJ6279" s="30"/>
      <c r="BXK6279" s="30"/>
      <c r="BXL6279" s="30"/>
      <c r="BXM6279" s="30"/>
      <c r="BXN6279" s="30"/>
      <c r="BXO6279" s="30"/>
      <c r="BXP6279" s="31"/>
      <c r="BXQ6279" s="29"/>
      <c r="BXR6279" s="30"/>
      <c r="BXS6279" s="30"/>
      <c r="BXT6279" s="30"/>
      <c r="BXU6279" s="30"/>
      <c r="BXV6279" s="30"/>
      <c r="BXW6279" s="30"/>
      <c r="BXX6279" s="31"/>
      <c r="BXY6279" s="29"/>
      <c r="BXZ6279" s="30"/>
      <c r="BYA6279" s="30"/>
      <c r="BYB6279" s="30"/>
      <c r="BYC6279" s="30"/>
      <c r="BYD6279" s="30"/>
      <c r="BYE6279" s="30"/>
      <c r="BYF6279" s="31"/>
      <c r="BYG6279" s="29"/>
      <c r="BYH6279" s="30"/>
      <c r="BYI6279" s="30"/>
      <c r="BYJ6279" s="30"/>
      <c r="BYK6279" s="30"/>
      <c r="BYL6279" s="30"/>
      <c r="BYM6279" s="30"/>
      <c r="BYN6279" s="31"/>
      <c r="BYO6279" s="29"/>
      <c r="BYP6279" s="30"/>
      <c r="BYQ6279" s="30"/>
      <c r="BYR6279" s="30"/>
      <c r="BYS6279" s="30"/>
      <c r="BYT6279" s="30"/>
      <c r="BYU6279" s="30"/>
      <c r="BYV6279" s="31"/>
      <c r="BYW6279" s="29"/>
      <c r="BYX6279" s="30"/>
      <c r="BYY6279" s="30"/>
      <c r="BYZ6279" s="30"/>
      <c r="BZA6279" s="30"/>
      <c r="BZB6279" s="30"/>
      <c r="BZC6279" s="30"/>
      <c r="BZD6279" s="31"/>
      <c r="BZE6279" s="29"/>
      <c r="BZF6279" s="30"/>
      <c r="BZG6279" s="30"/>
      <c r="BZH6279" s="30"/>
      <c r="BZI6279" s="30"/>
      <c r="BZJ6279" s="30"/>
      <c r="BZK6279" s="30"/>
      <c r="BZL6279" s="31"/>
      <c r="BZM6279" s="29"/>
      <c r="BZN6279" s="30"/>
      <c r="BZO6279" s="30"/>
      <c r="BZP6279" s="30"/>
      <c r="BZQ6279" s="30"/>
      <c r="BZR6279" s="30"/>
      <c r="BZS6279" s="30"/>
      <c r="BZT6279" s="31"/>
      <c r="BZU6279" s="29"/>
      <c r="BZV6279" s="30"/>
      <c r="BZW6279" s="30"/>
      <c r="BZX6279" s="30"/>
      <c r="BZY6279" s="30"/>
      <c r="BZZ6279" s="30"/>
      <c r="CAA6279" s="30"/>
      <c r="CAB6279" s="31"/>
      <c r="CAC6279" s="29"/>
      <c r="CAD6279" s="30"/>
      <c r="CAE6279" s="30"/>
      <c r="CAF6279" s="30"/>
      <c r="CAG6279" s="30"/>
      <c r="CAH6279" s="30"/>
      <c r="CAI6279" s="30"/>
      <c r="CAJ6279" s="31"/>
      <c r="CAK6279" s="29"/>
      <c r="CAL6279" s="30"/>
      <c r="CAM6279" s="30"/>
      <c r="CAN6279" s="30"/>
      <c r="CAO6279" s="30"/>
      <c r="CAP6279" s="30"/>
      <c r="CAQ6279" s="30"/>
      <c r="CAR6279" s="31"/>
      <c r="CAS6279" s="29"/>
      <c r="CAT6279" s="30"/>
      <c r="CAU6279" s="30"/>
      <c r="CAV6279" s="30"/>
      <c r="CAW6279" s="30"/>
      <c r="CAX6279" s="30"/>
      <c r="CAY6279" s="30"/>
      <c r="CAZ6279" s="31"/>
      <c r="CBA6279" s="29"/>
      <c r="CBB6279" s="30"/>
      <c r="CBC6279" s="30"/>
      <c r="CBD6279" s="30"/>
      <c r="CBE6279" s="30"/>
      <c r="CBF6279" s="30"/>
      <c r="CBG6279" s="30"/>
      <c r="CBH6279" s="31"/>
      <c r="CBI6279" s="29"/>
      <c r="CBJ6279" s="30"/>
      <c r="CBK6279" s="30"/>
      <c r="CBL6279" s="30"/>
      <c r="CBM6279" s="30"/>
      <c r="CBN6279" s="30"/>
      <c r="CBO6279" s="30"/>
      <c r="CBP6279" s="31"/>
      <c r="CBQ6279" s="29"/>
      <c r="CBR6279" s="30"/>
      <c r="CBS6279" s="30"/>
      <c r="CBT6279" s="30"/>
      <c r="CBU6279" s="30"/>
      <c r="CBV6279" s="30"/>
      <c r="CBW6279" s="30"/>
      <c r="CBX6279" s="31"/>
      <c r="CBY6279" s="29"/>
      <c r="CBZ6279" s="30"/>
      <c r="CCA6279" s="30"/>
      <c r="CCB6279" s="30"/>
      <c r="CCC6279" s="30"/>
      <c r="CCD6279" s="30"/>
      <c r="CCE6279" s="30"/>
      <c r="CCF6279" s="31"/>
      <c r="CCG6279" s="29"/>
      <c r="CCH6279" s="30"/>
      <c r="CCI6279" s="30"/>
      <c r="CCJ6279" s="30"/>
      <c r="CCK6279" s="30"/>
      <c r="CCL6279" s="30"/>
      <c r="CCM6279" s="30"/>
      <c r="CCN6279" s="31"/>
      <c r="CCO6279" s="29"/>
      <c r="CCP6279" s="30"/>
      <c r="CCQ6279" s="30"/>
      <c r="CCR6279" s="30"/>
      <c r="CCS6279" s="30"/>
      <c r="CCT6279" s="30"/>
      <c r="CCU6279" s="30"/>
      <c r="CCV6279" s="31"/>
      <c r="CCW6279" s="29"/>
      <c r="CCX6279" s="30"/>
      <c r="CCY6279" s="30"/>
      <c r="CCZ6279" s="30"/>
      <c r="CDA6279" s="30"/>
      <c r="CDB6279" s="30"/>
      <c r="CDC6279" s="30"/>
      <c r="CDD6279" s="31"/>
      <c r="CDE6279" s="29"/>
      <c r="CDF6279" s="30"/>
      <c r="CDG6279" s="30"/>
      <c r="CDH6279" s="30"/>
      <c r="CDI6279" s="30"/>
      <c r="CDJ6279" s="30"/>
      <c r="CDK6279" s="30"/>
      <c r="CDL6279" s="31"/>
      <c r="CDM6279" s="29"/>
      <c r="CDN6279" s="30"/>
      <c r="CDO6279" s="30"/>
      <c r="CDP6279" s="30"/>
      <c r="CDQ6279" s="30"/>
      <c r="CDR6279" s="30"/>
      <c r="CDS6279" s="30"/>
      <c r="CDT6279" s="31"/>
      <c r="CDU6279" s="29"/>
      <c r="CDV6279" s="30"/>
      <c r="CDW6279" s="30"/>
      <c r="CDX6279" s="30"/>
      <c r="CDY6279" s="30"/>
      <c r="CDZ6279" s="30"/>
      <c r="CEA6279" s="30"/>
      <c r="CEB6279" s="31"/>
      <c r="CEC6279" s="29"/>
      <c r="CED6279" s="30"/>
      <c r="CEE6279" s="30"/>
      <c r="CEF6279" s="30"/>
      <c r="CEG6279" s="30"/>
      <c r="CEH6279" s="30"/>
      <c r="CEI6279" s="30"/>
      <c r="CEJ6279" s="31"/>
      <c r="CEK6279" s="29"/>
      <c r="CEL6279" s="30"/>
      <c r="CEM6279" s="30"/>
      <c r="CEN6279" s="30"/>
      <c r="CEO6279" s="30"/>
      <c r="CEP6279" s="30"/>
      <c r="CEQ6279" s="30"/>
      <c r="CER6279" s="31"/>
      <c r="CES6279" s="29"/>
      <c r="CET6279" s="30"/>
      <c r="CEU6279" s="30"/>
      <c r="CEV6279" s="30"/>
      <c r="CEW6279" s="30"/>
      <c r="CEX6279" s="30"/>
      <c r="CEY6279" s="30"/>
      <c r="CEZ6279" s="31"/>
      <c r="CFA6279" s="29"/>
      <c r="CFB6279" s="30"/>
      <c r="CFC6279" s="30"/>
      <c r="CFD6279" s="30"/>
      <c r="CFE6279" s="30"/>
      <c r="CFF6279" s="30"/>
      <c r="CFG6279" s="30"/>
      <c r="CFH6279" s="31"/>
      <c r="CFI6279" s="29"/>
      <c r="CFJ6279" s="30"/>
      <c r="CFK6279" s="30"/>
      <c r="CFL6279" s="30"/>
      <c r="CFM6279" s="30"/>
      <c r="CFN6279" s="30"/>
      <c r="CFO6279" s="30"/>
      <c r="CFP6279" s="31"/>
      <c r="CFQ6279" s="29"/>
      <c r="CFR6279" s="30"/>
      <c r="CFS6279" s="30"/>
      <c r="CFT6279" s="30"/>
      <c r="CFU6279" s="30"/>
      <c r="CFV6279" s="30"/>
      <c r="CFW6279" s="30"/>
      <c r="CFX6279" s="31"/>
      <c r="CFY6279" s="29"/>
      <c r="CFZ6279" s="30"/>
      <c r="CGA6279" s="30"/>
      <c r="CGB6279" s="30"/>
      <c r="CGC6279" s="30"/>
      <c r="CGD6279" s="30"/>
      <c r="CGE6279" s="30"/>
      <c r="CGF6279" s="31"/>
      <c r="CGG6279" s="29"/>
      <c r="CGH6279" s="30"/>
      <c r="CGI6279" s="30"/>
      <c r="CGJ6279" s="30"/>
      <c r="CGK6279" s="30"/>
      <c r="CGL6279" s="30"/>
      <c r="CGM6279" s="30"/>
      <c r="CGN6279" s="31"/>
      <c r="CGO6279" s="29"/>
      <c r="CGP6279" s="30"/>
      <c r="CGQ6279" s="30"/>
      <c r="CGR6279" s="30"/>
      <c r="CGS6279" s="30"/>
      <c r="CGT6279" s="30"/>
      <c r="CGU6279" s="30"/>
      <c r="CGV6279" s="31"/>
      <c r="CGW6279" s="29"/>
      <c r="CGX6279" s="30"/>
      <c r="CGY6279" s="30"/>
      <c r="CGZ6279" s="30"/>
      <c r="CHA6279" s="30"/>
      <c r="CHB6279" s="30"/>
      <c r="CHC6279" s="30"/>
      <c r="CHD6279" s="31"/>
      <c r="CHE6279" s="29"/>
      <c r="CHF6279" s="30"/>
      <c r="CHG6279" s="30"/>
      <c r="CHH6279" s="30"/>
      <c r="CHI6279" s="30"/>
      <c r="CHJ6279" s="30"/>
      <c r="CHK6279" s="30"/>
      <c r="CHL6279" s="31"/>
      <c r="CHM6279" s="29"/>
      <c r="CHN6279" s="30"/>
      <c r="CHO6279" s="30"/>
      <c r="CHP6279" s="30"/>
      <c r="CHQ6279" s="30"/>
      <c r="CHR6279" s="30"/>
      <c r="CHS6279" s="30"/>
      <c r="CHT6279" s="31"/>
      <c r="CHU6279" s="29"/>
      <c r="CHV6279" s="30"/>
      <c r="CHW6279" s="30"/>
      <c r="CHX6279" s="30"/>
      <c r="CHY6279" s="30"/>
      <c r="CHZ6279" s="30"/>
      <c r="CIA6279" s="30"/>
      <c r="CIB6279" s="31"/>
      <c r="CIC6279" s="29"/>
      <c r="CID6279" s="30"/>
      <c r="CIE6279" s="30"/>
      <c r="CIF6279" s="30"/>
      <c r="CIG6279" s="30"/>
      <c r="CIH6279" s="30"/>
      <c r="CII6279" s="30"/>
      <c r="CIJ6279" s="31"/>
      <c r="CIK6279" s="29"/>
      <c r="CIL6279" s="30"/>
      <c r="CIM6279" s="30"/>
      <c r="CIN6279" s="30"/>
      <c r="CIO6279" s="30"/>
      <c r="CIP6279" s="30"/>
      <c r="CIQ6279" s="30"/>
      <c r="CIR6279" s="31"/>
      <c r="CIS6279" s="29"/>
      <c r="CIT6279" s="30"/>
      <c r="CIU6279" s="30"/>
      <c r="CIV6279" s="30"/>
      <c r="CIW6279" s="30"/>
      <c r="CIX6279" s="30"/>
      <c r="CIY6279" s="30"/>
      <c r="CIZ6279" s="31"/>
      <c r="CJA6279" s="29"/>
      <c r="CJB6279" s="30"/>
      <c r="CJC6279" s="30"/>
      <c r="CJD6279" s="30"/>
      <c r="CJE6279" s="30"/>
      <c r="CJF6279" s="30"/>
      <c r="CJG6279" s="30"/>
      <c r="CJH6279" s="31"/>
      <c r="CJI6279" s="29"/>
      <c r="CJJ6279" s="30"/>
      <c r="CJK6279" s="30"/>
      <c r="CJL6279" s="30"/>
      <c r="CJM6279" s="30"/>
      <c r="CJN6279" s="30"/>
      <c r="CJO6279" s="30"/>
      <c r="CJP6279" s="31"/>
      <c r="CJQ6279" s="29"/>
      <c r="CJR6279" s="30"/>
      <c r="CJS6279" s="30"/>
      <c r="CJT6279" s="30"/>
      <c r="CJU6279" s="30"/>
      <c r="CJV6279" s="30"/>
      <c r="CJW6279" s="30"/>
      <c r="CJX6279" s="31"/>
      <c r="CJY6279" s="29"/>
      <c r="CJZ6279" s="30"/>
      <c r="CKA6279" s="30"/>
      <c r="CKB6279" s="30"/>
      <c r="CKC6279" s="30"/>
      <c r="CKD6279" s="30"/>
      <c r="CKE6279" s="30"/>
      <c r="CKF6279" s="31"/>
      <c r="CKG6279" s="29"/>
      <c r="CKH6279" s="30"/>
      <c r="CKI6279" s="30"/>
      <c r="CKJ6279" s="30"/>
      <c r="CKK6279" s="30"/>
      <c r="CKL6279" s="30"/>
      <c r="CKM6279" s="30"/>
      <c r="CKN6279" s="31"/>
      <c r="CKO6279" s="29"/>
      <c r="CKP6279" s="30"/>
      <c r="CKQ6279" s="30"/>
      <c r="CKR6279" s="30"/>
      <c r="CKS6279" s="30"/>
      <c r="CKT6279" s="30"/>
      <c r="CKU6279" s="30"/>
      <c r="CKV6279" s="31"/>
      <c r="CKW6279" s="29"/>
      <c r="CKX6279" s="30"/>
      <c r="CKY6279" s="30"/>
      <c r="CKZ6279" s="30"/>
      <c r="CLA6279" s="30"/>
      <c r="CLB6279" s="30"/>
      <c r="CLC6279" s="30"/>
      <c r="CLD6279" s="31"/>
      <c r="CLE6279" s="29"/>
      <c r="CLF6279" s="30"/>
      <c r="CLG6279" s="30"/>
      <c r="CLH6279" s="30"/>
      <c r="CLI6279" s="30"/>
      <c r="CLJ6279" s="30"/>
      <c r="CLK6279" s="30"/>
      <c r="CLL6279" s="31"/>
      <c r="CLM6279" s="29"/>
      <c r="CLN6279" s="30"/>
      <c r="CLO6279" s="30"/>
      <c r="CLP6279" s="30"/>
      <c r="CLQ6279" s="30"/>
      <c r="CLR6279" s="30"/>
      <c r="CLS6279" s="30"/>
      <c r="CLT6279" s="31"/>
      <c r="CLU6279" s="29"/>
      <c r="CLV6279" s="30"/>
      <c r="CLW6279" s="30"/>
      <c r="CLX6279" s="30"/>
      <c r="CLY6279" s="30"/>
      <c r="CLZ6279" s="30"/>
      <c r="CMA6279" s="30"/>
      <c r="CMB6279" s="31"/>
      <c r="CMC6279" s="29"/>
      <c r="CMD6279" s="30"/>
      <c r="CME6279" s="30"/>
      <c r="CMF6279" s="30"/>
      <c r="CMG6279" s="30"/>
      <c r="CMH6279" s="30"/>
      <c r="CMI6279" s="30"/>
      <c r="CMJ6279" s="31"/>
      <c r="CMK6279" s="29"/>
      <c r="CML6279" s="30"/>
      <c r="CMM6279" s="30"/>
      <c r="CMN6279" s="30"/>
      <c r="CMO6279" s="30"/>
      <c r="CMP6279" s="30"/>
      <c r="CMQ6279" s="30"/>
      <c r="CMR6279" s="31"/>
      <c r="CMS6279" s="29"/>
      <c r="CMT6279" s="30"/>
      <c r="CMU6279" s="30"/>
      <c r="CMV6279" s="30"/>
      <c r="CMW6279" s="30"/>
      <c r="CMX6279" s="30"/>
      <c r="CMY6279" s="30"/>
      <c r="CMZ6279" s="31"/>
      <c r="CNA6279" s="29"/>
      <c r="CNB6279" s="30"/>
      <c r="CNC6279" s="30"/>
      <c r="CND6279" s="30"/>
      <c r="CNE6279" s="30"/>
      <c r="CNF6279" s="30"/>
      <c r="CNG6279" s="30"/>
      <c r="CNH6279" s="31"/>
      <c r="CNI6279" s="29"/>
      <c r="CNJ6279" s="30"/>
      <c r="CNK6279" s="30"/>
      <c r="CNL6279" s="30"/>
      <c r="CNM6279" s="30"/>
      <c r="CNN6279" s="30"/>
      <c r="CNO6279" s="30"/>
      <c r="CNP6279" s="31"/>
      <c r="CNQ6279" s="29"/>
      <c r="CNR6279" s="30"/>
      <c r="CNS6279" s="30"/>
      <c r="CNT6279" s="30"/>
      <c r="CNU6279" s="30"/>
      <c r="CNV6279" s="30"/>
      <c r="CNW6279" s="30"/>
      <c r="CNX6279" s="31"/>
      <c r="CNY6279" s="29"/>
      <c r="CNZ6279" s="30"/>
      <c r="COA6279" s="30"/>
      <c r="COB6279" s="30"/>
      <c r="COC6279" s="30"/>
      <c r="COD6279" s="30"/>
      <c r="COE6279" s="30"/>
      <c r="COF6279" s="31"/>
      <c r="COG6279" s="29"/>
      <c r="COH6279" s="30"/>
      <c r="COI6279" s="30"/>
      <c r="COJ6279" s="30"/>
      <c r="COK6279" s="30"/>
      <c r="COL6279" s="30"/>
      <c r="COM6279" s="30"/>
      <c r="CON6279" s="31"/>
      <c r="COO6279" s="29"/>
      <c r="COP6279" s="30"/>
      <c r="COQ6279" s="30"/>
      <c r="COR6279" s="30"/>
      <c r="COS6279" s="30"/>
      <c r="COT6279" s="30"/>
      <c r="COU6279" s="30"/>
      <c r="COV6279" s="31"/>
      <c r="COW6279" s="29"/>
      <c r="COX6279" s="30"/>
      <c r="COY6279" s="30"/>
      <c r="COZ6279" s="30"/>
      <c r="CPA6279" s="30"/>
      <c r="CPB6279" s="30"/>
      <c r="CPC6279" s="30"/>
      <c r="CPD6279" s="31"/>
      <c r="CPE6279" s="29"/>
      <c r="CPF6279" s="30"/>
      <c r="CPG6279" s="30"/>
      <c r="CPH6279" s="30"/>
      <c r="CPI6279" s="30"/>
      <c r="CPJ6279" s="30"/>
      <c r="CPK6279" s="30"/>
      <c r="CPL6279" s="31"/>
      <c r="CPM6279" s="29"/>
      <c r="CPN6279" s="30"/>
      <c r="CPO6279" s="30"/>
      <c r="CPP6279" s="30"/>
      <c r="CPQ6279" s="30"/>
      <c r="CPR6279" s="30"/>
      <c r="CPS6279" s="30"/>
      <c r="CPT6279" s="31"/>
      <c r="CPU6279" s="29"/>
      <c r="CPV6279" s="30"/>
      <c r="CPW6279" s="30"/>
      <c r="CPX6279" s="30"/>
      <c r="CPY6279" s="30"/>
      <c r="CPZ6279" s="30"/>
      <c r="CQA6279" s="30"/>
      <c r="CQB6279" s="31"/>
      <c r="CQC6279" s="29"/>
      <c r="CQD6279" s="30"/>
      <c r="CQE6279" s="30"/>
      <c r="CQF6279" s="30"/>
      <c r="CQG6279" s="30"/>
      <c r="CQH6279" s="30"/>
      <c r="CQI6279" s="30"/>
      <c r="CQJ6279" s="31"/>
      <c r="CQK6279" s="29"/>
      <c r="CQL6279" s="30"/>
      <c r="CQM6279" s="30"/>
      <c r="CQN6279" s="30"/>
      <c r="CQO6279" s="30"/>
      <c r="CQP6279" s="30"/>
      <c r="CQQ6279" s="30"/>
      <c r="CQR6279" s="31"/>
      <c r="CQS6279" s="29"/>
      <c r="CQT6279" s="30"/>
      <c r="CQU6279" s="30"/>
      <c r="CQV6279" s="30"/>
      <c r="CQW6279" s="30"/>
      <c r="CQX6279" s="30"/>
      <c r="CQY6279" s="30"/>
      <c r="CQZ6279" s="31"/>
      <c r="CRA6279" s="29"/>
      <c r="CRB6279" s="30"/>
      <c r="CRC6279" s="30"/>
      <c r="CRD6279" s="30"/>
      <c r="CRE6279" s="30"/>
      <c r="CRF6279" s="30"/>
      <c r="CRG6279" s="30"/>
      <c r="CRH6279" s="31"/>
      <c r="CRI6279" s="29"/>
      <c r="CRJ6279" s="30"/>
      <c r="CRK6279" s="30"/>
      <c r="CRL6279" s="30"/>
      <c r="CRM6279" s="30"/>
      <c r="CRN6279" s="30"/>
      <c r="CRO6279" s="30"/>
      <c r="CRP6279" s="31"/>
      <c r="CRQ6279" s="29"/>
      <c r="CRR6279" s="30"/>
      <c r="CRS6279" s="30"/>
      <c r="CRT6279" s="30"/>
      <c r="CRU6279" s="30"/>
      <c r="CRV6279" s="30"/>
      <c r="CRW6279" s="30"/>
      <c r="CRX6279" s="31"/>
      <c r="CRY6279" s="29"/>
      <c r="CRZ6279" s="30"/>
      <c r="CSA6279" s="30"/>
      <c r="CSB6279" s="30"/>
      <c r="CSC6279" s="30"/>
      <c r="CSD6279" s="30"/>
      <c r="CSE6279" s="30"/>
      <c r="CSF6279" s="31"/>
      <c r="CSG6279" s="29"/>
      <c r="CSH6279" s="30"/>
      <c r="CSI6279" s="30"/>
      <c r="CSJ6279" s="30"/>
      <c r="CSK6279" s="30"/>
      <c r="CSL6279" s="30"/>
      <c r="CSM6279" s="30"/>
      <c r="CSN6279" s="31"/>
      <c r="CSO6279" s="29"/>
      <c r="CSP6279" s="30"/>
      <c r="CSQ6279" s="30"/>
      <c r="CSR6279" s="30"/>
      <c r="CSS6279" s="30"/>
      <c r="CST6279" s="30"/>
      <c r="CSU6279" s="30"/>
      <c r="CSV6279" s="31"/>
      <c r="CSW6279" s="29"/>
      <c r="CSX6279" s="30"/>
      <c r="CSY6279" s="30"/>
      <c r="CSZ6279" s="30"/>
      <c r="CTA6279" s="30"/>
      <c r="CTB6279" s="30"/>
      <c r="CTC6279" s="30"/>
      <c r="CTD6279" s="31"/>
      <c r="CTE6279" s="29"/>
      <c r="CTF6279" s="30"/>
      <c r="CTG6279" s="30"/>
      <c r="CTH6279" s="30"/>
      <c r="CTI6279" s="30"/>
      <c r="CTJ6279" s="30"/>
      <c r="CTK6279" s="30"/>
      <c r="CTL6279" s="31"/>
      <c r="CTM6279" s="29"/>
      <c r="CTN6279" s="30"/>
      <c r="CTO6279" s="30"/>
      <c r="CTP6279" s="30"/>
      <c r="CTQ6279" s="30"/>
      <c r="CTR6279" s="30"/>
      <c r="CTS6279" s="30"/>
      <c r="CTT6279" s="31"/>
      <c r="CTU6279" s="29"/>
      <c r="CTV6279" s="30"/>
      <c r="CTW6279" s="30"/>
      <c r="CTX6279" s="30"/>
      <c r="CTY6279" s="30"/>
      <c r="CTZ6279" s="30"/>
      <c r="CUA6279" s="30"/>
      <c r="CUB6279" s="31"/>
      <c r="CUC6279" s="29"/>
      <c r="CUD6279" s="30"/>
      <c r="CUE6279" s="30"/>
      <c r="CUF6279" s="30"/>
      <c r="CUG6279" s="30"/>
      <c r="CUH6279" s="30"/>
      <c r="CUI6279" s="30"/>
      <c r="CUJ6279" s="31"/>
      <c r="CUK6279" s="29"/>
      <c r="CUL6279" s="30"/>
      <c r="CUM6279" s="30"/>
      <c r="CUN6279" s="30"/>
      <c r="CUO6279" s="30"/>
      <c r="CUP6279" s="30"/>
      <c r="CUQ6279" s="30"/>
      <c r="CUR6279" s="31"/>
      <c r="CUS6279" s="29"/>
      <c r="CUT6279" s="30"/>
      <c r="CUU6279" s="30"/>
      <c r="CUV6279" s="30"/>
      <c r="CUW6279" s="30"/>
      <c r="CUX6279" s="30"/>
      <c r="CUY6279" s="30"/>
      <c r="CUZ6279" s="31"/>
      <c r="CVA6279" s="29"/>
      <c r="CVB6279" s="30"/>
      <c r="CVC6279" s="30"/>
      <c r="CVD6279" s="30"/>
      <c r="CVE6279" s="30"/>
      <c r="CVF6279" s="30"/>
      <c r="CVG6279" s="30"/>
      <c r="CVH6279" s="31"/>
      <c r="CVI6279" s="29"/>
      <c r="CVJ6279" s="30"/>
      <c r="CVK6279" s="30"/>
      <c r="CVL6279" s="30"/>
      <c r="CVM6279" s="30"/>
      <c r="CVN6279" s="30"/>
      <c r="CVO6279" s="30"/>
      <c r="CVP6279" s="31"/>
      <c r="CVQ6279" s="29"/>
      <c r="CVR6279" s="30"/>
      <c r="CVS6279" s="30"/>
      <c r="CVT6279" s="30"/>
      <c r="CVU6279" s="30"/>
      <c r="CVV6279" s="30"/>
      <c r="CVW6279" s="30"/>
      <c r="CVX6279" s="31"/>
      <c r="CVY6279" s="29"/>
      <c r="CVZ6279" s="30"/>
      <c r="CWA6279" s="30"/>
      <c r="CWB6279" s="30"/>
      <c r="CWC6279" s="30"/>
      <c r="CWD6279" s="30"/>
      <c r="CWE6279" s="30"/>
      <c r="CWF6279" s="31"/>
      <c r="CWG6279" s="29"/>
      <c r="CWH6279" s="30"/>
      <c r="CWI6279" s="30"/>
      <c r="CWJ6279" s="30"/>
      <c r="CWK6279" s="30"/>
      <c r="CWL6279" s="30"/>
      <c r="CWM6279" s="30"/>
      <c r="CWN6279" s="31"/>
      <c r="CWO6279" s="29"/>
      <c r="CWP6279" s="30"/>
      <c r="CWQ6279" s="30"/>
      <c r="CWR6279" s="30"/>
      <c r="CWS6279" s="30"/>
      <c r="CWT6279" s="30"/>
      <c r="CWU6279" s="30"/>
      <c r="CWV6279" s="31"/>
      <c r="CWW6279" s="29"/>
      <c r="CWX6279" s="30"/>
      <c r="CWY6279" s="30"/>
      <c r="CWZ6279" s="30"/>
      <c r="CXA6279" s="30"/>
      <c r="CXB6279" s="30"/>
      <c r="CXC6279" s="30"/>
      <c r="CXD6279" s="31"/>
      <c r="CXE6279" s="29"/>
      <c r="CXF6279" s="30"/>
      <c r="CXG6279" s="30"/>
      <c r="CXH6279" s="30"/>
      <c r="CXI6279" s="30"/>
      <c r="CXJ6279" s="30"/>
      <c r="CXK6279" s="30"/>
      <c r="CXL6279" s="31"/>
      <c r="CXM6279" s="29"/>
      <c r="CXN6279" s="30"/>
      <c r="CXO6279" s="30"/>
      <c r="CXP6279" s="30"/>
      <c r="CXQ6279" s="30"/>
      <c r="CXR6279" s="30"/>
      <c r="CXS6279" s="30"/>
      <c r="CXT6279" s="31"/>
      <c r="CXU6279" s="29"/>
      <c r="CXV6279" s="30"/>
      <c r="CXW6279" s="30"/>
      <c r="CXX6279" s="30"/>
      <c r="CXY6279" s="30"/>
      <c r="CXZ6279" s="30"/>
      <c r="CYA6279" s="30"/>
      <c r="CYB6279" s="31"/>
      <c r="CYC6279" s="29"/>
      <c r="CYD6279" s="30"/>
      <c r="CYE6279" s="30"/>
      <c r="CYF6279" s="30"/>
      <c r="CYG6279" s="30"/>
      <c r="CYH6279" s="30"/>
      <c r="CYI6279" s="30"/>
      <c r="CYJ6279" s="31"/>
      <c r="CYK6279" s="29"/>
      <c r="CYL6279" s="30"/>
      <c r="CYM6279" s="30"/>
      <c r="CYN6279" s="30"/>
      <c r="CYO6279" s="30"/>
      <c r="CYP6279" s="30"/>
      <c r="CYQ6279" s="30"/>
      <c r="CYR6279" s="31"/>
      <c r="CYS6279" s="29"/>
      <c r="CYT6279" s="30"/>
      <c r="CYU6279" s="30"/>
      <c r="CYV6279" s="30"/>
      <c r="CYW6279" s="30"/>
      <c r="CYX6279" s="30"/>
      <c r="CYY6279" s="30"/>
      <c r="CYZ6279" s="31"/>
      <c r="CZA6279" s="29"/>
      <c r="CZB6279" s="30"/>
      <c r="CZC6279" s="30"/>
      <c r="CZD6279" s="30"/>
      <c r="CZE6279" s="30"/>
      <c r="CZF6279" s="30"/>
      <c r="CZG6279" s="30"/>
      <c r="CZH6279" s="31"/>
      <c r="CZI6279" s="29"/>
      <c r="CZJ6279" s="30"/>
      <c r="CZK6279" s="30"/>
      <c r="CZL6279" s="30"/>
      <c r="CZM6279" s="30"/>
      <c r="CZN6279" s="30"/>
      <c r="CZO6279" s="30"/>
      <c r="CZP6279" s="31"/>
      <c r="CZQ6279" s="29"/>
      <c r="CZR6279" s="30"/>
      <c r="CZS6279" s="30"/>
      <c r="CZT6279" s="30"/>
      <c r="CZU6279" s="30"/>
      <c r="CZV6279" s="30"/>
      <c r="CZW6279" s="30"/>
      <c r="CZX6279" s="31"/>
      <c r="CZY6279" s="29"/>
      <c r="CZZ6279" s="30"/>
      <c r="DAA6279" s="30"/>
      <c r="DAB6279" s="30"/>
      <c r="DAC6279" s="30"/>
      <c r="DAD6279" s="30"/>
      <c r="DAE6279" s="30"/>
      <c r="DAF6279" s="31"/>
      <c r="DAG6279" s="29"/>
      <c r="DAH6279" s="30"/>
      <c r="DAI6279" s="30"/>
      <c r="DAJ6279" s="30"/>
      <c r="DAK6279" s="30"/>
      <c r="DAL6279" s="30"/>
      <c r="DAM6279" s="30"/>
      <c r="DAN6279" s="31"/>
      <c r="DAO6279" s="29"/>
      <c r="DAP6279" s="30"/>
      <c r="DAQ6279" s="30"/>
      <c r="DAR6279" s="30"/>
      <c r="DAS6279" s="30"/>
      <c r="DAT6279" s="30"/>
      <c r="DAU6279" s="30"/>
      <c r="DAV6279" s="31"/>
      <c r="DAW6279" s="29"/>
      <c r="DAX6279" s="30"/>
      <c r="DAY6279" s="30"/>
      <c r="DAZ6279" s="30"/>
      <c r="DBA6279" s="30"/>
      <c r="DBB6279" s="30"/>
      <c r="DBC6279" s="30"/>
      <c r="DBD6279" s="31"/>
      <c r="DBE6279" s="29"/>
      <c r="DBF6279" s="30"/>
      <c r="DBG6279" s="30"/>
      <c r="DBH6279" s="30"/>
      <c r="DBI6279" s="30"/>
      <c r="DBJ6279" s="30"/>
      <c r="DBK6279" s="30"/>
      <c r="DBL6279" s="31"/>
      <c r="DBM6279" s="29"/>
      <c r="DBN6279" s="30"/>
      <c r="DBO6279" s="30"/>
      <c r="DBP6279" s="30"/>
      <c r="DBQ6279" s="30"/>
      <c r="DBR6279" s="30"/>
      <c r="DBS6279" s="30"/>
      <c r="DBT6279" s="31"/>
      <c r="DBU6279" s="29"/>
      <c r="DBV6279" s="30"/>
      <c r="DBW6279" s="30"/>
      <c r="DBX6279" s="30"/>
      <c r="DBY6279" s="30"/>
      <c r="DBZ6279" s="30"/>
      <c r="DCA6279" s="30"/>
      <c r="DCB6279" s="31"/>
      <c r="DCC6279" s="29"/>
      <c r="DCD6279" s="30"/>
      <c r="DCE6279" s="30"/>
      <c r="DCF6279" s="30"/>
      <c r="DCG6279" s="30"/>
      <c r="DCH6279" s="30"/>
      <c r="DCI6279" s="30"/>
      <c r="DCJ6279" s="31"/>
      <c r="DCK6279" s="29"/>
      <c r="DCL6279" s="30"/>
      <c r="DCM6279" s="30"/>
      <c r="DCN6279" s="30"/>
      <c r="DCO6279" s="30"/>
      <c r="DCP6279" s="30"/>
      <c r="DCQ6279" s="30"/>
      <c r="DCR6279" s="31"/>
      <c r="DCS6279" s="29"/>
      <c r="DCT6279" s="30"/>
      <c r="DCU6279" s="30"/>
      <c r="DCV6279" s="30"/>
      <c r="DCW6279" s="30"/>
      <c r="DCX6279" s="30"/>
      <c r="DCY6279" s="30"/>
      <c r="DCZ6279" s="31"/>
      <c r="DDA6279" s="29"/>
      <c r="DDB6279" s="30"/>
      <c r="DDC6279" s="30"/>
      <c r="DDD6279" s="30"/>
      <c r="DDE6279" s="30"/>
      <c r="DDF6279" s="30"/>
      <c r="DDG6279" s="30"/>
      <c r="DDH6279" s="31"/>
      <c r="DDI6279" s="29"/>
      <c r="DDJ6279" s="30"/>
      <c r="DDK6279" s="30"/>
      <c r="DDL6279" s="30"/>
      <c r="DDM6279" s="30"/>
      <c r="DDN6279" s="30"/>
      <c r="DDO6279" s="30"/>
      <c r="DDP6279" s="31"/>
      <c r="DDQ6279" s="29"/>
      <c r="DDR6279" s="30"/>
      <c r="DDS6279" s="30"/>
      <c r="DDT6279" s="30"/>
      <c r="DDU6279" s="30"/>
      <c r="DDV6279" s="30"/>
      <c r="DDW6279" s="30"/>
      <c r="DDX6279" s="31"/>
      <c r="DDY6279" s="29"/>
      <c r="DDZ6279" s="30"/>
      <c r="DEA6279" s="30"/>
      <c r="DEB6279" s="30"/>
      <c r="DEC6279" s="30"/>
      <c r="DED6279" s="30"/>
      <c r="DEE6279" s="30"/>
      <c r="DEF6279" s="31"/>
      <c r="DEG6279" s="29"/>
      <c r="DEH6279" s="30"/>
      <c r="DEI6279" s="30"/>
      <c r="DEJ6279" s="30"/>
      <c r="DEK6279" s="30"/>
      <c r="DEL6279" s="30"/>
      <c r="DEM6279" s="30"/>
      <c r="DEN6279" s="31"/>
      <c r="DEO6279" s="29"/>
      <c r="DEP6279" s="30"/>
      <c r="DEQ6279" s="30"/>
      <c r="DER6279" s="30"/>
      <c r="DES6279" s="30"/>
      <c r="DET6279" s="30"/>
      <c r="DEU6279" s="30"/>
      <c r="DEV6279" s="31"/>
      <c r="DEW6279" s="29"/>
      <c r="DEX6279" s="30"/>
      <c r="DEY6279" s="30"/>
      <c r="DEZ6279" s="30"/>
      <c r="DFA6279" s="30"/>
      <c r="DFB6279" s="30"/>
      <c r="DFC6279" s="30"/>
      <c r="DFD6279" s="31"/>
      <c r="DFE6279" s="29"/>
      <c r="DFF6279" s="30"/>
      <c r="DFG6279" s="30"/>
      <c r="DFH6279" s="30"/>
      <c r="DFI6279" s="30"/>
      <c r="DFJ6279" s="30"/>
      <c r="DFK6279" s="30"/>
      <c r="DFL6279" s="31"/>
      <c r="DFM6279" s="29"/>
      <c r="DFN6279" s="30"/>
      <c r="DFO6279" s="30"/>
      <c r="DFP6279" s="30"/>
      <c r="DFQ6279" s="30"/>
      <c r="DFR6279" s="30"/>
      <c r="DFS6279" s="30"/>
      <c r="DFT6279" s="31"/>
      <c r="DFU6279" s="29"/>
      <c r="DFV6279" s="30"/>
      <c r="DFW6279" s="30"/>
      <c r="DFX6279" s="30"/>
      <c r="DFY6279" s="30"/>
      <c r="DFZ6279" s="30"/>
      <c r="DGA6279" s="30"/>
      <c r="DGB6279" s="31"/>
      <c r="DGC6279" s="29"/>
      <c r="DGD6279" s="30"/>
      <c r="DGE6279" s="30"/>
      <c r="DGF6279" s="30"/>
      <c r="DGG6279" s="30"/>
      <c r="DGH6279" s="30"/>
      <c r="DGI6279" s="30"/>
      <c r="DGJ6279" s="31"/>
      <c r="DGK6279" s="29"/>
      <c r="DGL6279" s="30"/>
      <c r="DGM6279" s="30"/>
      <c r="DGN6279" s="30"/>
      <c r="DGO6279" s="30"/>
      <c r="DGP6279" s="30"/>
      <c r="DGQ6279" s="30"/>
      <c r="DGR6279" s="31"/>
      <c r="DGS6279" s="29"/>
      <c r="DGT6279" s="30"/>
      <c r="DGU6279" s="30"/>
      <c r="DGV6279" s="30"/>
      <c r="DGW6279" s="30"/>
      <c r="DGX6279" s="30"/>
      <c r="DGY6279" s="30"/>
      <c r="DGZ6279" s="31"/>
      <c r="DHA6279" s="29"/>
      <c r="DHB6279" s="30"/>
      <c r="DHC6279" s="30"/>
      <c r="DHD6279" s="30"/>
      <c r="DHE6279" s="30"/>
      <c r="DHF6279" s="30"/>
      <c r="DHG6279" s="30"/>
      <c r="DHH6279" s="31"/>
      <c r="DHI6279" s="29"/>
      <c r="DHJ6279" s="30"/>
      <c r="DHK6279" s="30"/>
      <c r="DHL6279" s="30"/>
      <c r="DHM6279" s="30"/>
      <c r="DHN6279" s="30"/>
      <c r="DHO6279" s="30"/>
      <c r="DHP6279" s="31"/>
      <c r="DHQ6279" s="29"/>
      <c r="DHR6279" s="30"/>
      <c r="DHS6279" s="30"/>
      <c r="DHT6279" s="30"/>
      <c r="DHU6279" s="30"/>
      <c r="DHV6279" s="30"/>
      <c r="DHW6279" s="30"/>
      <c r="DHX6279" s="31"/>
      <c r="DHY6279" s="29"/>
      <c r="DHZ6279" s="30"/>
      <c r="DIA6279" s="30"/>
      <c r="DIB6279" s="30"/>
      <c r="DIC6279" s="30"/>
      <c r="DID6279" s="30"/>
      <c r="DIE6279" s="30"/>
      <c r="DIF6279" s="31"/>
      <c r="DIG6279" s="29"/>
      <c r="DIH6279" s="30"/>
      <c r="DII6279" s="30"/>
      <c r="DIJ6279" s="30"/>
      <c r="DIK6279" s="30"/>
      <c r="DIL6279" s="30"/>
      <c r="DIM6279" s="30"/>
      <c r="DIN6279" s="31"/>
      <c r="DIO6279" s="29"/>
      <c r="DIP6279" s="30"/>
      <c r="DIQ6279" s="30"/>
      <c r="DIR6279" s="30"/>
      <c r="DIS6279" s="30"/>
      <c r="DIT6279" s="30"/>
      <c r="DIU6279" s="30"/>
      <c r="DIV6279" s="31"/>
      <c r="DIW6279" s="29"/>
      <c r="DIX6279" s="30"/>
      <c r="DIY6279" s="30"/>
      <c r="DIZ6279" s="30"/>
      <c r="DJA6279" s="30"/>
      <c r="DJB6279" s="30"/>
      <c r="DJC6279" s="30"/>
      <c r="DJD6279" s="31"/>
      <c r="DJE6279" s="29"/>
      <c r="DJF6279" s="30"/>
      <c r="DJG6279" s="30"/>
      <c r="DJH6279" s="30"/>
      <c r="DJI6279" s="30"/>
      <c r="DJJ6279" s="30"/>
      <c r="DJK6279" s="30"/>
      <c r="DJL6279" s="31"/>
      <c r="DJM6279" s="29"/>
      <c r="DJN6279" s="30"/>
      <c r="DJO6279" s="30"/>
      <c r="DJP6279" s="30"/>
      <c r="DJQ6279" s="30"/>
      <c r="DJR6279" s="30"/>
      <c r="DJS6279" s="30"/>
      <c r="DJT6279" s="31"/>
      <c r="DJU6279" s="29"/>
      <c r="DJV6279" s="30"/>
      <c r="DJW6279" s="30"/>
      <c r="DJX6279" s="30"/>
      <c r="DJY6279" s="30"/>
      <c r="DJZ6279" s="30"/>
      <c r="DKA6279" s="30"/>
      <c r="DKB6279" s="31"/>
      <c r="DKC6279" s="29"/>
      <c r="DKD6279" s="30"/>
      <c r="DKE6279" s="30"/>
      <c r="DKF6279" s="30"/>
      <c r="DKG6279" s="30"/>
      <c r="DKH6279" s="30"/>
      <c r="DKI6279" s="30"/>
      <c r="DKJ6279" s="31"/>
      <c r="DKK6279" s="29"/>
      <c r="DKL6279" s="30"/>
      <c r="DKM6279" s="30"/>
      <c r="DKN6279" s="30"/>
      <c r="DKO6279" s="30"/>
      <c r="DKP6279" s="30"/>
      <c r="DKQ6279" s="30"/>
      <c r="DKR6279" s="31"/>
      <c r="DKS6279" s="29"/>
      <c r="DKT6279" s="30"/>
      <c r="DKU6279" s="30"/>
      <c r="DKV6279" s="30"/>
      <c r="DKW6279" s="30"/>
      <c r="DKX6279" s="30"/>
      <c r="DKY6279" s="30"/>
      <c r="DKZ6279" s="31"/>
      <c r="DLA6279" s="29"/>
      <c r="DLB6279" s="30"/>
      <c r="DLC6279" s="30"/>
      <c r="DLD6279" s="30"/>
      <c r="DLE6279" s="30"/>
      <c r="DLF6279" s="30"/>
      <c r="DLG6279" s="30"/>
      <c r="DLH6279" s="31"/>
      <c r="DLI6279" s="29"/>
      <c r="DLJ6279" s="30"/>
      <c r="DLK6279" s="30"/>
      <c r="DLL6279" s="30"/>
      <c r="DLM6279" s="30"/>
      <c r="DLN6279" s="30"/>
      <c r="DLO6279" s="30"/>
      <c r="DLP6279" s="31"/>
      <c r="DLQ6279" s="29"/>
      <c r="DLR6279" s="30"/>
      <c r="DLS6279" s="30"/>
      <c r="DLT6279" s="30"/>
      <c r="DLU6279" s="30"/>
      <c r="DLV6279" s="30"/>
      <c r="DLW6279" s="30"/>
      <c r="DLX6279" s="31"/>
      <c r="DLY6279" s="29"/>
      <c r="DLZ6279" s="30"/>
      <c r="DMA6279" s="30"/>
      <c r="DMB6279" s="30"/>
      <c r="DMC6279" s="30"/>
      <c r="DMD6279" s="30"/>
      <c r="DME6279" s="30"/>
      <c r="DMF6279" s="31"/>
      <c r="DMG6279" s="29"/>
      <c r="DMH6279" s="30"/>
      <c r="DMI6279" s="30"/>
      <c r="DMJ6279" s="30"/>
      <c r="DMK6279" s="30"/>
      <c r="DML6279" s="30"/>
      <c r="DMM6279" s="30"/>
      <c r="DMN6279" s="31"/>
      <c r="DMO6279" s="29"/>
      <c r="DMP6279" s="30"/>
      <c r="DMQ6279" s="30"/>
      <c r="DMR6279" s="30"/>
      <c r="DMS6279" s="30"/>
      <c r="DMT6279" s="30"/>
      <c r="DMU6279" s="30"/>
      <c r="DMV6279" s="31"/>
      <c r="DMW6279" s="29"/>
      <c r="DMX6279" s="30"/>
      <c r="DMY6279" s="30"/>
      <c r="DMZ6279" s="30"/>
      <c r="DNA6279" s="30"/>
      <c r="DNB6279" s="30"/>
      <c r="DNC6279" s="30"/>
      <c r="DND6279" s="31"/>
      <c r="DNE6279" s="29"/>
      <c r="DNF6279" s="30"/>
      <c r="DNG6279" s="30"/>
      <c r="DNH6279" s="30"/>
      <c r="DNI6279" s="30"/>
      <c r="DNJ6279" s="30"/>
      <c r="DNK6279" s="30"/>
      <c r="DNL6279" s="31"/>
      <c r="DNM6279" s="29"/>
      <c r="DNN6279" s="30"/>
      <c r="DNO6279" s="30"/>
      <c r="DNP6279" s="30"/>
      <c r="DNQ6279" s="30"/>
      <c r="DNR6279" s="30"/>
      <c r="DNS6279" s="30"/>
      <c r="DNT6279" s="31"/>
      <c r="DNU6279" s="29"/>
      <c r="DNV6279" s="30"/>
      <c r="DNW6279" s="30"/>
      <c r="DNX6279" s="30"/>
      <c r="DNY6279" s="30"/>
      <c r="DNZ6279" s="30"/>
      <c r="DOA6279" s="30"/>
      <c r="DOB6279" s="31"/>
      <c r="DOC6279" s="29"/>
      <c r="DOD6279" s="30"/>
      <c r="DOE6279" s="30"/>
      <c r="DOF6279" s="30"/>
      <c r="DOG6279" s="30"/>
      <c r="DOH6279" s="30"/>
      <c r="DOI6279" s="30"/>
      <c r="DOJ6279" s="31"/>
      <c r="DOK6279" s="29"/>
      <c r="DOL6279" s="30"/>
      <c r="DOM6279" s="30"/>
      <c r="DON6279" s="30"/>
      <c r="DOO6279" s="30"/>
      <c r="DOP6279" s="30"/>
      <c r="DOQ6279" s="30"/>
      <c r="DOR6279" s="31"/>
      <c r="DOS6279" s="29"/>
      <c r="DOT6279" s="30"/>
      <c r="DOU6279" s="30"/>
      <c r="DOV6279" s="30"/>
      <c r="DOW6279" s="30"/>
      <c r="DOX6279" s="30"/>
      <c r="DOY6279" s="30"/>
      <c r="DOZ6279" s="31"/>
      <c r="DPA6279" s="29"/>
      <c r="DPB6279" s="30"/>
      <c r="DPC6279" s="30"/>
      <c r="DPD6279" s="30"/>
      <c r="DPE6279" s="30"/>
      <c r="DPF6279" s="30"/>
      <c r="DPG6279" s="30"/>
      <c r="DPH6279" s="31"/>
      <c r="DPI6279" s="29"/>
      <c r="DPJ6279" s="30"/>
      <c r="DPK6279" s="30"/>
      <c r="DPL6279" s="30"/>
      <c r="DPM6279" s="30"/>
      <c r="DPN6279" s="30"/>
      <c r="DPO6279" s="30"/>
      <c r="DPP6279" s="31"/>
      <c r="DPQ6279" s="29"/>
      <c r="DPR6279" s="30"/>
      <c r="DPS6279" s="30"/>
      <c r="DPT6279" s="30"/>
      <c r="DPU6279" s="30"/>
      <c r="DPV6279" s="30"/>
      <c r="DPW6279" s="30"/>
      <c r="DPX6279" s="31"/>
      <c r="DPY6279" s="29"/>
      <c r="DPZ6279" s="30"/>
      <c r="DQA6279" s="30"/>
      <c r="DQB6279" s="30"/>
      <c r="DQC6279" s="30"/>
      <c r="DQD6279" s="30"/>
      <c r="DQE6279" s="30"/>
      <c r="DQF6279" s="31"/>
      <c r="DQG6279" s="29"/>
      <c r="DQH6279" s="30"/>
      <c r="DQI6279" s="30"/>
      <c r="DQJ6279" s="30"/>
      <c r="DQK6279" s="30"/>
      <c r="DQL6279" s="30"/>
      <c r="DQM6279" s="30"/>
      <c r="DQN6279" s="31"/>
      <c r="DQO6279" s="29"/>
      <c r="DQP6279" s="30"/>
      <c r="DQQ6279" s="30"/>
      <c r="DQR6279" s="30"/>
      <c r="DQS6279" s="30"/>
      <c r="DQT6279" s="30"/>
      <c r="DQU6279" s="30"/>
      <c r="DQV6279" s="31"/>
      <c r="DQW6279" s="29"/>
      <c r="DQX6279" s="30"/>
      <c r="DQY6279" s="30"/>
      <c r="DQZ6279" s="30"/>
      <c r="DRA6279" s="30"/>
      <c r="DRB6279" s="30"/>
      <c r="DRC6279" s="30"/>
      <c r="DRD6279" s="31"/>
      <c r="DRE6279" s="29"/>
      <c r="DRF6279" s="30"/>
      <c r="DRG6279" s="30"/>
      <c r="DRH6279" s="30"/>
      <c r="DRI6279" s="30"/>
      <c r="DRJ6279" s="30"/>
      <c r="DRK6279" s="30"/>
      <c r="DRL6279" s="31"/>
      <c r="DRM6279" s="29"/>
      <c r="DRN6279" s="30"/>
      <c r="DRO6279" s="30"/>
      <c r="DRP6279" s="30"/>
      <c r="DRQ6279" s="30"/>
      <c r="DRR6279" s="30"/>
      <c r="DRS6279" s="30"/>
      <c r="DRT6279" s="31"/>
      <c r="DRU6279" s="29"/>
      <c r="DRV6279" s="30"/>
      <c r="DRW6279" s="30"/>
      <c r="DRX6279" s="30"/>
      <c r="DRY6279" s="30"/>
      <c r="DRZ6279" s="30"/>
      <c r="DSA6279" s="30"/>
      <c r="DSB6279" s="31"/>
      <c r="DSC6279" s="29"/>
      <c r="DSD6279" s="30"/>
      <c r="DSE6279" s="30"/>
      <c r="DSF6279" s="30"/>
      <c r="DSG6279" s="30"/>
      <c r="DSH6279" s="30"/>
      <c r="DSI6279" s="30"/>
      <c r="DSJ6279" s="31"/>
      <c r="DSK6279" s="29"/>
      <c r="DSL6279" s="30"/>
      <c r="DSM6279" s="30"/>
      <c r="DSN6279" s="30"/>
      <c r="DSO6279" s="30"/>
      <c r="DSP6279" s="30"/>
      <c r="DSQ6279" s="30"/>
      <c r="DSR6279" s="31"/>
      <c r="DSS6279" s="29"/>
      <c r="DST6279" s="30"/>
      <c r="DSU6279" s="30"/>
      <c r="DSV6279" s="30"/>
      <c r="DSW6279" s="30"/>
      <c r="DSX6279" s="30"/>
      <c r="DSY6279" s="30"/>
      <c r="DSZ6279" s="31"/>
      <c r="DTA6279" s="29"/>
      <c r="DTB6279" s="30"/>
      <c r="DTC6279" s="30"/>
      <c r="DTD6279" s="30"/>
      <c r="DTE6279" s="30"/>
      <c r="DTF6279" s="30"/>
      <c r="DTG6279" s="30"/>
      <c r="DTH6279" s="31"/>
      <c r="DTI6279" s="29"/>
      <c r="DTJ6279" s="30"/>
      <c r="DTK6279" s="30"/>
      <c r="DTL6279" s="30"/>
      <c r="DTM6279" s="30"/>
      <c r="DTN6279" s="30"/>
      <c r="DTO6279" s="30"/>
      <c r="DTP6279" s="31"/>
      <c r="DTQ6279" s="29"/>
      <c r="DTR6279" s="30"/>
      <c r="DTS6279" s="30"/>
      <c r="DTT6279" s="30"/>
      <c r="DTU6279" s="30"/>
      <c r="DTV6279" s="30"/>
      <c r="DTW6279" s="30"/>
      <c r="DTX6279" s="31"/>
      <c r="DTY6279" s="29"/>
      <c r="DTZ6279" s="30"/>
      <c r="DUA6279" s="30"/>
      <c r="DUB6279" s="30"/>
      <c r="DUC6279" s="30"/>
      <c r="DUD6279" s="30"/>
      <c r="DUE6279" s="30"/>
      <c r="DUF6279" s="31"/>
      <c r="DUG6279" s="29"/>
      <c r="DUH6279" s="30"/>
      <c r="DUI6279" s="30"/>
      <c r="DUJ6279" s="30"/>
      <c r="DUK6279" s="30"/>
      <c r="DUL6279" s="30"/>
      <c r="DUM6279" s="30"/>
      <c r="DUN6279" s="31"/>
      <c r="DUO6279" s="29"/>
      <c r="DUP6279" s="30"/>
      <c r="DUQ6279" s="30"/>
      <c r="DUR6279" s="30"/>
      <c r="DUS6279" s="30"/>
      <c r="DUT6279" s="30"/>
      <c r="DUU6279" s="30"/>
      <c r="DUV6279" s="31"/>
      <c r="DUW6279" s="29"/>
      <c r="DUX6279" s="30"/>
      <c r="DUY6279" s="30"/>
      <c r="DUZ6279" s="30"/>
      <c r="DVA6279" s="30"/>
      <c r="DVB6279" s="30"/>
      <c r="DVC6279" s="30"/>
      <c r="DVD6279" s="31"/>
      <c r="DVE6279" s="29"/>
      <c r="DVF6279" s="30"/>
      <c r="DVG6279" s="30"/>
      <c r="DVH6279" s="30"/>
      <c r="DVI6279" s="30"/>
      <c r="DVJ6279" s="30"/>
      <c r="DVK6279" s="30"/>
      <c r="DVL6279" s="31"/>
      <c r="DVM6279" s="29"/>
      <c r="DVN6279" s="30"/>
      <c r="DVO6279" s="30"/>
      <c r="DVP6279" s="30"/>
      <c r="DVQ6279" s="30"/>
      <c r="DVR6279" s="30"/>
      <c r="DVS6279" s="30"/>
      <c r="DVT6279" s="31"/>
      <c r="DVU6279" s="29"/>
      <c r="DVV6279" s="30"/>
      <c r="DVW6279" s="30"/>
      <c r="DVX6279" s="30"/>
      <c r="DVY6279" s="30"/>
      <c r="DVZ6279" s="30"/>
      <c r="DWA6279" s="30"/>
      <c r="DWB6279" s="31"/>
      <c r="DWC6279" s="29"/>
      <c r="DWD6279" s="30"/>
      <c r="DWE6279" s="30"/>
      <c r="DWF6279" s="30"/>
      <c r="DWG6279" s="30"/>
      <c r="DWH6279" s="30"/>
      <c r="DWI6279" s="30"/>
      <c r="DWJ6279" s="31"/>
      <c r="DWK6279" s="29"/>
      <c r="DWL6279" s="30"/>
      <c r="DWM6279" s="30"/>
      <c r="DWN6279" s="30"/>
      <c r="DWO6279" s="30"/>
      <c r="DWP6279" s="30"/>
      <c r="DWQ6279" s="30"/>
      <c r="DWR6279" s="31"/>
      <c r="DWS6279" s="29"/>
      <c r="DWT6279" s="30"/>
      <c r="DWU6279" s="30"/>
      <c r="DWV6279" s="30"/>
      <c r="DWW6279" s="30"/>
      <c r="DWX6279" s="30"/>
      <c r="DWY6279" s="30"/>
      <c r="DWZ6279" s="31"/>
      <c r="DXA6279" s="29"/>
      <c r="DXB6279" s="30"/>
      <c r="DXC6279" s="30"/>
      <c r="DXD6279" s="30"/>
      <c r="DXE6279" s="30"/>
      <c r="DXF6279" s="30"/>
      <c r="DXG6279" s="30"/>
      <c r="DXH6279" s="31"/>
      <c r="DXI6279" s="29"/>
      <c r="DXJ6279" s="30"/>
      <c r="DXK6279" s="30"/>
      <c r="DXL6279" s="30"/>
      <c r="DXM6279" s="30"/>
      <c r="DXN6279" s="30"/>
      <c r="DXO6279" s="30"/>
      <c r="DXP6279" s="31"/>
      <c r="DXQ6279" s="29"/>
      <c r="DXR6279" s="30"/>
      <c r="DXS6279" s="30"/>
      <c r="DXT6279" s="30"/>
      <c r="DXU6279" s="30"/>
      <c r="DXV6279" s="30"/>
      <c r="DXW6279" s="30"/>
      <c r="DXX6279" s="31"/>
      <c r="DXY6279" s="29"/>
      <c r="DXZ6279" s="30"/>
      <c r="DYA6279" s="30"/>
      <c r="DYB6279" s="30"/>
      <c r="DYC6279" s="30"/>
      <c r="DYD6279" s="30"/>
      <c r="DYE6279" s="30"/>
      <c r="DYF6279" s="31"/>
      <c r="DYG6279" s="29"/>
      <c r="DYH6279" s="30"/>
      <c r="DYI6279" s="30"/>
      <c r="DYJ6279" s="30"/>
      <c r="DYK6279" s="30"/>
      <c r="DYL6279" s="30"/>
      <c r="DYM6279" s="30"/>
      <c r="DYN6279" s="31"/>
      <c r="DYO6279" s="29"/>
      <c r="DYP6279" s="30"/>
      <c r="DYQ6279" s="30"/>
      <c r="DYR6279" s="30"/>
      <c r="DYS6279" s="30"/>
      <c r="DYT6279" s="30"/>
      <c r="DYU6279" s="30"/>
      <c r="DYV6279" s="31"/>
      <c r="DYW6279" s="29"/>
      <c r="DYX6279" s="30"/>
      <c r="DYY6279" s="30"/>
      <c r="DYZ6279" s="30"/>
      <c r="DZA6279" s="30"/>
      <c r="DZB6279" s="30"/>
      <c r="DZC6279" s="30"/>
      <c r="DZD6279" s="31"/>
      <c r="DZE6279" s="29"/>
      <c r="DZF6279" s="30"/>
      <c r="DZG6279" s="30"/>
      <c r="DZH6279" s="30"/>
      <c r="DZI6279" s="30"/>
      <c r="DZJ6279" s="30"/>
      <c r="DZK6279" s="30"/>
      <c r="DZL6279" s="31"/>
      <c r="DZM6279" s="29"/>
      <c r="DZN6279" s="30"/>
      <c r="DZO6279" s="30"/>
      <c r="DZP6279" s="30"/>
      <c r="DZQ6279" s="30"/>
      <c r="DZR6279" s="30"/>
      <c r="DZS6279" s="30"/>
      <c r="DZT6279" s="31"/>
      <c r="DZU6279" s="29"/>
      <c r="DZV6279" s="30"/>
      <c r="DZW6279" s="30"/>
      <c r="DZX6279" s="30"/>
      <c r="DZY6279" s="30"/>
      <c r="DZZ6279" s="30"/>
      <c r="EAA6279" s="30"/>
      <c r="EAB6279" s="31"/>
      <c r="EAC6279" s="29"/>
      <c r="EAD6279" s="30"/>
      <c r="EAE6279" s="30"/>
      <c r="EAF6279" s="30"/>
      <c r="EAG6279" s="30"/>
      <c r="EAH6279" s="30"/>
      <c r="EAI6279" s="30"/>
      <c r="EAJ6279" s="31"/>
      <c r="EAK6279" s="29"/>
      <c r="EAL6279" s="30"/>
      <c r="EAM6279" s="30"/>
      <c r="EAN6279" s="30"/>
      <c r="EAO6279" s="30"/>
      <c r="EAP6279" s="30"/>
      <c r="EAQ6279" s="30"/>
      <c r="EAR6279" s="31"/>
      <c r="EAS6279" s="29"/>
      <c r="EAT6279" s="30"/>
      <c r="EAU6279" s="30"/>
      <c r="EAV6279" s="30"/>
      <c r="EAW6279" s="30"/>
      <c r="EAX6279" s="30"/>
      <c r="EAY6279" s="30"/>
      <c r="EAZ6279" s="31"/>
      <c r="EBA6279" s="29"/>
      <c r="EBB6279" s="30"/>
      <c r="EBC6279" s="30"/>
      <c r="EBD6279" s="30"/>
      <c r="EBE6279" s="30"/>
      <c r="EBF6279" s="30"/>
      <c r="EBG6279" s="30"/>
      <c r="EBH6279" s="31"/>
      <c r="EBI6279" s="29"/>
      <c r="EBJ6279" s="30"/>
      <c r="EBK6279" s="30"/>
      <c r="EBL6279" s="30"/>
      <c r="EBM6279" s="30"/>
      <c r="EBN6279" s="30"/>
      <c r="EBO6279" s="30"/>
      <c r="EBP6279" s="31"/>
      <c r="EBQ6279" s="29"/>
      <c r="EBR6279" s="30"/>
      <c r="EBS6279" s="30"/>
      <c r="EBT6279" s="30"/>
      <c r="EBU6279" s="30"/>
      <c r="EBV6279" s="30"/>
      <c r="EBW6279" s="30"/>
      <c r="EBX6279" s="31"/>
      <c r="EBY6279" s="29"/>
      <c r="EBZ6279" s="30"/>
      <c r="ECA6279" s="30"/>
      <c r="ECB6279" s="30"/>
      <c r="ECC6279" s="30"/>
      <c r="ECD6279" s="30"/>
      <c r="ECE6279" s="30"/>
      <c r="ECF6279" s="31"/>
      <c r="ECG6279" s="29"/>
      <c r="ECH6279" s="30"/>
      <c r="ECI6279" s="30"/>
      <c r="ECJ6279" s="30"/>
      <c r="ECK6279" s="30"/>
      <c r="ECL6279" s="30"/>
      <c r="ECM6279" s="30"/>
      <c r="ECN6279" s="31"/>
      <c r="ECO6279" s="29"/>
      <c r="ECP6279" s="30"/>
      <c r="ECQ6279" s="30"/>
      <c r="ECR6279" s="30"/>
      <c r="ECS6279" s="30"/>
      <c r="ECT6279" s="30"/>
      <c r="ECU6279" s="30"/>
      <c r="ECV6279" s="31"/>
      <c r="ECW6279" s="29"/>
      <c r="ECX6279" s="30"/>
      <c r="ECY6279" s="30"/>
      <c r="ECZ6279" s="30"/>
      <c r="EDA6279" s="30"/>
      <c r="EDB6279" s="30"/>
      <c r="EDC6279" s="30"/>
      <c r="EDD6279" s="31"/>
      <c r="EDE6279" s="29"/>
      <c r="EDF6279" s="30"/>
      <c r="EDG6279" s="30"/>
      <c r="EDH6279" s="30"/>
      <c r="EDI6279" s="30"/>
      <c r="EDJ6279" s="30"/>
      <c r="EDK6279" s="30"/>
      <c r="EDL6279" s="31"/>
      <c r="EDM6279" s="29"/>
      <c r="EDN6279" s="30"/>
      <c r="EDO6279" s="30"/>
      <c r="EDP6279" s="30"/>
      <c r="EDQ6279" s="30"/>
      <c r="EDR6279" s="30"/>
      <c r="EDS6279" s="30"/>
      <c r="EDT6279" s="31"/>
      <c r="EDU6279" s="29"/>
      <c r="EDV6279" s="30"/>
      <c r="EDW6279" s="30"/>
      <c r="EDX6279" s="30"/>
      <c r="EDY6279" s="30"/>
      <c r="EDZ6279" s="30"/>
      <c r="EEA6279" s="30"/>
      <c r="EEB6279" s="31"/>
      <c r="EEC6279" s="29"/>
      <c r="EED6279" s="30"/>
      <c r="EEE6279" s="30"/>
      <c r="EEF6279" s="30"/>
      <c r="EEG6279" s="30"/>
      <c r="EEH6279" s="30"/>
      <c r="EEI6279" s="30"/>
      <c r="EEJ6279" s="31"/>
      <c r="EEK6279" s="29"/>
      <c r="EEL6279" s="30"/>
      <c r="EEM6279" s="30"/>
      <c r="EEN6279" s="30"/>
      <c r="EEO6279" s="30"/>
      <c r="EEP6279" s="30"/>
      <c r="EEQ6279" s="30"/>
      <c r="EER6279" s="31"/>
      <c r="EES6279" s="29"/>
      <c r="EET6279" s="30"/>
      <c r="EEU6279" s="30"/>
      <c r="EEV6279" s="30"/>
      <c r="EEW6279" s="30"/>
      <c r="EEX6279" s="30"/>
      <c r="EEY6279" s="30"/>
      <c r="EEZ6279" s="31"/>
      <c r="EFA6279" s="29"/>
      <c r="EFB6279" s="30"/>
      <c r="EFC6279" s="30"/>
      <c r="EFD6279" s="30"/>
      <c r="EFE6279" s="30"/>
      <c r="EFF6279" s="30"/>
      <c r="EFG6279" s="30"/>
      <c r="EFH6279" s="31"/>
      <c r="EFI6279" s="29"/>
      <c r="EFJ6279" s="30"/>
      <c r="EFK6279" s="30"/>
      <c r="EFL6279" s="30"/>
      <c r="EFM6279" s="30"/>
      <c r="EFN6279" s="30"/>
      <c r="EFO6279" s="30"/>
      <c r="EFP6279" s="31"/>
      <c r="EFQ6279" s="29"/>
      <c r="EFR6279" s="30"/>
      <c r="EFS6279" s="30"/>
      <c r="EFT6279" s="30"/>
      <c r="EFU6279" s="30"/>
      <c r="EFV6279" s="30"/>
      <c r="EFW6279" s="30"/>
      <c r="EFX6279" s="31"/>
      <c r="EFY6279" s="29"/>
      <c r="EFZ6279" s="30"/>
      <c r="EGA6279" s="30"/>
      <c r="EGB6279" s="30"/>
      <c r="EGC6279" s="30"/>
      <c r="EGD6279" s="30"/>
      <c r="EGE6279" s="30"/>
      <c r="EGF6279" s="31"/>
      <c r="EGG6279" s="29"/>
      <c r="EGH6279" s="30"/>
      <c r="EGI6279" s="30"/>
      <c r="EGJ6279" s="30"/>
      <c r="EGK6279" s="30"/>
      <c r="EGL6279" s="30"/>
      <c r="EGM6279" s="30"/>
      <c r="EGN6279" s="31"/>
      <c r="EGO6279" s="29"/>
      <c r="EGP6279" s="30"/>
      <c r="EGQ6279" s="30"/>
      <c r="EGR6279" s="30"/>
      <c r="EGS6279" s="30"/>
      <c r="EGT6279" s="30"/>
      <c r="EGU6279" s="30"/>
      <c r="EGV6279" s="31"/>
      <c r="EGW6279" s="29"/>
      <c r="EGX6279" s="30"/>
      <c r="EGY6279" s="30"/>
      <c r="EGZ6279" s="30"/>
      <c r="EHA6279" s="30"/>
      <c r="EHB6279" s="30"/>
      <c r="EHC6279" s="30"/>
      <c r="EHD6279" s="31"/>
      <c r="EHE6279" s="29"/>
      <c r="EHF6279" s="30"/>
      <c r="EHG6279" s="30"/>
      <c r="EHH6279" s="30"/>
      <c r="EHI6279" s="30"/>
      <c r="EHJ6279" s="30"/>
      <c r="EHK6279" s="30"/>
      <c r="EHL6279" s="31"/>
      <c r="EHM6279" s="29"/>
      <c r="EHN6279" s="30"/>
      <c r="EHO6279" s="30"/>
      <c r="EHP6279" s="30"/>
      <c r="EHQ6279" s="30"/>
      <c r="EHR6279" s="30"/>
      <c r="EHS6279" s="30"/>
      <c r="EHT6279" s="31"/>
      <c r="EHU6279" s="29"/>
      <c r="EHV6279" s="30"/>
      <c r="EHW6279" s="30"/>
      <c r="EHX6279" s="30"/>
      <c r="EHY6279" s="30"/>
      <c r="EHZ6279" s="30"/>
      <c r="EIA6279" s="30"/>
      <c r="EIB6279" s="31"/>
      <c r="EIC6279" s="29"/>
      <c r="EID6279" s="30"/>
      <c r="EIE6279" s="30"/>
      <c r="EIF6279" s="30"/>
      <c r="EIG6279" s="30"/>
      <c r="EIH6279" s="30"/>
      <c r="EII6279" s="30"/>
      <c r="EIJ6279" s="31"/>
      <c r="EIK6279" s="29"/>
      <c r="EIL6279" s="30"/>
      <c r="EIM6279" s="30"/>
      <c r="EIN6279" s="30"/>
      <c r="EIO6279" s="30"/>
      <c r="EIP6279" s="30"/>
      <c r="EIQ6279" s="30"/>
      <c r="EIR6279" s="31"/>
      <c r="EIS6279" s="29"/>
      <c r="EIT6279" s="30"/>
      <c r="EIU6279" s="30"/>
      <c r="EIV6279" s="30"/>
      <c r="EIW6279" s="30"/>
      <c r="EIX6279" s="30"/>
      <c r="EIY6279" s="30"/>
      <c r="EIZ6279" s="31"/>
      <c r="EJA6279" s="29"/>
      <c r="EJB6279" s="30"/>
      <c r="EJC6279" s="30"/>
      <c r="EJD6279" s="30"/>
      <c r="EJE6279" s="30"/>
      <c r="EJF6279" s="30"/>
      <c r="EJG6279" s="30"/>
      <c r="EJH6279" s="31"/>
      <c r="EJI6279" s="29"/>
      <c r="EJJ6279" s="30"/>
      <c r="EJK6279" s="30"/>
      <c r="EJL6279" s="30"/>
      <c r="EJM6279" s="30"/>
      <c r="EJN6279" s="30"/>
      <c r="EJO6279" s="30"/>
      <c r="EJP6279" s="31"/>
      <c r="EJQ6279" s="29"/>
      <c r="EJR6279" s="30"/>
      <c r="EJS6279" s="30"/>
      <c r="EJT6279" s="30"/>
      <c r="EJU6279" s="30"/>
      <c r="EJV6279" s="30"/>
      <c r="EJW6279" s="30"/>
      <c r="EJX6279" s="31"/>
      <c r="EJY6279" s="29"/>
      <c r="EJZ6279" s="30"/>
      <c r="EKA6279" s="30"/>
      <c r="EKB6279" s="30"/>
      <c r="EKC6279" s="30"/>
      <c r="EKD6279" s="30"/>
      <c r="EKE6279" s="30"/>
      <c r="EKF6279" s="31"/>
      <c r="EKG6279" s="29"/>
      <c r="EKH6279" s="30"/>
      <c r="EKI6279" s="30"/>
      <c r="EKJ6279" s="30"/>
      <c r="EKK6279" s="30"/>
      <c r="EKL6279" s="30"/>
      <c r="EKM6279" s="30"/>
      <c r="EKN6279" s="31"/>
      <c r="EKO6279" s="29"/>
      <c r="EKP6279" s="30"/>
      <c r="EKQ6279" s="30"/>
      <c r="EKR6279" s="30"/>
      <c r="EKS6279" s="30"/>
      <c r="EKT6279" s="30"/>
      <c r="EKU6279" s="30"/>
      <c r="EKV6279" s="31"/>
      <c r="EKW6279" s="29"/>
      <c r="EKX6279" s="30"/>
      <c r="EKY6279" s="30"/>
      <c r="EKZ6279" s="30"/>
      <c r="ELA6279" s="30"/>
      <c r="ELB6279" s="30"/>
      <c r="ELC6279" s="30"/>
      <c r="ELD6279" s="31"/>
      <c r="ELE6279" s="29"/>
      <c r="ELF6279" s="30"/>
      <c r="ELG6279" s="30"/>
      <c r="ELH6279" s="30"/>
      <c r="ELI6279" s="30"/>
      <c r="ELJ6279" s="30"/>
      <c r="ELK6279" s="30"/>
      <c r="ELL6279" s="31"/>
      <c r="ELM6279" s="29"/>
      <c r="ELN6279" s="30"/>
      <c r="ELO6279" s="30"/>
      <c r="ELP6279" s="30"/>
      <c r="ELQ6279" s="30"/>
      <c r="ELR6279" s="30"/>
      <c r="ELS6279" s="30"/>
      <c r="ELT6279" s="31"/>
      <c r="ELU6279" s="29"/>
      <c r="ELV6279" s="30"/>
      <c r="ELW6279" s="30"/>
      <c r="ELX6279" s="30"/>
      <c r="ELY6279" s="30"/>
      <c r="ELZ6279" s="30"/>
      <c r="EMA6279" s="30"/>
      <c r="EMB6279" s="31"/>
      <c r="EMC6279" s="29"/>
      <c r="EMD6279" s="30"/>
      <c r="EME6279" s="30"/>
      <c r="EMF6279" s="30"/>
      <c r="EMG6279" s="30"/>
      <c r="EMH6279" s="30"/>
      <c r="EMI6279" s="30"/>
      <c r="EMJ6279" s="31"/>
      <c r="EMK6279" s="29"/>
      <c r="EML6279" s="30"/>
      <c r="EMM6279" s="30"/>
      <c r="EMN6279" s="30"/>
      <c r="EMO6279" s="30"/>
      <c r="EMP6279" s="30"/>
      <c r="EMQ6279" s="30"/>
      <c r="EMR6279" s="31"/>
      <c r="EMS6279" s="29"/>
      <c r="EMT6279" s="30"/>
      <c r="EMU6279" s="30"/>
      <c r="EMV6279" s="30"/>
      <c r="EMW6279" s="30"/>
      <c r="EMX6279" s="30"/>
      <c r="EMY6279" s="30"/>
      <c r="EMZ6279" s="31"/>
      <c r="ENA6279" s="29"/>
      <c r="ENB6279" s="30"/>
      <c r="ENC6279" s="30"/>
      <c r="END6279" s="30"/>
      <c r="ENE6279" s="30"/>
      <c r="ENF6279" s="30"/>
      <c r="ENG6279" s="30"/>
      <c r="ENH6279" s="31"/>
      <c r="ENI6279" s="29"/>
      <c r="ENJ6279" s="30"/>
      <c r="ENK6279" s="30"/>
      <c r="ENL6279" s="30"/>
      <c r="ENM6279" s="30"/>
      <c r="ENN6279" s="30"/>
      <c r="ENO6279" s="30"/>
      <c r="ENP6279" s="31"/>
      <c r="ENQ6279" s="29"/>
      <c r="ENR6279" s="30"/>
      <c r="ENS6279" s="30"/>
      <c r="ENT6279" s="30"/>
      <c r="ENU6279" s="30"/>
      <c r="ENV6279" s="30"/>
      <c r="ENW6279" s="30"/>
      <c r="ENX6279" s="31"/>
      <c r="ENY6279" s="29"/>
      <c r="ENZ6279" s="30"/>
      <c r="EOA6279" s="30"/>
      <c r="EOB6279" s="30"/>
      <c r="EOC6279" s="30"/>
      <c r="EOD6279" s="30"/>
      <c r="EOE6279" s="30"/>
      <c r="EOF6279" s="31"/>
      <c r="EOG6279" s="29"/>
      <c r="EOH6279" s="30"/>
      <c r="EOI6279" s="30"/>
      <c r="EOJ6279" s="30"/>
      <c r="EOK6279" s="30"/>
      <c r="EOL6279" s="30"/>
      <c r="EOM6279" s="30"/>
      <c r="EON6279" s="31"/>
      <c r="EOO6279" s="29"/>
      <c r="EOP6279" s="30"/>
      <c r="EOQ6279" s="30"/>
      <c r="EOR6279" s="30"/>
      <c r="EOS6279" s="30"/>
      <c r="EOT6279" s="30"/>
      <c r="EOU6279" s="30"/>
      <c r="EOV6279" s="31"/>
      <c r="EOW6279" s="29"/>
      <c r="EOX6279" s="30"/>
      <c r="EOY6279" s="30"/>
      <c r="EOZ6279" s="30"/>
      <c r="EPA6279" s="30"/>
      <c r="EPB6279" s="30"/>
      <c r="EPC6279" s="30"/>
      <c r="EPD6279" s="31"/>
      <c r="EPE6279" s="29"/>
      <c r="EPF6279" s="30"/>
      <c r="EPG6279" s="30"/>
      <c r="EPH6279" s="30"/>
      <c r="EPI6279" s="30"/>
      <c r="EPJ6279" s="30"/>
      <c r="EPK6279" s="30"/>
      <c r="EPL6279" s="31"/>
      <c r="EPM6279" s="29"/>
      <c r="EPN6279" s="30"/>
      <c r="EPO6279" s="30"/>
      <c r="EPP6279" s="30"/>
      <c r="EPQ6279" s="30"/>
      <c r="EPR6279" s="30"/>
      <c r="EPS6279" s="30"/>
      <c r="EPT6279" s="31"/>
      <c r="EPU6279" s="29"/>
      <c r="EPV6279" s="30"/>
      <c r="EPW6279" s="30"/>
      <c r="EPX6279" s="30"/>
      <c r="EPY6279" s="30"/>
      <c r="EPZ6279" s="30"/>
      <c r="EQA6279" s="30"/>
      <c r="EQB6279" s="31"/>
      <c r="EQC6279" s="29"/>
      <c r="EQD6279" s="30"/>
      <c r="EQE6279" s="30"/>
      <c r="EQF6279" s="30"/>
      <c r="EQG6279" s="30"/>
      <c r="EQH6279" s="30"/>
      <c r="EQI6279" s="30"/>
      <c r="EQJ6279" s="31"/>
      <c r="EQK6279" s="29"/>
      <c r="EQL6279" s="30"/>
      <c r="EQM6279" s="30"/>
      <c r="EQN6279" s="30"/>
      <c r="EQO6279" s="30"/>
      <c r="EQP6279" s="30"/>
      <c r="EQQ6279" s="30"/>
      <c r="EQR6279" s="31"/>
      <c r="EQS6279" s="29"/>
      <c r="EQT6279" s="30"/>
      <c r="EQU6279" s="30"/>
      <c r="EQV6279" s="30"/>
      <c r="EQW6279" s="30"/>
      <c r="EQX6279" s="30"/>
      <c r="EQY6279" s="30"/>
      <c r="EQZ6279" s="31"/>
      <c r="ERA6279" s="29"/>
      <c r="ERB6279" s="30"/>
      <c r="ERC6279" s="30"/>
      <c r="ERD6279" s="30"/>
      <c r="ERE6279" s="30"/>
      <c r="ERF6279" s="30"/>
      <c r="ERG6279" s="30"/>
      <c r="ERH6279" s="31"/>
      <c r="ERI6279" s="29"/>
      <c r="ERJ6279" s="30"/>
      <c r="ERK6279" s="30"/>
      <c r="ERL6279" s="30"/>
      <c r="ERM6279" s="30"/>
      <c r="ERN6279" s="30"/>
      <c r="ERO6279" s="30"/>
      <c r="ERP6279" s="31"/>
      <c r="ERQ6279" s="29"/>
      <c r="ERR6279" s="30"/>
      <c r="ERS6279" s="30"/>
      <c r="ERT6279" s="30"/>
      <c r="ERU6279" s="30"/>
      <c r="ERV6279" s="30"/>
      <c r="ERW6279" s="30"/>
      <c r="ERX6279" s="31"/>
      <c r="ERY6279" s="29"/>
      <c r="ERZ6279" s="30"/>
      <c r="ESA6279" s="30"/>
      <c r="ESB6279" s="30"/>
      <c r="ESC6279" s="30"/>
      <c r="ESD6279" s="30"/>
      <c r="ESE6279" s="30"/>
      <c r="ESF6279" s="31"/>
      <c r="ESG6279" s="29"/>
      <c r="ESH6279" s="30"/>
      <c r="ESI6279" s="30"/>
      <c r="ESJ6279" s="30"/>
      <c r="ESK6279" s="30"/>
      <c r="ESL6279" s="30"/>
      <c r="ESM6279" s="30"/>
      <c r="ESN6279" s="31"/>
      <c r="ESO6279" s="29"/>
      <c r="ESP6279" s="30"/>
      <c r="ESQ6279" s="30"/>
      <c r="ESR6279" s="30"/>
      <c r="ESS6279" s="30"/>
      <c r="EST6279" s="30"/>
      <c r="ESU6279" s="30"/>
      <c r="ESV6279" s="31"/>
      <c r="ESW6279" s="29"/>
      <c r="ESX6279" s="30"/>
      <c r="ESY6279" s="30"/>
      <c r="ESZ6279" s="30"/>
      <c r="ETA6279" s="30"/>
      <c r="ETB6279" s="30"/>
      <c r="ETC6279" s="30"/>
      <c r="ETD6279" s="31"/>
      <c r="ETE6279" s="29"/>
      <c r="ETF6279" s="30"/>
      <c r="ETG6279" s="30"/>
      <c r="ETH6279" s="30"/>
      <c r="ETI6279" s="30"/>
      <c r="ETJ6279" s="30"/>
      <c r="ETK6279" s="30"/>
      <c r="ETL6279" s="31"/>
      <c r="ETM6279" s="29"/>
      <c r="ETN6279" s="30"/>
      <c r="ETO6279" s="30"/>
      <c r="ETP6279" s="30"/>
      <c r="ETQ6279" s="30"/>
      <c r="ETR6279" s="30"/>
      <c r="ETS6279" s="30"/>
      <c r="ETT6279" s="31"/>
      <c r="ETU6279" s="29"/>
      <c r="ETV6279" s="30"/>
      <c r="ETW6279" s="30"/>
      <c r="ETX6279" s="30"/>
      <c r="ETY6279" s="30"/>
      <c r="ETZ6279" s="30"/>
      <c r="EUA6279" s="30"/>
      <c r="EUB6279" s="31"/>
      <c r="EUC6279" s="29"/>
      <c r="EUD6279" s="30"/>
      <c r="EUE6279" s="30"/>
      <c r="EUF6279" s="30"/>
      <c r="EUG6279" s="30"/>
      <c r="EUH6279" s="30"/>
      <c r="EUI6279" s="30"/>
      <c r="EUJ6279" s="31"/>
      <c r="EUK6279" s="29"/>
      <c r="EUL6279" s="30"/>
      <c r="EUM6279" s="30"/>
      <c r="EUN6279" s="30"/>
      <c r="EUO6279" s="30"/>
      <c r="EUP6279" s="30"/>
      <c r="EUQ6279" s="30"/>
      <c r="EUR6279" s="31"/>
      <c r="EUS6279" s="29"/>
      <c r="EUT6279" s="30"/>
      <c r="EUU6279" s="30"/>
      <c r="EUV6279" s="30"/>
      <c r="EUW6279" s="30"/>
      <c r="EUX6279" s="30"/>
      <c r="EUY6279" s="30"/>
      <c r="EUZ6279" s="31"/>
      <c r="EVA6279" s="29"/>
      <c r="EVB6279" s="30"/>
      <c r="EVC6279" s="30"/>
      <c r="EVD6279" s="30"/>
      <c r="EVE6279" s="30"/>
      <c r="EVF6279" s="30"/>
      <c r="EVG6279" s="30"/>
      <c r="EVH6279" s="31"/>
      <c r="EVI6279" s="29"/>
      <c r="EVJ6279" s="30"/>
      <c r="EVK6279" s="30"/>
      <c r="EVL6279" s="30"/>
      <c r="EVM6279" s="30"/>
      <c r="EVN6279" s="30"/>
      <c r="EVO6279" s="30"/>
      <c r="EVP6279" s="31"/>
      <c r="EVQ6279" s="29"/>
      <c r="EVR6279" s="30"/>
      <c r="EVS6279" s="30"/>
      <c r="EVT6279" s="30"/>
      <c r="EVU6279" s="30"/>
      <c r="EVV6279" s="30"/>
      <c r="EVW6279" s="30"/>
      <c r="EVX6279" s="31"/>
      <c r="EVY6279" s="29"/>
      <c r="EVZ6279" s="30"/>
      <c r="EWA6279" s="30"/>
      <c r="EWB6279" s="30"/>
      <c r="EWC6279" s="30"/>
      <c r="EWD6279" s="30"/>
      <c r="EWE6279" s="30"/>
      <c r="EWF6279" s="31"/>
      <c r="EWG6279" s="29"/>
      <c r="EWH6279" s="30"/>
      <c r="EWI6279" s="30"/>
      <c r="EWJ6279" s="30"/>
      <c r="EWK6279" s="30"/>
      <c r="EWL6279" s="30"/>
      <c r="EWM6279" s="30"/>
      <c r="EWN6279" s="31"/>
      <c r="EWO6279" s="29"/>
      <c r="EWP6279" s="30"/>
      <c r="EWQ6279" s="30"/>
      <c r="EWR6279" s="30"/>
      <c r="EWS6279" s="30"/>
      <c r="EWT6279" s="30"/>
      <c r="EWU6279" s="30"/>
      <c r="EWV6279" s="31"/>
      <c r="EWW6279" s="29"/>
      <c r="EWX6279" s="30"/>
      <c r="EWY6279" s="30"/>
      <c r="EWZ6279" s="30"/>
      <c r="EXA6279" s="30"/>
      <c r="EXB6279" s="30"/>
      <c r="EXC6279" s="30"/>
      <c r="EXD6279" s="31"/>
      <c r="EXE6279" s="29"/>
      <c r="EXF6279" s="30"/>
      <c r="EXG6279" s="30"/>
      <c r="EXH6279" s="30"/>
      <c r="EXI6279" s="30"/>
      <c r="EXJ6279" s="30"/>
      <c r="EXK6279" s="30"/>
      <c r="EXL6279" s="31"/>
      <c r="EXM6279" s="29"/>
      <c r="EXN6279" s="30"/>
      <c r="EXO6279" s="30"/>
      <c r="EXP6279" s="30"/>
      <c r="EXQ6279" s="30"/>
      <c r="EXR6279" s="30"/>
      <c r="EXS6279" s="30"/>
      <c r="EXT6279" s="31"/>
      <c r="EXU6279" s="29"/>
      <c r="EXV6279" s="30"/>
      <c r="EXW6279" s="30"/>
      <c r="EXX6279" s="30"/>
      <c r="EXY6279" s="30"/>
      <c r="EXZ6279" s="30"/>
      <c r="EYA6279" s="30"/>
      <c r="EYB6279" s="31"/>
      <c r="EYC6279" s="29"/>
      <c r="EYD6279" s="30"/>
      <c r="EYE6279" s="30"/>
      <c r="EYF6279" s="30"/>
      <c r="EYG6279" s="30"/>
      <c r="EYH6279" s="30"/>
      <c r="EYI6279" s="30"/>
      <c r="EYJ6279" s="31"/>
      <c r="EYK6279" s="29"/>
      <c r="EYL6279" s="30"/>
      <c r="EYM6279" s="30"/>
      <c r="EYN6279" s="30"/>
      <c r="EYO6279" s="30"/>
      <c r="EYP6279" s="30"/>
      <c r="EYQ6279" s="30"/>
      <c r="EYR6279" s="31"/>
      <c r="EYS6279" s="29"/>
      <c r="EYT6279" s="30"/>
      <c r="EYU6279" s="30"/>
      <c r="EYV6279" s="30"/>
      <c r="EYW6279" s="30"/>
      <c r="EYX6279" s="30"/>
      <c r="EYY6279" s="30"/>
      <c r="EYZ6279" s="31"/>
      <c r="EZA6279" s="29"/>
      <c r="EZB6279" s="30"/>
      <c r="EZC6279" s="30"/>
      <c r="EZD6279" s="30"/>
      <c r="EZE6279" s="30"/>
      <c r="EZF6279" s="30"/>
      <c r="EZG6279" s="30"/>
      <c r="EZH6279" s="31"/>
      <c r="EZI6279" s="29"/>
      <c r="EZJ6279" s="30"/>
      <c r="EZK6279" s="30"/>
      <c r="EZL6279" s="30"/>
      <c r="EZM6279" s="30"/>
      <c r="EZN6279" s="30"/>
      <c r="EZO6279" s="30"/>
      <c r="EZP6279" s="31"/>
      <c r="EZQ6279" s="29"/>
      <c r="EZR6279" s="30"/>
      <c r="EZS6279" s="30"/>
      <c r="EZT6279" s="30"/>
      <c r="EZU6279" s="30"/>
      <c r="EZV6279" s="30"/>
      <c r="EZW6279" s="30"/>
      <c r="EZX6279" s="31"/>
      <c r="EZY6279" s="29"/>
      <c r="EZZ6279" s="30"/>
      <c r="FAA6279" s="30"/>
      <c r="FAB6279" s="30"/>
      <c r="FAC6279" s="30"/>
      <c r="FAD6279" s="30"/>
      <c r="FAE6279" s="30"/>
      <c r="FAF6279" s="31"/>
      <c r="FAG6279" s="29"/>
      <c r="FAH6279" s="30"/>
      <c r="FAI6279" s="30"/>
      <c r="FAJ6279" s="30"/>
      <c r="FAK6279" s="30"/>
      <c r="FAL6279" s="30"/>
      <c r="FAM6279" s="30"/>
      <c r="FAN6279" s="31"/>
      <c r="FAO6279" s="29"/>
      <c r="FAP6279" s="30"/>
      <c r="FAQ6279" s="30"/>
      <c r="FAR6279" s="30"/>
      <c r="FAS6279" s="30"/>
      <c r="FAT6279" s="30"/>
      <c r="FAU6279" s="30"/>
      <c r="FAV6279" s="31"/>
      <c r="FAW6279" s="29"/>
      <c r="FAX6279" s="30"/>
      <c r="FAY6279" s="30"/>
      <c r="FAZ6279" s="30"/>
      <c r="FBA6279" s="30"/>
      <c r="FBB6279" s="30"/>
      <c r="FBC6279" s="30"/>
      <c r="FBD6279" s="31"/>
      <c r="FBE6279" s="29"/>
      <c r="FBF6279" s="30"/>
      <c r="FBG6279" s="30"/>
      <c r="FBH6279" s="30"/>
      <c r="FBI6279" s="30"/>
      <c r="FBJ6279" s="30"/>
      <c r="FBK6279" s="30"/>
      <c r="FBL6279" s="31"/>
      <c r="FBM6279" s="29"/>
      <c r="FBN6279" s="30"/>
      <c r="FBO6279" s="30"/>
      <c r="FBP6279" s="30"/>
      <c r="FBQ6279" s="30"/>
      <c r="FBR6279" s="30"/>
      <c r="FBS6279" s="30"/>
      <c r="FBT6279" s="31"/>
      <c r="FBU6279" s="29"/>
      <c r="FBV6279" s="30"/>
      <c r="FBW6279" s="30"/>
      <c r="FBX6279" s="30"/>
      <c r="FBY6279" s="30"/>
      <c r="FBZ6279" s="30"/>
      <c r="FCA6279" s="30"/>
      <c r="FCB6279" s="31"/>
      <c r="FCC6279" s="29"/>
      <c r="FCD6279" s="30"/>
      <c r="FCE6279" s="30"/>
      <c r="FCF6279" s="30"/>
      <c r="FCG6279" s="30"/>
      <c r="FCH6279" s="30"/>
      <c r="FCI6279" s="30"/>
      <c r="FCJ6279" s="31"/>
      <c r="FCK6279" s="29"/>
      <c r="FCL6279" s="30"/>
      <c r="FCM6279" s="30"/>
      <c r="FCN6279" s="30"/>
      <c r="FCO6279" s="30"/>
      <c r="FCP6279" s="30"/>
      <c r="FCQ6279" s="30"/>
      <c r="FCR6279" s="31"/>
      <c r="FCS6279" s="29"/>
      <c r="FCT6279" s="30"/>
      <c r="FCU6279" s="30"/>
      <c r="FCV6279" s="30"/>
      <c r="FCW6279" s="30"/>
      <c r="FCX6279" s="30"/>
      <c r="FCY6279" s="30"/>
      <c r="FCZ6279" s="31"/>
      <c r="FDA6279" s="29"/>
      <c r="FDB6279" s="30"/>
      <c r="FDC6279" s="30"/>
      <c r="FDD6279" s="30"/>
      <c r="FDE6279" s="30"/>
      <c r="FDF6279" s="30"/>
      <c r="FDG6279" s="30"/>
      <c r="FDH6279" s="31"/>
      <c r="FDI6279" s="29"/>
      <c r="FDJ6279" s="30"/>
      <c r="FDK6279" s="30"/>
      <c r="FDL6279" s="30"/>
      <c r="FDM6279" s="30"/>
      <c r="FDN6279" s="30"/>
      <c r="FDO6279" s="30"/>
      <c r="FDP6279" s="31"/>
      <c r="FDQ6279" s="29"/>
      <c r="FDR6279" s="30"/>
      <c r="FDS6279" s="30"/>
      <c r="FDT6279" s="30"/>
      <c r="FDU6279" s="30"/>
      <c r="FDV6279" s="30"/>
      <c r="FDW6279" s="30"/>
      <c r="FDX6279" s="31"/>
      <c r="FDY6279" s="29"/>
      <c r="FDZ6279" s="30"/>
      <c r="FEA6279" s="30"/>
      <c r="FEB6279" s="30"/>
      <c r="FEC6279" s="30"/>
      <c r="FED6279" s="30"/>
      <c r="FEE6279" s="30"/>
      <c r="FEF6279" s="31"/>
      <c r="FEG6279" s="29"/>
      <c r="FEH6279" s="30"/>
      <c r="FEI6279" s="30"/>
      <c r="FEJ6279" s="30"/>
      <c r="FEK6279" s="30"/>
      <c r="FEL6279" s="30"/>
      <c r="FEM6279" s="30"/>
      <c r="FEN6279" s="31"/>
      <c r="FEO6279" s="29"/>
      <c r="FEP6279" s="30"/>
      <c r="FEQ6279" s="30"/>
      <c r="FER6279" s="30"/>
      <c r="FES6279" s="30"/>
      <c r="FET6279" s="30"/>
      <c r="FEU6279" s="30"/>
      <c r="FEV6279" s="31"/>
      <c r="FEW6279" s="29"/>
      <c r="FEX6279" s="30"/>
      <c r="FEY6279" s="30"/>
      <c r="FEZ6279" s="30"/>
      <c r="FFA6279" s="30"/>
      <c r="FFB6279" s="30"/>
      <c r="FFC6279" s="30"/>
      <c r="FFD6279" s="31"/>
      <c r="FFE6279" s="29"/>
      <c r="FFF6279" s="30"/>
      <c r="FFG6279" s="30"/>
      <c r="FFH6279" s="30"/>
      <c r="FFI6279" s="30"/>
      <c r="FFJ6279" s="30"/>
      <c r="FFK6279" s="30"/>
      <c r="FFL6279" s="31"/>
      <c r="FFM6279" s="29"/>
      <c r="FFN6279" s="30"/>
      <c r="FFO6279" s="30"/>
      <c r="FFP6279" s="30"/>
      <c r="FFQ6279" s="30"/>
      <c r="FFR6279" s="30"/>
      <c r="FFS6279" s="30"/>
      <c r="FFT6279" s="31"/>
      <c r="FFU6279" s="29"/>
      <c r="FFV6279" s="30"/>
      <c r="FFW6279" s="30"/>
      <c r="FFX6279" s="30"/>
      <c r="FFY6279" s="30"/>
      <c r="FFZ6279" s="30"/>
      <c r="FGA6279" s="30"/>
      <c r="FGB6279" s="31"/>
      <c r="FGC6279" s="29"/>
      <c r="FGD6279" s="30"/>
      <c r="FGE6279" s="30"/>
      <c r="FGF6279" s="30"/>
      <c r="FGG6279" s="30"/>
      <c r="FGH6279" s="30"/>
      <c r="FGI6279" s="30"/>
      <c r="FGJ6279" s="31"/>
      <c r="FGK6279" s="29"/>
      <c r="FGL6279" s="30"/>
      <c r="FGM6279" s="30"/>
      <c r="FGN6279" s="30"/>
      <c r="FGO6279" s="30"/>
      <c r="FGP6279" s="30"/>
      <c r="FGQ6279" s="30"/>
      <c r="FGR6279" s="31"/>
      <c r="FGS6279" s="29"/>
      <c r="FGT6279" s="30"/>
      <c r="FGU6279" s="30"/>
      <c r="FGV6279" s="30"/>
      <c r="FGW6279" s="30"/>
      <c r="FGX6279" s="30"/>
      <c r="FGY6279" s="30"/>
      <c r="FGZ6279" s="31"/>
      <c r="FHA6279" s="29"/>
      <c r="FHB6279" s="30"/>
      <c r="FHC6279" s="30"/>
      <c r="FHD6279" s="30"/>
      <c r="FHE6279" s="30"/>
      <c r="FHF6279" s="30"/>
      <c r="FHG6279" s="30"/>
      <c r="FHH6279" s="31"/>
      <c r="FHI6279" s="29"/>
      <c r="FHJ6279" s="30"/>
      <c r="FHK6279" s="30"/>
      <c r="FHL6279" s="30"/>
      <c r="FHM6279" s="30"/>
      <c r="FHN6279" s="30"/>
      <c r="FHO6279" s="30"/>
      <c r="FHP6279" s="31"/>
      <c r="FHQ6279" s="29"/>
      <c r="FHR6279" s="30"/>
      <c r="FHS6279" s="30"/>
      <c r="FHT6279" s="30"/>
      <c r="FHU6279" s="30"/>
      <c r="FHV6279" s="30"/>
      <c r="FHW6279" s="30"/>
      <c r="FHX6279" s="31"/>
      <c r="FHY6279" s="29"/>
      <c r="FHZ6279" s="30"/>
      <c r="FIA6279" s="30"/>
      <c r="FIB6279" s="30"/>
      <c r="FIC6279" s="30"/>
      <c r="FID6279" s="30"/>
      <c r="FIE6279" s="30"/>
      <c r="FIF6279" s="31"/>
      <c r="FIG6279" s="29"/>
      <c r="FIH6279" s="30"/>
      <c r="FII6279" s="30"/>
      <c r="FIJ6279" s="30"/>
      <c r="FIK6279" s="30"/>
      <c r="FIL6279" s="30"/>
      <c r="FIM6279" s="30"/>
      <c r="FIN6279" s="31"/>
      <c r="FIO6279" s="29"/>
      <c r="FIP6279" s="30"/>
      <c r="FIQ6279" s="30"/>
      <c r="FIR6279" s="30"/>
      <c r="FIS6279" s="30"/>
      <c r="FIT6279" s="30"/>
      <c r="FIU6279" s="30"/>
      <c r="FIV6279" s="31"/>
      <c r="FIW6279" s="29"/>
      <c r="FIX6279" s="30"/>
      <c r="FIY6279" s="30"/>
      <c r="FIZ6279" s="30"/>
      <c r="FJA6279" s="30"/>
      <c r="FJB6279" s="30"/>
      <c r="FJC6279" s="30"/>
      <c r="FJD6279" s="31"/>
      <c r="FJE6279" s="29"/>
      <c r="FJF6279" s="30"/>
      <c r="FJG6279" s="30"/>
      <c r="FJH6279" s="30"/>
      <c r="FJI6279" s="30"/>
      <c r="FJJ6279" s="30"/>
      <c r="FJK6279" s="30"/>
      <c r="FJL6279" s="31"/>
      <c r="FJM6279" s="29"/>
      <c r="FJN6279" s="30"/>
      <c r="FJO6279" s="30"/>
      <c r="FJP6279" s="30"/>
      <c r="FJQ6279" s="30"/>
      <c r="FJR6279" s="30"/>
      <c r="FJS6279" s="30"/>
      <c r="FJT6279" s="31"/>
      <c r="FJU6279" s="29"/>
      <c r="FJV6279" s="30"/>
      <c r="FJW6279" s="30"/>
      <c r="FJX6279" s="30"/>
      <c r="FJY6279" s="30"/>
      <c r="FJZ6279" s="30"/>
      <c r="FKA6279" s="30"/>
      <c r="FKB6279" s="31"/>
      <c r="FKC6279" s="29"/>
      <c r="FKD6279" s="30"/>
      <c r="FKE6279" s="30"/>
      <c r="FKF6279" s="30"/>
      <c r="FKG6279" s="30"/>
      <c r="FKH6279" s="30"/>
      <c r="FKI6279" s="30"/>
      <c r="FKJ6279" s="31"/>
      <c r="FKK6279" s="29"/>
      <c r="FKL6279" s="30"/>
      <c r="FKM6279" s="30"/>
      <c r="FKN6279" s="30"/>
      <c r="FKO6279" s="30"/>
      <c r="FKP6279" s="30"/>
      <c r="FKQ6279" s="30"/>
      <c r="FKR6279" s="31"/>
      <c r="FKS6279" s="29"/>
      <c r="FKT6279" s="30"/>
      <c r="FKU6279" s="30"/>
      <c r="FKV6279" s="30"/>
      <c r="FKW6279" s="30"/>
      <c r="FKX6279" s="30"/>
      <c r="FKY6279" s="30"/>
      <c r="FKZ6279" s="31"/>
      <c r="FLA6279" s="29"/>
      <c r="FLB6279" s="30"/>
      <c r="FLC6279" s="30"/>
      <c r="FLD6279" s="30"/>
      <c r="FLE6279" s="30"/>
      <c r="FLF6279" s="30"/>
      <c r="FLG6279" s="30"/>
      <c r="FLH6279" s="31"/>
      <c r="FLI6279" s="29"/>
      <c r="FLJ6279" s="30"/>
      <c r="FLK6279" s="30"/>
      <c r="FLL6279" s="30"/>
      <c r="FLM6279" s="30"/>
      <c r="FLN6279" s="30"/>
      <c r="FLO6279" s="30"/>
      <c r="FLP6279" s="31"/>
      <c r="FLQ6279" s="29"/>
      <c r="FLR6279" s="30"/>
      <c r="FLS6279" s="30"/>
      <c r="FLT6279" s="30"/>
      <c r="FLU6279" s="30"/>
      <c r="FLV6279" s="30"/>
      <c r="FLW6279" s="30"/>
      <c r="FLX6279" s="31"/>
      <c r="FLY6279" s="29"/>
      <c r="FLZ6279" s="30"/>
      <c r="FMA6279" s="30"/>
      <c r="FMB6279" s="30"/>
      <c r="FMC6279" s="30"/>
      <c r="FMD6279" s="30"/>
      <c r="FME6279" s="30"/>
      <c r="FMF6279" s="31"/>
      <c r="FMG6279" s="29"/>
      <c r="FMH6279" s="30"/>
      <c r="FMI6279" s="30"/>
      <c r="FMJ6279" s="30"/>
      <c r="FMK6279" s="30"/>
      <c r="FML6279" s="30"/>
      <c r="FMM6279" s="30"/>
      <c r="FMN6279" s="31"/>
      <c r="FMO6279" s="29"/>
      <c r="FMP6279" s="30"/>
      <c r="FMQ6279" s="30"/>
      <c r="FMR6279" s="30"/>
      <c r="FMS6279" s="30"/>
      <c r="FMT6279" s="30"/>
      <c r="FMU6279" s="30"/>
      <c r="FMV6279" s="31"/>
      <c r="FMW6279" s="29"/>
      <c r="FMX6279" s="30"/>
      <c r="FMY6279" s="30"/>
      <c r="FMZ6279" s="30"/>
      <c r="FNA6279" s="30"/>
      <c r="FNB6279" s="30"/>
      <c r="FNC6279" s="30"/>
      <c r="FND6279" s="31"/>
      <c r="FNE6279" s="29"/>
      <c r="FNF6279" s="30"/>
      <c r="FNG6279" s="30"/>
      <c r="FNH6279" s="30"/>
      <c r="FNI6279" s="30"/>
      <c r="FNJ6279" s="30"/>
      <c r="FNK6279" s="30"/>
      <c r="FNL6279" s="31"/>
      <c r="FNM6279" s="29"/>
      <c r="FNN6279" s="30"/>
      <c r="FNO6279" s="30"/>
      <c r="FNP6279" s="30"/>
      <c r="FNQ6279" s="30"/>
      <c r="FNR6279" s="30"/>
      <c r="FNS6279" s="30"/>
      <c r="FNT6279" s="31"/>
      <c r="FNU6279" s="29"/>
      <c r="FNV6279" s="30"/>
      <c r="FNW6279" s="30"/>
      <c r="FNX6279" s="30"/>
      <c r="FNY6279" s="30"/>
      <c r="FNZ6279" s="30"/>
      <c r="FOA6279" s="30"/>
      <c r="FOB6279" s="31"/>
      <c r="FOC6279" s="29"/>
      <c r="FOD6279" s="30"/>
      <c r="FOE6279" s="30"/>
      <c r="FOF6279" s="30"/>
      <c r="FOG6279" s="30"/>
      <c r="FOH6279" s="30"/>
      <c r="FOI6279" s="30"/>
      <c r="FOJ6279" s="31"/>
      <c r="FOK6279" s="29"/>
      <c r="FOL6279" s="30"/>
      <c r="FOM6279" s="30"/>
      <c r="FON6279" s="30"/>
      <c r="FOO6279" s="30"/>
      <c r="FOP6279" s="30"/>
      <c r="FOQ6279" s="30"/>
      <c r="FOR6279" s="31"/>
      <c r="FOS6279" s="29"/>
      <c r="FOT6279" s="30"/>
      <c r="FOU6279" s="30"/>
      <c r="FOV6279" s="30"/>
      <c r="FOW6279" s="30"/>
      <c r="FOX6279" s="30"/>
      <c r="FOY6279" s="30"/>
      <c r="FOZ6279" s="31"/>
      <c r="FPA6279" s="29"/>
      <c r="FPB6279" s="30"/>
      <c r="FPC6279" s="30"/>
      <c r="FPD6279" s="30"/>
      <c r="FPE6279" s="30"/>
      <c r="FPF6279" s="30"/>
      <c r="FPG6279" s="30"/>
      <c r="FPH6279" s="31"/>
      <c r="FPI6279" s="29"/>
      <c r="FPJ6279" s="30"/>
      <c r="FPK6279" s="30"/>
      <c r="FPL6279" s="30"/>
      <c r="FPM6279" s="30"/>
      <c r="FPN6279" s="30"/>
      <c r="FPO6279" s="30"/>
      <c r="FPP6279" s="31"/>
      <c r="FPQ6279" s="29"/>
      <c r="FPR6279" s="30"/>
      <c r="FPS6279" s="30"/>
      <c r="FPT6279" s="30"/>
      <c r="FPU6279" s="30"/>
      <c r="FPV6279" s="30"/>
      <c r="FPW6279" s="30"/>
      <c r="FPX6279" s="31"/>
      <c r="FPY6279" s="29"/>
      <c r="FPZ6279" s="30"/>
      <c r="FQA6279" s="30"/>
      <c r="FQB6279" s="30"/>
      <c r="FQC6279" s="30"/>
      <c r="FQD6279" s="30"/>
      <c r="FQE6279" s="30"/>
      <c r="FQF6279" s="31"/>
      <c r="FQG6279" s="29"/>
      <c r="FQH6279" s="30"/>
      <c r="FQI6279" s="30"/>
      <c r="FQJ6279" s="30"/>
      <c r="FQK6279" s="30"/>
      <c r="FQL6279" s="30"/>
      <c r="FQM6279" s="30"/>
      <c r="FQN6279" s="31"/>
      <c r="FQO6279" s="29"/>
      <c r="FQP6279" s="30"/>
      <c r="FQQ6279" s="30"/>
      <c r="FQR6279" s="30"/>
      <c r="FQS6279" s="30"/>
      <c r="FQT6279" s="30"/>
      <c r="FQU6279" s="30"/>
      <c r="FQV6279" s="31"/>
      <c r="FQW6279" s="29"/>
      <c r="FQX6279" s="30"/>
      <c r="FQY6279" s="30"/>
      <c r="FQZ6279" s="30"/>
      <c r="FRA6279" s="30"/>
      <c r="FRB6279" s="30"/>
      <c r="FRC6279" s="30"/>
      <c r="FRD6279" s="31"/>
      <c r="FRE6279" s="29"/>
      <c r="FRF6279" s="30"/>
      <c r="FRG6279" s="30"/>
      <c r="FRH6279" s="30"/>
      <c r="FRI6279" s="30"/>
      <c r="FRJ6279" s="30"/>
      <c r="FRK6279" s="30"/>
      <c r="FRL6279" s="31"/>
      <c r="FRM6279" s="29"/>
      <c r="FRN6279" s="30"/>
      <c r="FRO6279" s="30"/>
      <c r="FRP6279" s="30"/>
      <c r="FRQ6279" s="30"/>
      <c r="FRR6279" s="30"/>
      <c r="FRS6279" s="30"/>
      <c r="FRT6279" s="31"/>
      <c r="FRU6279" s="29"/>
      <c r="FRV6279" s="30"/>
      <c r="FRW6279" s="30"/>
      <c r="FRX6279" s="30"/>
      <c r="FRY6279" s="30"/>
      <c r="FRZ6279" s="30"/>
      <c r="FSA6279" s="30"/>
      <c r="FSB6279" s="31"/>
      <c r="FSC6279" s="29"/>
      <c r="FSD6279" s="30"/>
      <c r="FSE6279" s="30"/>
      <c r="FSF6279" s="30"/>
      <c r="FSG6279" s="30"/>
      <c r="FSH6279" s="30"/>
      <c r="FSI6279" s="30"/>
      <c r="FSJ6279" s="31"/>
      <c r="FSK6279" s="29"/>
      <c r="FSL6279" s="30"/>
      <c r="FSM6279" s="30"/>
      <c r="FSN6279" s="30"/>
      <c r="FSO6279" s="30"/>
      <c r="FSP6279" s="30"/>
      <c r="FSQ6279" s="30"/>
      <c r="FSR6279" s="31"/>
      <c r="FSS6279" s="29"/>
      <c r="FST6279" s="30"/>
      <c r="FSU6279" s="30"/>
      <c r="FSV6279" s="30"/>
      <c r="FSW6279" s="30"/>
      <c r="FSX6279" s="30"/>
      <c r="FSY6279" s="30"/>
      <c r="FSZ6279" s="31"/>
      <c r="FTA6279" s="29"/>
      <c r="FTB6279" s="30"/>
      <c r="FTC6279" s="30"/>
      <c r="FTD6279" s="30"/>
      <c r="FTE6279" s="30"/>
      <c r="FTF6279" s="30"/>
      <c r="FTG6279" s="30"/>
      <c r="FTH6279" s="31"/>
      <c r="FTI6279" s="29"/>
      <c r="FTJ6279" s="30"/>
      <c r="FTK6279" s="30"/>
      <c r="FTL6279" s="30"/>
      <c r="FTM6279" s="30"/>
      <c r="FTN6279" s="30"/>
      <c r="FTO6279" s="30"/>
      <c r="FTP6279" s="31"/>
      <c r="FTQ6279" s="29"/>
      <c r="FTR6279" s="30"/>
      <c r="FTS6279" s="30"/>
      <c r="FTT6279" s="30"/>
      <c r="FTU6279" s="30"/>
      <c r="FTV6279" s="30"/>
      <c r="FTW6279" s="30"/>
      <c r="FTX6279" s="31"/>
      <c r="FTY6279" s="29"/>
      <c r="FTZ6279" s="30"/>
      <c r="FUA6279" s="30"/>
      <c r="FUB6279" s="30"/>
      <c r="FUC6279" s="30"/>
      <c r="FUD6279" s="30"/>
      <c r="FUE6279" s="30"/>
      <c r="FUF6279" s="31"/>
      <c r="FUG6279" s="29"/>
      <c r="FUH6279" s="30"/>
      <c r="FUI6279" s="30"/>
      <c r="FUJ6279" s="30"/>
      <c r="FUK6279" s="30"/>
      <c r="FUL6279" s="30"/>
      <c r="FUM6279" s="30"/>
      <c r="FUN6279" s="31"/>
      <c r="FUO6279" s="29"/>
      <c r="FUP6279" s="30"/>
      <c r="FUQ6279" s="30"/>
      <c r="FUR6279" s="30"/>
      <c r="FUS6279" s="30"/>
      <c r="FUT6279" s="30"/>
      <c r="FUU6279" s="30"/>
      <c r="FUV6279" s="31"/>
      <c r="FUW6279" s="29"/>
      <c r="FUX6279" s="30"/>
      <c r="FUY6279" s="30"/>
      <c r="FUZ6279" s="30"/>
      <c r="FVA6279" s="30"/>
      <c r="FVB6279" s="30"/>
      <c r="FVC6279" s="30"/>
      <c r="FVD6279" s="31"/>
      <c r="FVE6279" s="29"/>
      <c r="FVF6279" s="30"/>
      <c r="FVG6279" s="30"/>
      <c r="FVH6279" s="30"/>
      <c r="FVI6279" s="30"/>
      <c r="FVJ6279" s="30"/>
      <c r="FVK6279" s="30"/>
      <c r="FVL6279" s="31"/>
      <c r="FVM6279" s="29"/>
      <c r="FVN6279" s="30"/>
      <c r="FVO6279" s="30"/>
      <c r="FVP6279" s="30"/>
      <c r="FVQ6279" s="30"/>
      <c r="FVR6279" s="30"/>
      <c r="FVS6279" s="30"/>
      <c r="FVT6279" s="31"/>
      <c r="FVU6279" s="29"/>
      <c r="FVV6279" s="30"/>
      <c r="FVW6279" s="30"/>
      <c r="FVX6279" s="30"/>
      <c r="FVY6279" s="30"/>
      <c r="FVZ6279" s="30"/>
      <c r="FWA6279" s="30"/>
      <c r="FWB6279" s="31"/>
      <c r="FWC6279" s="29"/>
      <c r="FWD6279" s="30"/>
      <c r="FWE6279" s="30"/>
      <c r="FWF6279" s="30"/>
      <c r="FWG6279" s="30"/>
      <c r="FWH6279" s="30"/>
      <c r="FWI6279" s="30"/>
      <c r="FWJ6279" s="31"/>
      <c r="FWK6279" s="29"/>
      <c r="FWL6279" s="30"/>
      <c r="FWM6279" s="30"/>
      <c r="FWN6279" s="30"/>
      <c r="FWO6279" s="30"/>
      <c r="FWP6279" s="30"/>
      <c r="FWQ6279" s="30"/>
      <c r="FWR6279" s="31"/>
      <c r="FWS6279" s="29"/>
      <c r="FWT6279" s="30"/>
      <c r="FWU6279" s="30"/>
      <c r="FWV6279" s="30"/>
      <c r="FWW6279" s="30"/>
      <c r="FWX6279" s="30"/>
      <c r="FWY6279" s="30"/>
      <c r="FWZ6279" s="31"/>
      <c r="FXA6279" s="29"/>
      <c r="FXB6279" s="30"/>
      <c r="FXC6279" s="30"/>
      <c r="FXD6279" s="30"/>
      <c r="FXE6279" s="30"/>
      <c r="FXF6279" s="30"/>
      <c r="FXG6279" s="30"/>
      <c r="FXH6279" s="31"/>
      <c r="FXI6279" s="29"/>
      <c r="FXJ6279" s="30"/>
      <c r="FXK6279" s="30"/>
      <c r="FXL6279" s="30"/>
      <c r="FXM6279" s="30"/>
      <c r="FXN6279" s="30"/>
      <c r="FXO6279" s="30"/>
      <c r="FXP6279" s="31"/>
      <c r="FXQ6279" s="29"/>
      <c r="FXR6279" s="30"/>
      <c r="FXS6279" s="30"/>
      <c r="FXT6279" s="30"/>
      <c r="FXU6279" s="30"/>
      <c r="FXV6279" s="30"/>
      <c r="FXW6279" s="30"/>
      <c r="FXX6279" s="31"/>
      <c r="FXY6279" s="29"/>
      <c r="FXZ6279" s="30"/>
      <c r="FYA6279" s="30"/>
      <c r="FYB6279" s="30"/>
      <c r="FYC6279" s="30"/>
      <c r="FYD6279" s="30"/>
      <c r="FYE6279" s="30"/>
      <c r="FYF6279" s="31"/>
      <c r="FYG6279" s="29"/>
      <c r="FYH6279" s="30"/>
      <c r="FYI6279" s="30"/>
      <c r="FYJ6279" s="30"/>
      <c r="FYK6279" s="30"/>
      <c r="FYL6279" s="30"/>
      <c r="FYM6279" s="30"/>
      <c r="FYN6279" s="31"/>
      <c r="FYO6279" s="29"/>
      <c r="FYP6279" s="30"/>
      <c r="FYQ6279" s="30"/>
      <c r="FYR6279" s="30"/>
      <c r="FYS6279" s="30"/>
      <c r="FYT6279" s="30"/>
      <c r="FYU6279" s="30"/>
      <c r="FYV6279" s="31"/>
      <c r="FYW6279" s="29"/>
      <c r="FYX6279" s="30"/>
      <c r="FYY6279" s="30"/>
      <c r="FYZ6279" s="30"/>
      <c r="FZA6279" s="30"/>
      <c r="FZB6279" s="30"/>
      <c r="FZC6279" s="30"/>
      <c r="FZD6279" s="31"/>
      <c r="FZE6279" s="29"/>
      <c r="FZF6279" s="30"/>
      <c r="FZG6279" s="30"/>
      <c r="FZH6279" s="30"/>
      <c r="FZI6279" s="30"/>
      <c r="FZJ6279" s="30"/>
      <c r="FZK6279" s="30"/>
      <c r="FZL6279" s="31"/>
      <c r="FZM6279" s="29"/>
      <c r="FZN6279" s="30"/>
      <c r="FZO6279" s="30"/>
      <c r="FZP6279" s="30"/>
      <c r="FZQ6279" s="30"/>
      <c r="FZR6279" s="30"/>
      <c r="FZS6279" s="30"/>
      <c r="FZT6279" s="31"/>
      <c r="FZU6279" s="29"/>
      <c r="FZV6279" s="30"/>
      <c r="FZW6279" s="30"/>
      <c r="FZX6279" s="30"/>
      <c r="FZY6279" s="30"/>
      <c r="FZZ6279" s="30"/>
      <c r="GAA6279" s="30"/>
      <c r="GAB6279" s="31"/>
      <c r="GAC6279" s="29"/>
      <c r="GAD6279" s="30"/>
      <c r="GAE6279" s="30"/>
      <c r="GAF6279" s="30"/>
      <c r="GAG6279" s="30"/>
      <c r="GAH6279" s="30"/>
      <c r="GAI6279" s="30"/>
      <c r="GAJ6279" s="31"/>
      <c r="GAK6279" s="29"/>
      <c r="GAL6279" s="30"/>
      <c r="GAM6279" s="30"/>
      <c r="GAN6279" s="30"/>
      <c r="GAO6279" s="30"/>
      <c r="GAP6279" s="30"/>
      <c r="GAQ6279" s="30"/>
      <c r="GAR6279" s="31"/>
      <c r="GAS6279" s="29"/>
      <c r="GAT6279" s="30"/>
      <c r="GAU6279" s="30"/>
      <c r="GAV6279" s="30"/>
      <c r="GAW6279" s="30"/>
      <c r="GAX6279" s="30"/>
      <c r="GAY6279" s="30"/>
      <c r="GAZ6279" s="31"/>
      <c r="GBA6279" s="29"/>
      <c r="GBB6279" s="30"/>
      <c r="GBC6279" s="30"/>
      <c r="GBD6279" s="30"/>
      <c r="GBE6279" s="30"/>
      <c r="GBF6279" s="30"/>
      <c r="GBG6279" s="30"/>
      <c r="GBH6279" s="31"/>
      <c r="GBI6279" s="29"/>
      <c r="GBJ6279" s="30"/>
      <c r="GBK6279" s="30"/>
      <c r="GBL6279" s="30"/>
      <c r="GBM6279" s="30"/>
      <c r="GBN6279" s="30"/>
      <c r="GBO6279" s="30"/>
      <c r="GBP6279" s="31"/>
      <c r="GBQ6279" s="29"/>
      <c r="GBR6279" s="30"/>
      <c r="GBS6279" s="30"/>
      <c r="GBT6279" s="30"/>
      <c r="GBU6279" s="30"/>
      <c r="GBV6279" s="30"/>
      <c r="GBW6279" s="30"/>
      <c r="GBX6279" s="31"/>
      <c r="GBY6279" s="29"/>
      <c r="GBZ6279" s="30"/>
      <c r="GCA6279" s="30"/>
      <c r="GCB6279" s="30"/>
      <c r="GCC6279" s="30"/>
      <c r="GCD6279" s="30"/>
      <c r="GCE6279" s="30"/>
      <c r="GCF6279" s="31"/>
      <c r="GCG6279" s="29"/>
      <c r="GCH6279" s="30"/>
      <c r="GCI6279" s="30"/>
      <c r="GCJ6279" s="30"/>
      <c r="GCK6279" s="30"/>
      <c r="GCL6279" s="30"/>
      <c r="GCM6279" s="30"/>
      <c r="GCN6279" s="31"/>
      <c r="GCO6279" s="29"/>
      <c r="GCP6279" s="30"/>
      <c r="GCQ6279" s="30"/>
      <c r="GCR6279" s="30"/>
      <c r="GCS6279" s="30"/>
      <c r="GCT6279" s="30"/>
      <c r="GCU6279" s="30"/>
      <c r="GCV6279" s="31"/>
      <c r="GCW6279" s="29"/>
      <c r="GCX6279" s="30"/>
      <c r="GCY6279" s="30"/>
      <c r="GCZ6279" s="30"/>
      <c r="GDA6279" s="30"/>
      <c r="GDB6279" s="30"/>
      <c r="GDC6279" s="30"/>
      <c r="GDD6279" s="31"/>
      <c r="GDE6279" s="29"/>
      <c r="GDF6279" s="30"/>
      <c r="GDG6279" s="30"/>
      <c r="GDH6279" s="30"/>
      <c r="GDI6279" s="30"/>
      <c r="GDJ6279" s="30"/>
      <c r="GDK6279" s="30"/>
      <c r="GDL6279" s="31"/>
      <c r="GDM6279" s="29"/>
      <c r="GDN6279" s="30"/>
      <c r="GDO6279" s="30"/>
      <c r="GDP6279" s="30"/>
      <c r="GDQ6279" s="30"/>
      <c r="GDR6279" s="30"/>
      <c r="GDS6279" s="30"/>
      <c r="GDT6279" s="31"/>
      <c r="GDU6279" s="29"/>
      <c r="GDV6279" s="30"/>
      <c r="GDW6279" s="30"/>
      <c r="GDX6279" s="30"/>
      <c r="GDY6279" s="30"/>
      <c r="GDZ6279" s="30"/>
      <c r="GEA6279" s="30"/>
      <c r="GEB6279" s="31"/>
      <c r="GEC6279" s="29"/>
      <c r="GED6279" s="30"/>
      <c r="GEE6279" s="30"/>
      <c r="GEF6279" s="30"/>
      <c r="GEG6279" s="30"/>
      <c r="GEH6279" s="30"/>
      <c r="GEI6279" s="30"/>
      <c r="GEJ6279" s="31"/>
      <c r="GEK6279" s="29"/>
      <c r="GEL6279" s="30"/>
      <c r="GEM6279" s="30"/>
      <c r="GEN6279" s="30"/>
      <c r="GEO6279" s="30"/>
      <c r="GEP6279" s="30"/>
      <c r="GEQ6279" s="30"/>
      <c r="GER6279" s="31"/>
      <c r="GES6279" s="29"/>
      <c r="GET6279" s="30"/>
      <c r="GEU6279" s="30"/>
      <c r="GEV6279" s="30"/>
      <c r="GEW6279" s="30"/>
      <c r="GEX6279" s="30"/>
      <c r="GEY6279" s="30"/>
      <c r="GEZ6279" s="31"/>
      <c r="GFA6279" s="29"/>
      <c r="GFB6279" s="30"/>
      <c r="GFC6279" s="30"/>
      <c r="GFD6279" s="30"/>
      <c r="GFE6279" s="30"/>
      <c r="GFF6279" s="30"/>
      <c r="GFG6279" s="30"/>
      <c r="GFH6279" s="31"/>
      <c r="GFI6279" s="29"/>
      <c r="GFJ6279" s="30"/>
      <c r="GFK6279" s="30"/>
      <c r="GFL6279" s="30"/>
      <c r="GFM6279" s="30"/>
      <c r="GFN6279" s="30"/>
      <c r="GFO6279" s="30"/>
      <c r="GFP6279" s="31"/>
      <c r="GFQ6279" s="29"/>
      <c r="GFR6279" s="30"/>
      <c r="GFS6279" s="30"/>
      <c r="GFT6279" s="30"/>
      <c r="GFU6279" s="30"/>
      <c r="GFV6279" s="30"/>
      <c r="GFW6279" s="30"/>
      <c r="GFX6279" s="31"/>
      <c r="GFY6279" s="29"/>
      <c r="GFZ6279" s="30"/>
      <c r="GGA6279" s="30"/>
      <c r="GGB6279" s="30"/>
      <c r="GGC6279" s="30"/>
      <c r="GGD6279" s="30"/>
      <c r="GGE6279" s="30"/>
      <c r="GGF6279" s="31"/>
      <c r="GGG6279" s="29"/>
      <c r="GGH6279" s="30"/>
      <c r="GGI6279" s="30"/>
      <c r="GGJ6279" s="30"/>
      <c r="GGK6279" s="30"/>
      <c r="GGL6279" s="30"/>
      <c r="GGM6279" s="30"/>
      <c r="GGN6279" s="31"/>
      <c r="GGO6279" s="29"/>
      <c r="GGP6279" s="30"/>
      <c r="GGQ6279" s="30"/>
      <c r="GGR6279" s="30"/>
      <c r="GGS6279" s="30"/>
      <c r="GGT6279" s="30"/>
      <c r="GGU6279" s="30"/>
      <c r="GGV6279" s="31"/>
      <c r="GGW6279" s="29"/>
      <c r="GGX6279" s="30"/>
      <c r="GGY6279" s="30"/>
      <c r="GGZ6279" s="30"/>
      <c r="GHA6279" s="30"/>
      <c r="GHB6279" s="30"/>
      <c r="GHC6279" s="30"/>
      <c r="GHD6279" s="31"/>
      <c r="GHE6279" s="29"/>
      <c r="GHF6279" s="30"/>
      <c r="GHG6279" s="30"/>
      <c r="GHH6279" s="30"/>
      <c r="GHI6279" s="30"/>
      <c r="GHJ6279" s="30"/>
      <c r="GHK6279" s="30"/>
      <c r="GHL6279" s="31"/>
      <c r="GHM6279" s="29"/>
      <c r="GHN6279" s="30"/>
      <c r="GHO6279" s="30"/>
      <c r="GHP6279" s="30"/>
      <c r="GHQ6279" s="30"/>
      <c r="GHR6279" s="30"/>
      <c r="GHS6279" s="30"/>
      <c r="GHT6279" s="31"/>
      <c r="GHU6279" s="29"/>
      <c r="GHV6279" s="30"/>
      <c r="GHW6279" s="30"/>
      <c r="GHX6279" s="30"/>
      <c r="GHY6279" s="30"/>
      <c r="GHZ6279" s="30"/>
      <c r="GIA6279" s="30"/>
      <c r="GIB6279" s="31"/>
      <c r="GIC6279" s="29"/>
      <c r="GID6279" s="30"/>
      <c r="GIE6279" s="30"/>
      <c r="GIF6279" s="30"/>
      <c r="GIG6279" s="30"/>
      <c r="GIH6279" s="30"/>
      <c r="GII6279" s="30"/>
      <c r="GIJ6279" s="31"/>
      <c r="GIK6279" s="29"/>
      <c r="GIL6279" s="30"/>
      <c r="GIM6279" s="30"/>
      <c r="GIN6279" s="30"/>
      <c r="GIO6279" s="30"/>
      <c r="GIP6279" s="30"/>
      <c r="GIQ6279" s="30"/>
      <c r="GIR6279" s="31"/>
      <c r="GIS6279" s="29"/>
      <c r="GIT6279" s="30"/>
      <c r="GIU6279" s="30"/>
      <c r="GIV6279" s="30"/>
      <c r="GIW6279" s="30"/>
      <c r="GIX6279" s="30"/>
      <c r="GIY6279" s="30"/>
      <c r="GIZ6279" s="31"/>
      <c r="GJA6279" s="29"/>
      <c r="GJB6279" s="30"/>
      <c r="GJC6279" s="30"/>
      <c r="GJD6279" s="30"/>
      <c r="GJE6279" s="30"/>
      <c r="GJF6279" s="30"/>
      <c r="GJG6279" s="30"/>
      <c r="GJH6279" s="31"/>
      <c r="GJI6279" s="29"/>
      <c r="GJJ6279" s="30"/>
      <c r="GJK6279" s="30"/>
      <c r="GJL6279" s="30"/>
      <c r="GJM6279" s="30"/>
      <c r="GJN6279" s="30"/>
      <c r="GJO6279" s="30"/>
      <c r="GJP6279" s="31"/>
      <c r="GJQ6279" s="29"/>
      <c r="GJR6279" s="30"/>
      <c r="GJS6279" s="30"/>
      <c r="GJT6279" s="30"/>
      <c r="GJU6279" s="30"/>
      <c r="GJV6279" s="30"/>
      <c r="GJW6279" s="30"/>
      <c r="GJX6279" s="31"/>
      <c r="GJY6279" s="29"/>
      <c r="GJZ6279" s="30"/>
      <c r="GKA6279" s="30"/>
      <c r="GKB6279" s="30"/>
      <c r="GKC6279" s="30"/>
      <c r="GKD6279" s="30"/>
      <c r="GKE6279" s="30"/>
      <c r="GKF6279" s="31"/>
      <c r="GKG6279" s="29"/>
      <c r="GKH6279" s="30"/>
      <c r="GKI6279" s="30"/>
      <c r="GKJ6279" s="30"/>
      <c r="GKK6279" s="30"/>
      <c r="GKL6279" s="30"/>
      <c r="GKM6279" s="30"/>
      <c r="GKN6279" s="31"/>
      <c r="GKO6279" s="29"/>
      <c r="GKP6279" s="30"/>
      <c r="GKQ6279" s="30"/>
      <c r="GKR6279" s="30"/>
      <c r="GKS6279" s="30"/>
      <c r="GKT6279" s="30"/>
      <c r="GKU6279" s="30"/>
      <c r="GKV6279" s="31"/>
      <c r="GKW6279" s="29"/>
      <c r="GKX6279" s="30"/>
      <c r="GKY6279" s="30"/>
      <c r="GKZ6279" s="30"/>
      <c r="GLA6279" s="30"/>
      <c r="GLB6279" s="30"/>
      <c r="GLC6279" s="30"/>
      <c r="GLD6279" s="31"/>
      <c r="GLE6279" s="29"/>
      <c r="GLF6279" s="30"/>
      <c r="GLG6279" s="30"/>
      <c r="GLH6279" s="30"/>
      <c r="GLI6279" s="30"/>
      <c r="GLJ6279" s="30"/>
      <c r="GLK6279" s="30"/>
      <c r="GLL6279" s="31"/>
      <c r="GLM6279" s="29"/>
      <c r="GLN6279" s="30"/>
      <c r="GLO6279" s="30"/>
      <c r="GLP6279" s="30"/>
      <c r="GLQ6279" s="30"/>
      <c r="GLR6279" s="30"/>
      <c r="GLS6279" s="30"/>
      <c r="GLT6279" s="31"/>
      <c r="GLU6279" s="29"/>
      <c r="GLV6279" s="30"/>
      <c r="GLW6279" s="30"/>
      <c r="GLX6279" s="30"/>
      <c r="GLY6279" s="30"/>
      <c r="GLZ6279" s="30"/>
      <c r="GMA6279" s="30"/>
      <c r="GMB6279" s="31"/>
      <c r="GMC6279" s="29"/>
      <c r="GMD6279" s="30"/>
      <c r="GME6279" s="30"/>
      <c r="GMF6279" s="30"/>
      <c r="GMG6279" s="30"/>
      <c r="GMH6279" s="30"/>
      <c r="GMI6279" s="30"/>
      <c r="GMJ6279" s="31"/>
      <c r="GMK6279" s="29"/>
      <c r="GML6279" s="30"/>
      <c r="GMM6279" s="30"/>
      <c r="GMN6279" s="30"/>
      <c r="GMO6279" s="30"/>
      <c r="GMP6279" s="30"/>
      <c r="GMQ6279" s="30"/>
      <c r="GMR6279" s="31"/>
      <c r="GMS6279" s="29"/>
      <c r="GMT6279" s="30"/>
      <c r="GMU6279" s="30"/>
      <c r="GMV6279" s="30"/>
      <c r="GMW6279" s="30"/>
      <c r="GMX6279" s="30"/>
      <c r="GMY6279" s="30"/>
      <c r="GMZ6279" s="31"/>
      <c r="GNA6279" s="29"/>
      <c r="GNB6279" s="30"/>
      <c r="GNC6279" s="30"/>
      <c r="GND6279" s="30"/>
      <c r="GNE6279" s="30"/>
      <c r="GNF6279" s="30"/>
      <c r="GNG6279" s="30"/>
      <c r="GNH6279" s="31"/>
      <c r="GNI6279" s="29"/>
      <c r="GNJ6279" s="30"/>
      <c r="GNK6279" s="30"/>
      <c r="GNL6279" s="30"/>
      <c r="GNM6279" s="30"/>
      <c r="GNN6279" s="30"/>
      <c r="GNO6279" s="30"/>
      <c r="GNP6279" s="31"/>
      <c r="GNQ6279" s="29"/>
      <c r="GNR6279" s="30"/>
      <c r="GNS6279" s="30"/>
      <c r="GNT6279" s="30"/>
      <c r="GNU6279" s="30"/>
      <c r="GNV6279" s="30"/>
      <c r="GNW6279" s="30"/>
      <c r="GNX6279" s="31"/>
      <c r="GNY6279" s="29"/>
      <c r="GNZ6279" s="30"/>
      <c r="GOA6279" s="30"/>
      <c r="GOB6279" s="30"/>
      <c r="GOC6279" s="30"/>
      <c r="GOD6279" s="30"/>
      <c r="GOE6279" s="30"/>
      <c r="GOF6279" s="31"/>
      <c r="GOG6279" s="29"/>
      <c r="GOH6279" s="30"/>
      <c r="GOI6279" s="30"/>
      <c r="GOJ6279" s="30"/>
      <c r="GOK6279" s="30"/>
      <c r="GOL6279" s="30"/>
      <c r="GOM6279" s="30"/>
      <c r="GON6279" s="31"/>
      <c r="GOO6279" s="29"/>
      <c r="GOP6279" s="30"/>
      <c r="GOQ6279" s="30"/>
      <c r="GOR6279" s="30"/>
      <c r="GOS6279" s="30"/>
      <c r="GOT6279" s="30"/>
      <c r="GOU6279" s="30"/>
      <c r="GOV6279" s="31"/>
      <c r="GOW6279" s="29"/>
      <c r="GOX6279" s="30"/>
      <c r="GOY6279" s="30"/>
      <c r="GOZ6279" s="30"/>
      <c r="GPA6279" s="30"/>
      <c r="GPB6279" s="30"/>
      <c r="GPC6279" s="30"/>
      <c r="GPD6279" s="31"/>
      <c r="GPE6279" s="29"/>
      <c r="GPF6279" s="30"/>
      <c r="GPG6279" s="30"/>
      <c r="GPH6279" s="30"/>
      <c r="GPI6279" s="30"/>
      <c r="GPJ6279" s="30"/>
      <c r="GPK6279" s="30"/>
      <c r="GPL6279" s="31"/>
      <c r="GPM6279" s="29"/>
      <c r="GPN6279" s="30"/>
      <c r="GPO6279" s="30"/>
      <c r="GPP6279" s="30"/>
      <c r="GPQ6279" s="30"/>
      <c r="GPR6279" s="30"/>
      <c r="GPS6279" s="30"/>
      <c r="GPT6279" s="31"/>
      <c r="GPU6279" s="29"/>
      <c r="GPV6279" s="30"/>
      <c r="GPW6279" s="30"/>
      <c r="GPX6279" s="30"/>
      <c r="GPY6279" s="30"/>
      <c r="GPZ6279" s="30"/>
      <c r="GQA6279" s="30"/>
      <c r="GQB6279" s="31"/>
      <c r="GQC6279" s="29"/>
      <c r="GQD6279" s="30"/>
      <c r="GQE6279" s="30"/>
      <c r="GQF6279" s="30"/>
      <c r="GQG6279" s="30"/>
      <c r="GQH6279" s="30"/>
      <c r="GQI6279" s="30"/>
      <c r="GQJ6279" s="31"/>
      <c r="GQK6279" s="29"/>
      <c r="GQL6279" s="30"/>
      <c r="GQM6279" s="30"/>
      <c r="GQN6279" s="30"/>
      <c r="GQO6279" s="30"/>
      <c r="GQP6279" s="30"/>
      <c r="GQQ6279" s="30"/>
      <c r="GQR6279" s="31"/>
      <c r="GQS6279" s="29"/>
      <c r="GQT6279" s="30"/>
      <c r="GQU6279" s="30"/>
      <c r="GQV6279" s="30"/>
      <c r="GQW6279" s="30"/>
      <c r="GQX6279" s="30"/>
      <c r="GQY6279" s="30"/>
      <c r="GQZ6279" s="31"/>
      <c r="GRA6279" s="29"/>
      <c r="GRB6279" s="30"/>
      <c r="GRC6279" s="30"/>
      <c r="GRD6279" s="30"/>
      <c r="GRE6279" s="30"/>
      <c r="GRF6279" s="30"/>
      <c r="GRG6279" s="30"/>
      <c r="GRH6279" s="31"/>
      <c r="GRI6279" s="29"/>
      <c r="GRJ6279" s="30"/>
      <c r="GRK6279" s="30"/>
      <c r="GRL6279" s="30"/>
      <c r="GRM6279" s="30"/>
      <c r="GRN6279" s="30"/>
      <c r="GRO6279" s="30"/>
      <c r="GRP6279" s="31"/>
      <c r="GRQ6279" s="29"/>
      <c r="GRR6279" s="30"/>
      <c r="GRS6279" s="30"/>
      <c r="GRT6279" s="30"/>
      <c r="GRU6279" s="30"/>
      <c r="GRV6279" s="30"/>
      <c r="GRW6279" s="30"/>
      <c r="GRX6279" s="31"/>
      <c r="GRY6279" s="29"/>
      <c r="GRZ6279" s="30"/>
      <c r="GSA6279" s="30"/>
      <c r="GSB6279" s="30"/>
      <c r="GSC6279" s="30"/>
      <c r="GSD6279" s="30"/>
      <c r="GSE6279" s="30"/>
      <c r="GSF6279" s="31"/>
      <c r="GSG6279" s="29"/>
      <c r="GSH6279" s="30"/>
      <c r="GSI6279" s="30"/>
      <c r="GSJ6279" s="30"/>
      <c r="GSK6279" s="30"/>
      <c r="GSL6279" s="30"/>
      <c r="GSM6279" s="30"/>
      <c r="GSN6279" s="31"/>
      <c r="GSO6279" s="29"/>
      <c r="GSP6279" s="30"/>
      <c r="GSQ6279" s="30"/>
      <c r="GSR6279" s="30"/>
      <c r="GSS6279" s="30"/>
      <c r="GST6279" s="30"/>
      <c r="GSU6279" s="30"/>
      <c r="GSV6279" s="31"/>
      <c r="GSW6279" s="29"/>
      <c r="GSX6279" s="30"/>
      <c r="GSY6279" s="30"/>
      <c r="GSZ6279" s="30"/>
      <c r="GTA6279" s="30"/>
      <c r="GTB6279" s="30"/>
      <c r="GTC6279" s="30"/>
      <c r="GTD6279" s="31"/>
      <c r="GTE6279" s="29"/>
      <c r="GTF6279" s="30"/>
      <c r="GTG6279" s="30"/>
      <c r="GTH6279" s="30"/>
      <c r="GTI6279" s="30"/>
      <c r="GTJ6279" s="30"/>
      <c r="GTK6279" s="30"/>
      <c r="GTL6279" s="31"/>
      <c r="GTM6279" s="29"/>
      <c r="GTN6279" s="30"/>
      <c r="GTO6279" s="30"/>
      <c r="GTP6279" s="30"/>
      <c r="GTQ6279" s="30"/>
      <c r="GTR6279" s="30"/>
      <c r="GTS6279" s="30"/>
      <c r="GTT6279" s="31"/>
      <c r="GTU6279" s="29"/>
      <c r="GTV6279" s="30"/>
      <c r="GTW6279" s="30"/>
      <c r="GTX6279" s="30"/>
      <c r="GTY6279" s="30"/>
      <c r="GTZ6279" s="30"/>
      <c r="GUA6279" s="30"/>
      <c r="GUB6279" s="31"/>
      <c r="GUC6279" s="29"/>
      <c r="GUD6279" s="30"/>
      <c r="GUE6279" s="30"/>
      <c r="GUF6279" s="30"/>
      <c r="GUG6279" s="30"/>
      <c r="GUH6279" s="30"/>
      <c r="GUI6279" s="30"/>
      <c r="GUJ6279" s="31"/>
      <c r="GUK6279" s="29"/>
      <c r="GUL6279" s="30"/>
      <c r="GUM6279" s="30"/>
      <c r="GUN6279" s="30"/>
      <c r="GUO6279" s="30"/>
      <c r="GUP6279" s="30"/>
      <c r="GUQ6279" s="30"/>
      <c r="GUR6279" s="31"/>
      <c r="GUS6279" s="29"/>
      <c r="GUT6279" s="30"/>
      <c r="GUU6279" s="30"/>
      <c r="GUV6279" s="30"/>
      <c r="GUW6279" s="30"/>
      <c r="GUX6279" s="30"/>
      <c r="GUY6279" s="30"/>
      <c r="GUZ6279" s="31"/>
      <c r="GVA6279" s="29"/>
      <c r="GVB6279" s="30"/>
      <c r="GVC6279" s="30"/>
      <c r="GVD6279" s="30"/>
      <c r="GVE6279" s="30"/>
      <c r="GVF6279" s="30"/>
      <c r="GVG6279" s="30"/>
      <c r="GVH6279" s="31"/>
      <c r="GVI6279" s="29"/>
      <c r="GVJ6279" s="30"/>
      <c r="GVK6279" s="30"/>
      <c r="GVL6279" s="30"/>
      <c r="GVM6279" s="30"/>
      <c r="GVN6279" s="30"/>
      <c r="GVO6279" s="30"/>
      <c r="GVP6279" s="31"/>
      <c r="GVQ6279" s="29"/>
      <c r="GVR6279" s="30"/>
      <c r="GVS6279" s="30"/>
      <c r="GVT6279" s="30"/>
      <c r="GVU6279" s="30"/>
      <c r="GVV6279" s="30"/>
      <c r="GVW6279" s="30"/>
      <c r="GVX6279" s="31"/>
      <c r="GVY6279" s="29"/>
      <c r="GVZ6279" s="30"/>
      <c r="GWA6279" s="30"/>
      <c r="GWB6279" s="30"/>
      <c r="GWC6279" s="30"/>
      <c r="GWD6279" s="30"/>
      <c r="GWE6279" s="30"/>
      <c r="GWF6279" s="31"/>
      <c r="GWG6279" s="29"/>
      <c r="GWH6279" s="30"/>
      <c r="GWI6279" s="30"/>
      <c r="GWJ6279" s="30"/>
      <c r="GWK6279" s="30"/>
      <c r="GWL6279" s="30"/>
      <c r="GWM6279" s="30"/>
      <c r="GWN6279" s="31"/>
      <c r="GWO6279" s="29"/>
      <c r="GWP6279" s="30"/>
      <c r="GWQ6279" s="30"/>
      <c r="GWR6279" s="30"/>
      <c r="GWS6279" s="30"/>
      <c r="GWT6279" s="30"/>
      <c r="GWU6279" s="30"/>
      <c r="GWV6279" s="31"/>
      <c r="GWW6279" s="29"/>
      <c r="GWX6279" s="30"/>
      <c r="GWY6279" s="30"/>
      <c r="GWZ6279" s="30"/>
      <c r="GXA6279" s="30"/>
      <c r="GXB6279" s="30"/>
      <c r="GXC6279" s="30"/>
      <c r="GXD6279" s="31"/>
      <c r="GXE6279" s="29"/>
      <c r="GXF6279" s="30"/>
      <c r="GXG6279" s="30"/>
      <c r="GXH6279" s="30"/>
      <c r="GXI6279" s="30"/>
      <c r="GXJ6279" s="30"/>
      <c r="GXK6279" s="30"/>
      <c r="GXL6279" s="31"/>
      <c r="GXM6279" s="29"/>
      <c r="GXN6279" s="30"/>
      <c r="GXO6279" s="30"/>
      <c r="GXP6279" s="30"/>
      <c r="GXQ6279" s="30"/>
      <c r="GXR6279" s="30"/>
      <c r="GXS6279" s="30"/>
      <c r="GXT6279" s="31"/>
      <c r="GXU6279" s="29"/>
      <c r="GXV6279" s="30"/>
      <c r="GXW6279" s="30"/>
      <c r="GXX6279" s="30"/>
      <c r="GXY6279" s="30"/>
      <c r="GXZ6279" s="30"/>
      <c r="GYA6279" s="30"/>
      <c r="GYB6279" s="31"/>
      <c r="GYC6279" s="29"/>
      <c r="GYD6279" s="30"/>
      <c r="GYE6279" s="30"/>
      <c r="GYF6279" s="30"/>
      <c r="GYG6279" s="30"/>
      <c r="GYH6279" s="30"/>
      <c r="GYI6279" s="30"/>
      <c r="GYJ6279" s="31"/>
      <c r="GYK6279" s="29"/>
      <c r="GYL6279" s="30"/>
      <c r="GYM6279" s="30"/>
      <c r="GYN6279" s="30"/>
      <c r="GYO6279" s="30"/>
      <c r="GYP6279" s="30"/>
      <c r="GYQ6279" s="30"/>
      <c r="GYR6279" s="31"/>
      <c r="GYS6279" s="29"/>
      <c r="GYT6279" s="30"/>
      <c r="GYU6279" s="30"/>
      <c r="GYV6279" s="30"/>
      <c r="GYW6279" s="30"/>
      <c r="GYX6279" s="30"/>
      <c r="GYY6279" s="30"/>
      <c r="GYZ6279" s="31"/>
      <c r="GZA6279" s="29"/>
      <c r="GZB6279" s="30"/>
      <c r="GZC6279" s="30"/>
      <c r="GZD6279" s="30"/>
      <c r="GZE6279" s="30"/>
      <c r="GZF6279" s="30"/>
      <c r="GZG6279" s="30"/>
      <c r="GZH6279" s="31"/>
      <c r="GZI6279" s="29"/>
      <c r="GZJ6279" s="30"/>
      <c r="GZK6279" s="30"/>
      <c r="GZL6279" s="30"/>
      <c r="GZM6279" s="30"/>
      <c r="GZN6279" s="30"/>
      <c r="GZO6279" s="30"/>
      <c r="GZP6279" s="31"/>
      <c r="GZQ6279" s="29"/>
      <c r="GZR6279" s="30"/>
      <c r="GZS6279" s="30"/>
      <c r="GZT6279" s="30"/>
      <c r="GZU6279" s="30"/>
      <c r="GZV6279" s="30"/>
      <c r="GZW6279" s="30"/>
      <c r="GZX6279" s="31"/>
      <c r="GZY6279" s="29"/>
      <c r="GZZ6279" s="30"/>
      <c r="HAA6279" s="30"/>
      <c r="HAB6279" s="30"/>
      <c r="HAC6279" s="30"/>
      <c r="HAD6279" s="30"/>
      <c r="HAE6279" s="30"/>
      <c r="HAF6279" s="31"/>
      <c r="HAG6279" s="29"/>
      <c r="HAH6279" s="30"/>
      <c r="HAI6279" s="30"/>
      <c r="HAJ6279" s="30"/>
      <c r="HAK6279" s="30"/>
      <c r="HAL6279" s="30"/>
      <c r="HAM6279" s="30"/>
      <c r="HAN6279" s="31"/>
      <c r="HAO6279" s="29"/>
      <c r="HAP6279" s="30"/>
      <c r="HAQ6279" s="30"/>
      <c r="HAR6279" s="30"/>
      <c r="HAS6279" s="30"/>
      <c r="HAT6279" s="30"/>
      <c r="HAU6279" s="30"/>
      <c r="HAV6279" s="31"/>
      <c r="HAW6279" s="29"/>
      <c r="HAX6279" s="30"/>
      <c r="HAY6279" s="30"/>
      <c r="HAZ6279" s="30"/>
      <c r="HBA6279" s="30"/>
      <c r="HBB6279" s="30"/>
      <c r="HBC6279" s="30"/>
      <c r="HBD6279" s="31"/>
      <c r="HBE6279" s="29"/>
      <c r="HBF6279" s="30"/>
      <c r="HBG6279" s="30"/>
      <c r="HBH6279" s="30"/>
      <c r="HBI6279" s="30"/>
      <c r="HBJ6279" s="30"/>
      <c r="HBK6279" s="30"/>
      <c r="HBL6279" s="31"/>
      <c r="HBM6279" s="29"/>
      <c r="HBN6279" s="30"/>
      <c r="HBO6279" s="30"/>
      <c r="HBP6279" s="30"/>
      <c r="HBQ6279" s="30"/>
      <c r="HBR6279" s="30"/>
      <c r="HBS6279" s="30"/>
      <c r="HBT6279" s="31"/>
      <c r="HBU6279" s="29"/>
      <c r="HBV6279" s="30"/>
      <c r="HBW6279" s="30"/>
      <c r="HBX6279" s="30"/>
      <c r="HBY6279" s="30"/>
      <c r="HBZ6279" s="30"/>
      <c r="HCA6279" s="30"/>
      <c r="HCB6279" s="31"/>
      <c r="HCC6279" s="29"/>
      <c r="HCD6279" s="30"/>
      <c r="HCE6279" s="30"/>
      <c r="HCF6279" s="30"/>
      <c r="HCG6279" s="30"/>
      <c r="HCH6279" s="30"/>
      <c r="HCI6279" s="30"/>
      <c r="HCJ6279" s="31"/>
      <c r="HCK6279" s="29"/>
      <c r="HCL6279" s="30"/>
      <c r="HCM6279" s="30"/>
      <c r="HCN6279" s="30"/>
      <c r="HCO6279" s="30"/>
      <c r="HCP6279" s="30"/>
      <c r="HCQ6279" s="30"/>
      <c r="HCR6279" s="31"/>
      <c r="HCS6279" s="29"/>
      <c r="HCT6279" s="30"/>
      <c r="HCU6279" s="30"/>
      <c r="HCV6279" s="30"/>
      <c r="HCW6279" s="30"/>
      <c r="HCX6279" s="30"/>
      <c r="HCY6279" s="30"/>
      <c r="HCZ6279" s="31"/>
      <c r="HDA6279" s="29"/>
      <c r="HDB6279" s="30"/>
      <c r="HDC6279" s="30"/>
      <c r="HDD6279" s="30"/>
      <c r="HDE6279" s="30"/>
      <c r="HDF6279" s="30"/>
      <c r="HDG6279" s="30"/>
      <c r="HDH6279" s="31"/>
      <c r="HDI6279" s="29"/>
      <c r="HDJ6279" s="30"/>
      <c r="HDK6279" s="30"/>
      <c r="HDL6279" s="30"/>
      <c r="HDM6279" s="30"/>
      <c r="HDN6279" s="30"/>
      <c r="HDO6279" s="30"/>
      <c r="HDP6279" s="31"/>
      <c r="HDQ6279" s="29"/>
      <c r="HDR6279" s="30"/>
      <c r="HDS6279" s="30"/>
      <c r="HDT6279" s="30"/>
      <c r="HDU6279" s="30"/>
      <c r="HDV6279" s="30"/>
      <c r="HDW6279" s="30"/>
      <c r="HDX6279" s="31"/>
      <c r="HDY6279" s="29"/>
      <c r="HDZ6279" s="30"/>
      <c r="HEA6279" s="30"/>
      <c r="HEB6279" s="30"/>
      <c r="HEC6279" s="30"/>
      <c r="HED6279" s="30"/>
      <c r="HEE6279" s="30"/>
      <c r="HEF6279" s="31"/>
      <c r="HEG6279" s="29"/>
      <c r="HEH6279" s="30"/>
      <c r="HEI6279" s="30"/>
      <c r="HEJ6279" s="30"/>
      <c r="HEK6279" s="30"/>
      <c r="HEL6279" s="30"/>
      <c r="HEM6279" s="30"/>
      <c r="HEN6279" s="31"/>
      <c r="HEO6279" s="29"/>
      <c r="HEP6279" s="30"/>
      <c r="HEQ6279" s="30"/>
      <c r="HER6279" s="30"/>
      <c r="HES6279" s="30"/>
      <c r="HET6279" s="30"/>
      <c r="HEU6279" s="30"/>
      <c r="HEV6279" s="31"/>
      <c r="HEW6279" s="29"/>
      <c r="HEX6279" s="30"/>
      <c r="HEY6279" s="30"/>
      <c r="HEZ6279" s="30"/>
      <c r="HFA6279" s="30"/>
      <c r="HFB6279" s="30"/>
      <c r="HFC6279" s="30"/>
      <c r="HFD6279" s="31"/>
      <c r="HFE6279" s="29"/>
      <c r="HFF6279" s="30"/>
      <c r="HFG6279" s="30"/>
      <c r="HFH6279" s="30"/>
      <c r="HFI6279" s="30"/>
      <c r="HFJ6279" s="30"/>
      <c r="HFK6279" s="30"/>
      <c r="HFL6279" s="31"/>
      <c r="HFM6279" s="29"/>
      <c r="HFN6279" s="30"/>
      <c r="HFO6279" s="30"/>
      <c r="HFP6279" s="30"/>
      <c r="HFQ6279" s="30"/>
      <c r="HFR6279" s="30"/>
      <c r="HFS6279" s="30"/>
      <c r="HFT6279" s="31"/>
      <c r="HFU6279" s="29"/>
      <c r="HFV6279" s="30"/>
      <c r="HFW6279" s="30"/>
      <c r="HFX6279" s="30"/>
      <c r="HFY6279" s="30"/>
      <c r="HFZ6279" s="30"/>
      <c r="HGA6279" s="30"/>
      <c r="HGB6279" s="31"/>
      <c r="HGC6279" s="29"/>
      <c r="HGD6279" s="30"/>
      <c r="HGE6279" s="30"/>
      <c r="HGF6279" s="30"/>
      <c r="HGG6279" s="30"/>
      <c r="HGH6279" s="30"/>
      <c r="HGI6279" s="30"/>
      <c r="HGJ6279" s="31"/>
      <c r="HGK6279" s="29"/>
      <c r="HGL6279" s="30"/>
      <c r="HGM6279" s="30"/>
      <c r="HGN6279" s="30"/>
      <c r="HGO6279" s="30"/>
      <c r="HGP6279" s="30"/>
      <c r="HGQ6279" s="30"/>
      <c r="HGR6279" s="31"/>
      <c r="HGS6279" s="29"/>
      <c r="HGT6279" s="30"/>
      <c r="HGU6279" s="30"/>
      <c r="HGV6279" s="30"/>
      <c r="HGW6279" s="30"/>
      <c r="HGX6279" s="30"/>
      <c r="HGY6279" s="30"/>
      <c r="HGZ6279" s="31"/>
      <c r="HHA6279" s="29"/>
      <c r="HHB6279" s="30"/>
      <c r="HHC6279" s="30"/>
      <c r="HHD6279" s="30"/>
      <c r="HHE6279" s="30"/>
      <c r="HHF6279" s="30"/>
      <c r="HHG6279" s="30"/>
      <c r="HHH6279" s="31"/>
      <c r="HHI6279" s="29"/>
      <c r="HHJ6279" s="30"/>
      <c r="HHK6279" s="30"/>
      <c r="HHL6279" s="30"/>
      <c r="HHM6279" s="30"/>
      <c r="HHN6279" s="30"/>
      <c r="HHO6279" s="30"/>
      <c r="HHP6279" s="31"/>
      <c r="HHQ6279" s="29"/>
      <c r="HHR6279" s="30"/>
      <c r="HHS6279" s="30"/>
      <c r="HHT6279" s="30"/>
      <c r="HHU6279" s="30"/>
      <c r="HHV6279" s="30"/>
      <c r="HHW6279" s="30"/>
      <c r="HHX6279" s="31"/>
      <c r="HHY6279" s="29"/>
      <c r="HHZ6279" s="30"/>
      <c r="HIA6279" s="30"/>
      <c r="HIB6279" s="30"/>
      <c r="HIC6279" s="30"/>
      <c r="HID6279" s="30"/>
      <c r="HIE6279" s="30"/>
      <c r="HIF6279" s="31"/>
      <c r="HIG6279" s="29"/>
      <c r="HIH6279" s="30"/>
      <c r="HII6279" s="30"/>
      <c r="HIJ6279" s="30"/>
      <c r="HIK6279" s="30"/>
      <c r="HIL6279" s="30"/>
      <c r="HIM6279" s="30"/>
      <c r="HIN6279" s="31"/>
      <c r="HIO6279" s="29"/>
      <c r="HIP6279" s="30"/>
      <c r="HIQ6279" s="30"/>
      <c r="HIR6279" s="30"/>
      <c r="HIS6279" s="30"/>
      <c r="HIT6279" s="30"/>
      <c r="HIU6279" s="30"/>
      <c r="HIV6279" s="31"/>
      <c r="HIW6279" s="29"/>
      <c r="HIX6279" s="30"/>
      <c r="HIY6279" s="30"/>
      <c r="HIZ6279" s="30"/>
      <c r="HJA6279" s="30"/>
      <c r="HJB6279" s="30"/>
      <c r="HJC6279" s="30"/>
      <c r="HJD6279" s="31"/>
      <c r="HJE6279" s="29"/>
      <c r="HJF6279" s="30"/>
      <c r="HJG6279" s="30"/>
      <c r="HJH6279" s="30"/>
      <c r="HJI6279" s="30"/>
      <c r="HJJ6279" s="30"/>
      <c r="HJK6279" s="30"/>
      <c r="HJL6279" s="31"/>
      <c r="HJM6279" s="29"/>
      <c r="HJN6279" s="30"/>
      <c r="HJO6279" s="30"/>
      <c r="HJP6279" s="30"/>
      <c r="HJQ6279" s="30"/>
      <c r="HJR6279" s="30"/>
      <c r="HJS6279" s="30"/>
      <c r="HJT6279" s="31"/>
      <c r="HJU6279" s="29"/>
      <c r="HJV6279" s="30"/>
      <c r="HJW6279" s="30"/>
      <c r="HJX6279" s="30"/>
      <c r="HJY6279" s="30"/>
      <c r="HJZ6279" s="30"/>
      <c r="HKA6279" s="30"/>
      <c r="HKB6279" s="31"/>
      <c r="HKC6279" s="29"/>
      <c r="HKD6279" s="30"/>
      <c r="HKE6279" s="30"/>
      <c r="HKF6279" s="30"/>
      <c r="HKG6279" s="30"/>
      <c r="HKH6279" s="30"/>
      <c r="HKI6279" s="30"/>
      <c r="HKJ6279" s="31"/>
      <c r="HKK6279" s="29"/>
      <c r="HKL6279" s="30"/>
      <c r="HKM6279" s="30"/>
      <c r="HKN6279" s="30"/>
      <c r="HKO6279" s="30"/>
      <c r="HKP6279" s="30"/>
      <c r="HKQ6279" s="30"/>
      <c r="HKR6279" s="31"/>
      <c r="HKS6279" s="29"/>
      <c r="HKT6279" s="30"/>
      <c r="HKU6279" s="30"/>
      <c r="HKV6279" s="30"/>
      <c r="HKW6279" s="30"/>
      <c r="HKX6279" s="30"/>
      <c r="HKY6279" s="30"/>
      <c r="HKZ6279" s="31"/>
      <c r="HLA6279" s="29"/>
      <c r="HLB6279" s="30"/>
      <c r="HLC6279" s="30"/>
      <c r="HLD6279" s="30"/>
      <c r="HLE6279" s="30"/>
      <c r="HLF6279" s="30"/>
      <c r="HLG6279" s="30"/>
      <c r="HLH6279" s="31"/>
      <c r="HLI6279" s="29"/>
      <c r="HLJ6279" s="30"/>
      <c r="HLK6279" s="30"/>
      <c r="HLL6279" s="30"/>
      <c r="HLM6279" s="30"/>
      <c r="HLN6279" s="30"/>
      <c r="HLO6279" s="30"/>
      <c r="HLP6279" s="31"/>
      <c r="HLQ6279" s="29"/>
      <c r="HLR6279" s="30"/>
      <c r="HLS6279" s="30"/>
      <c r="HLT6279" s="30"/>
      <c r="HLU6279" s="30"/>
      <c r="HLV6279" s="30"/>
      <c r="HLW6279" s="30"/>
      <c r="HLX6279" s="31"/>
      <c r="HLY6279" s="29"/>
      <c r="HLZ6279" s="30"/>
      <c r="HMA6279" s="30"/>
      <c r="HMB6279" s="30"/>
      <c r="HMC6279" s="30"/>
      <c r="HMD6279" s="30"/>
      <c r="HME6279" s="30"/>
      <c r="HMF6279" s="31"/>
      <c r="HMG6279" s="29"/>
      <c r="HMH6279" s="30"/>
      <c r="HMI6279" s="30"/>
      <c r="HMJ6279" s="30"/>
      <c r="HMK6279" s="30"/>
      <c r="HML6279" s="30"/>
      <c r="HMM6279" s="30"/>
      <c r="HMN6279" s="31"/>
      <c r="HMO6279" s="29"/>
      <c r="HMP6279" s="30"/>
      <c r="HMQ6279" s="30"/>
      <c r="HMR6279" s="30"/>
      <c r="HMS6279" s="30"/>
      <c r="HMT6279" s="30"/>
      <c r="HMU6279" s="30"/>
      <c r="HMV6279" s="31"/>
      <c r="HMW6279" s="29"/>
      <c r="HMX6279" s="30"/>
      <c r="HMY6279" s="30"/>
      <c r="HMZ6279" s="30"/>
      <c r="HNA6279" s="30"/>
      <c r="HNB6279" s="30"/>
      <c r="HNC6279" s="30"/>
      <c r="HND6279" s="31"/>
      <c r="HNE6279" s="29"/>
      <c r="HNF6279" s="30"/>
      <c r="HNG6279" s="30"/>
      <c r="HNH6279" s="30"/>
      <c r="HNI6279" s="30"/>
      <c r="HNJ6279" s="30"/>
      <c r="HNK6279" s="30"/>
      <c r="HNL6279" s="31"/>
      <c r="HNM6279" s="29"/>
      <c r="HNN6279" s="30"/>
      <c r="HNO6279" s="30"/>
      <c r="HNP6279" s="30"/>
      <c r="HNQ6279" s="30"/>
      <c r="HNR6279" s="30"/>
      <c r="HNS6279" s="30"/>
      <c r="HNT6279" s="31"/>
      <c r="HNU6279" s="29"/>
      <c r="HNV6279" s="30"/>
      <c r="HNW6279" s="30"/>
      <c r="HNX6279" s="30"/>
      <c r="HNY6279" s="30"/>
      <c r="HNZ6279" s="30"/>
      <c r="HOA6279" s="30"/>
      <c r="HOB6279" s="31"/>
      <c r="HOC6279" s="29"/>
      <c r="HOD6279" s="30"/>
      <c r="HOE6279" s="30"/>
      <c r="HOF6279" s="30"/>
      <c r="HOG6279" s="30"/>
      <c r="HOH6279" s="30"/>
      <c r="HOI6279" s="30"/>
      <c r="HOJ6279" s="31"/>
      <c r="HOK6279" s="29"/>
      <c r="HOL6279" s="30"/>
      <c r="HOM6279" s="30"/>
      <c r="HON6279" s="30"/>
      <c r="HOO6279" s="30"/>
      <c r="HOP6279" s="30"/>
      <c r="HOQ6279" s="30"/>
      <c r="HOR6279" s="31"/>
      <c r="HOS6279" s="29"/>
      <c r="HOT6279" s="30"/>
      <c r="HOU6279" s="30"/>
      <c r="HOV6279" s="30"/>
      <c r="HOW6279" s="30"/>
      <c r="HOX6279" s="30"/>
      <c r="HOY6279" s="30"/>
      <c r="HOZ6279" s="31"/>
      <c r="HPA6279" s="29"/>
      <c r="HPB6279" s="30"/>
      <c r="HPC6279" s="30"/>
      <c r="HPD6279" s="30"/>
      <c r="HPE6279" s="30"/>
      <c r="HPF6279" s="30"/>
      <c r="HPG6279" s="30"/>
      <c r="HPH6279" s="31"/>
      <c r="HPI6279" s="29"/>
      <c r="HPJ6279" s="30"/>
      <c r="HPK6279" s="30"/>
      <c r="HPL6279" s="30"/>
      <c r="HPM6279" s="30"/>
      <c r="HPN6279" s="30"/>
      <c r="HPO6279" s="30"/>
      <c r="HPP6279" s="31"/>
      <c r="HPQ6279" s="29"/>
      <c r="HPR6279" s="30"/>
      <c r="HPS6279" s="30"/>
      <c r="HPT6279" s="30"/>
      <c r="HPU6279" s="30"/>
      <c r="HPV6279" s="30"/>
      <c r="HPW6279" s="30"/>
      <c r="HPX6279" s="31"/>
      <c r="HPY6279" s="29"/>
      <c r="HPZ6279" s="30"/>
      <c r="HQA6279" s="30"/>
      <c r="HQB6279" s="30"/>
      <c r="HQC6279" s="30"/>
      <c r="HQD6279" s="30"/>
      <c r="HQE6279" s="30"/>
      <c r="HQF6279" s="31"/>
      <c r="HQG6279" s="29"/>
      <c r="HQH6279" s="30"/>
      <c r="HQI6279" s="30"/>
      <c r="HQJ6279" s="30"/>
      <c r="HQK6279" s="30"/>
      <c r="HQL6279" s="30"/>
      <c r="HQM6279" s="30"/>
      <c r="HQN6279" s="31"/>
      <c r="HQO6279" s="29"/>
      <c r="HQP6279" s="30"/>
      <c r="HQQ6279" s="30"/>
      <c r="HQR6279" s="30"/>
      <c r="HQS6279" s="30"/>
      <c r="HQT6279" s="30"/>
      <c r="HQU6279" s="30"/>
      <c r="HQV6279" s="31"/>
      <c r="HQW6279" s="29"/>
      <c r="HQX6279" s="30"/>
      <c r="HQY6279" s="30"/>
      <c r="HQZ6279" s="30"/>
      <c r="HRA6279" s="30"/>
      <c r="HRB6279" s="30"/>
      <c r="HRC6279" s="30"/>
      <c r="HRD6279" s="31"/>
      <c r="HRE6279" s="29"/>
      <c r="HRF6279" s="30"/>
      <c r="HRG6279" s="30"/>
      <c r="HRH6279" s="30"/>
      <c r="HRI6279" s="30"/>
      <c r="HRJ6279" s="30"/>
      <c r="HRK6279" s="30"/>
      <c r="HRL6279" s="31"/>
      <c r="HRM6279" s="29"/>
      <c r="HRN6279" s="30"/>
      <c r="HRO6279" s="30"/>
      <c r="HRP6279" s="30"/>
      <c r="HRQ6279" s="30"/>
      <c r="HRR6279" s="30"/>
      <c r="HRS6279" s="30"/>
      <c r="HRT6279" s="31"/>
      <c r="HRU6279" s="29"/>
      <c r="HRV6279" s="30"/>
      <c r="HRW6279" s="30"/>
      <c r="HRX6279" s="30"/>
      <c r="HRY6279" s="30"/>
      <c r="HRZ6279" s="30"/>
      <c r="HSA6279" s="30"/>
      <c r="HSB6279" s="31"/>
      <c r="HSC6279" s="29"/>
      <c r="HSD6279" s="30"/>
      <c r="HSE6279" s="30"/>
      <c r="HSF6279" s="30"/>
      <c r="HSG6279" s="30"/>
      <c r="HSH6279" s="30"/>
      <c r="HSI6279" s="30"/>
      <c r="HSJ6279" s="31"/>
      <c r="HSK6279" s="29"/>
      <c r="HSL6279" s="30"/>
      <c r="HSM6279" s="30"/>
      <c r="HSN6279" s="30"/>
      <c r="HSO6279" s="30"/>
      <c r="HSP6279" s="30"/>
      <c r="HSQ6279" s="30"/>
      <c r="HSR6279" s="31"/>
      <c r="HSS6279" s="29"/>
      <c r="HST6279" s="30"/>
      <c r="HSU6279" s="30"/>
      <c r="HSV6279" s="30"/>
      <c r="HSW6279" s="30"/>
      <c r="HSX6279" s="30"/>
      <c r="HSY6279" s="30"/>
      <c r="HSZ6279" s="31"/>
      <c r="HTA6279" s="29"/>
      <c r="HTB6279" s="30"/>
      <c r="HTC6279" s="30"/>
      <c r="HTD6279" s="30"/>
      <c r="HTE6279" s="30"/>
      <c r="HTF6279" s="30"/>
      <c r="HTG6279" s="30"/>
      <c r="HTH6279" s="31"/>
      <c r="HTI6279" s="29"/>
      <c r="HTJ6279" s="30"/>
      <c r="HTK6279" s="30"/>
      <c r="HTL6279" s="30"/>
      <c r="HTM6279" s="30"/>
      <c r="HTN6279" s="30"/>
      <c r="HTO6279" s="30"/>
      <c r="HTP6279" s="31"/>
      <c r="HTQ6279" s="29"/>
      <c r="HTR6279" s="30"/>
      <c r="HTS6279" s="30"/>
      <c r="HTT6279" s="30"/>
      <c r="HTU6279" s="30"/>
      <c r="HTV6279" s="30"/>
      <c r="HTW6279" s="30"/>
      <c r="HTX6279" s="31"/>
      <c r="HTY6279" s="29"/>
      <c r="HTZ6279" s="30"/>
      <c r="HUA6279" s="30"/>
      <c r="HUB6279" s="30"/>
      <c r="HUC6279" s="30"/>
      <c r="HUD6279" s="30"/>
      <c r="HUE6279" s="30"/>
      <c r="HUF6279" s="31"/>
      <c r="HUG6279" s="29"/>
      <c r="HUH6279" s="30"/>
      <c r="HUI6279" s="30"/>
      <c r="HUJ6279" s="30"/>
      <c r="HUK6279" s="30"/>
      <c r="HUL6279" s="30"/>
      <c r="HUM6279" s="30"/>
      <c r="HUN6279" s="31"/>
      <c r="HUO6279" s="29"/>
      <c r="HUP6279" s="30"/>
      <c r="HUQ6279" s="30"/>
      <c r="HUR6279" s="30"/>
      <c r="HUS6279" s="30"/>
      <c r="HUT6279" s="30"/>
      <c r="HUU6279" s="30"/>
      <c r="HUV6279" s="31"/>
      <c r="HUW6279" s="29"/>
      <c r="HUX6279" s="30"/>
      <c r="HUY6279" s="30"/>
      <c r="HUZ6279" s="30"/>
      <c r="HVA6279" s="30"/>
      <c r="HVB6279" s="30"/>
      <c r="HVC6279" s="30"/>
      <c r="HVD6279" s="31"/>
      <c r="HVE6279" s="29"/>
      <c r="HVF6279" s="30"/>
      <c r="HVG6279" s="30"/>
      <c r="HVH6279" s="30"/>
      <c r="HVI6279" s="30"/>
      <c r="HVJ6279" s="30"/>
      <c r="HVK6279" s="30"/>
      <c r="HVL6279" s="31"/>
      <c r="HVM6279" s="29"/>
      <c r="HVN6279" s="30"/>
      <c r="HVO6279" s="30"/>
      <c r="HVP6279" s="30"/>
      <c r="HVQ6279" s="30"/>
      <c r="HVR6279" s="30"/>
      <c r="HVS6279" s="30"/>
      <c r="HVT6279" s="31"/>
      <c r="HVU6279" s="29"/>
      <c r="HVV6279" s="30"/>
      <c r="HVW6279" s="30"/>
      <c r="HVX6279" s="30"/>
      <c r="HVY6279" s="30"/>
      <c r="HVZ6279" s="30"/>
      <c r="HWA6279" s="30"/>
      <c r="HWB6279" s="31"/>
      <c r="HWC6279" s="29"/>
      <c r="HWD6279" s="30"/>
      <c r="HWE6279" s="30"/>
      <c r="HWF6279" s="30"/>
      <c r="HWG6279" s="30"/>
      <c r="HWH6279" s="30"/>
      <c r="HWI6279" s="30"/>
      <c r="HWJ6279" s="31"/>
      <c r="HWK6279" s="29"/>
      <c r="HWL6279" s="30"/>
      <c r="HWM6279" s="30"/>
      <c r="HWN6279" s="30"/>
      <c r="HWO6279" s="30"/>
      <c r="HWP6279" s="30"/>
      <c r="HWQ6279" s="30"/>
      <c r="HWR6279" s="31"/>
      <c r="HWS6279" s="29"/>
      <c r="HWT6279" s="30"/>
      <c r="HWU6279" s="30"/>
      <c r="HWV6279" s="30"/>
      <c r="HWW6279" s="30"/>
      <c r="HWX6279" s="30"/>
      <c r="HWY6279" s="30"/>
      <c r="HWZ6279" s="31"/>
      <c r="HXA6279" s="29"/>
      <c r="HXB6279" s="30"/>
      <c r="HXC6279" s="30"/>
      <c r="HXD6279" s="30"/>
      <c r="HXE6279" s="30"/>
      <c r="HXF6279" s="30"/>
      <c r="HXG6279" s="30"/>
      <c r="HXH6279" s="31"/>
      <c r="HXI6279" s="29"/>
      <c r="HXJ6279" s="30"/>
      <c r="HXK6279" s="30"/>
      <c r="HXL6279" s="30"/>
      <c r="HXM6279" s="30"/>
      <c r="HXN6279" s="30"/>
      <c r="HXO6279" s="30"/>
      <c r="HXP6279" s="31"/>
      <c r="HXQ6279" s="29"/>
      <c r="HXR6279" s="30"/>
      <c r="HXS6279" s="30"/>
      <c r="HXT6279" s="30"/>
      <c r="HXU6279" s="30"/>
      <c r="HXV6279" s="30"/>
      <c r="HXW6279" s="30"/>
      <c r="HXX6279" s="31"/>
      <c r="HXY6279" s="29"/>
      <c r="HXZ6279" s="30"/>
      <c r="HYA6279" s="30"/>
      <c r="HYB6279" s="30"/>
      <c r="HYC6279" s="30"/>
      <c r="HYD6279" s="30"/>
      <c r="HYE6279" s="30"/>
      <c r="HYF6279" s="31"/>
      <c r="HYG6279" s="29"/>
      <c r="HYH6279" s="30"/>
      <c r="HYI6279" s="30"/>
      <c r="HYJ6279" s="30"/>
      <c r="HYK6279" s="30"/>
      <c r="HYL6279" s="30"/>
      <c r="HYM6279" s="30"/>
      <c r="HYN6279" s="31"/>
      <c r="HYO6279" s="29"/>
      <c r="HYP6279" s="30"/>
      <c r="HYQ6279" s="30"/>
      <c r="HYR6279" s="30"/>
      <c r="HYS6279" s="30"/>
      <c r="HYT6279" s="30"/>
      <c r="HYU6279" s="30"/>
      <c r="HYV6279" s="31"/>
      <c r="HYW6279" s="29"/>
      <c r="HYX6279" s="30"/>
      <c r="HYY6279" s="30"/>
      <c r="HYZ6279" s="30"/>
      <c r="HZA6279" s="30"/>
      <c r="HZB6279" s="30"/>
      <c r="HZC6279" s="30"/>
      <c r="HZD6279" s="31"/>
      <c r="HZE6279" s="29"/>
      <c r="HZF6279" s="30"/>
      <c r="HZG6279" s="30"/>
      <c r="HZH6279" s="30"/>
      <c r="HZI6279" s="30"/>
      <c r="HZJ6279" s="30"/>
      <c r="HZK6279" s="30"/>
      <c r="HZL6279" s="31"/>
      <c r="HZM6279" s="29"/>
      <c r="HZN6279" s="30"/>
      <c r="HZO6279" s="30"/>
      <c r="HZP6279" s="30"/>
      <c r="HZQ6279" s="30"/>
      <c r="HZR6279" s="30"/>
      <c r="HZS6279" s="30"/>
      <c r="HZT6279" s="31"/>
      <c r="HZU6279" s="29"/>
      <c r="HZV6279" s="30"/>
      <c r="HZW6279" s="30"/>
      <c r="HZX6279" s="30"/>
      <c r="HZY6279" s="30"/>
      <c r="HZZ6279" s="30"/>
      <c r="IAA6279" s="30"/>
      <c r="IAB6279" s="31"/>
      <c r="IAC6279" s="29"/>
      <c r="IAD6279" s="30"/>
      <c r="IAE6279" s="30"/>
      <c r="IAF6279" s="30"/>
      <c r="IAG6279" s="30"/>
      <c r="IAH6279" s="30"/>
      <c r="IAI6279" s="30"/>
      <c r="IAJ6279" s="31"/>
      <c r="IAK6279" s="29"/>
      <c r="IAL6279" s="30"/>
      <c r="IAM6279" s="30"/>
      <c r="IAN6279" s="30"/>
      <c r="IAO6279" s="30"/>
      <c r="IAP6279" s="30"/>
      <c r="IAQ6279" s="30"/>
      <c r="IAR6279" s="31"/>
      <c r="IAS6279" s="29"/>
      <c r="IAT6279" s="30"/>
      <c r="IAU6279" s="30"/>
      <c r="IAV6279" s="30"/>
      <c r="IAW6279" s="30"/>
      <c r="IAX6279" s="30"/>
      <c r="IAY6279" s="30"/>
      <c r="IAZ6279" s="31"/>
      <c r="IBA6279" s="29"/>
      <c r="IBB6279" s="30"/>
      <c r="IBC6279" s="30"/>
      <c r="IBD6279" s="30"/>
      <c r="IBE6279" s="30"/>
      <c r="IBF6279" s="30"/>
      <c r="IBG6279" s="30"/>
      <c r="IBH6279" s="31"/>
      <c r="IBI6279" s="29"/>
      <c r="IBJ6279" s="30"/>
      <c r="IBK6279" s="30"/>
      <c r="IBL6279" s="30"/>
      <c r="IBM6279" s="30"/>
      <c r="IBN6279" s="30"/>
      <c r="IBO6279" s="30"/>
      <c r="IBP6279" s="31"/>
      <c r="IBQ6279" s="29"/>
      <c r="IBR6279" s="30"/>
      <c r="IBS6279" s="30"/>
      <c r="IBT6279" s="30"/>
      <c r="IBU6279" s="30"/>
      <c r="IBV6279" s="30"/>
      <c r="IBW6279" s="30"/>
      <c r="IBX6279" s="31"/>
      <c r="IBY6279" s="29"/>
      <c r="IBZ6279" s="30"/>
      <c r="ICA6279" s="30"/>
      <c r="ICB6279" s="30"/>
      <c r="ICC6279" s="30"/>
      <c r="ICD6279" s="30"/>
      <c r="ICE6279" s="30"/>
      <c r="ICF6279" s="31"/>
      <c r="ICG6279" s="29"/>
      <c r="ICH6279" s="30"/>
      <c r="ICI6279" s="30"/>
      <c r="ICJ6279" s="30"/>
      <c r="ICK6279" s="30"/>
      <c r="ICL6279" s="30"/>
      <c r="ICM6279" s="30"/>
      <c r="ICN6279" s="31"/>
      <c r="ICO6279" s="29"/>
      <c r="ICP6279" s="30"/>
      <c r="ICQ6279" s="30"/>
      <c r="ICR6279" s="30"/>
      <c r="ICS6279" s="30"/>
      <c r="ICT6279" s="30"/>
      <c r="ICU6279" s="30"/>
      <c r="ICV6279" s="31"/>
      <c r="ICW6279" s="29"/>
      <c r="ICX6279" s="30"/>
      <c r="ICY6279" s="30"/>
      <c r="ICZ6279" s="30"/>
      <c r="IDA6279" s="30"/>
      <c r="IDB6279" s="30"/>
      <c r="IDC6279" s="30"/>
      <c r="IDD6279" s="31"/>
      <c r="IDE6279" s="29"/>
      <c r="IDF6279" s="30"/>
      <c r="IDG6279" s="30"/>
      <c r="IDH6279" s="30"/>
      <c r="IDI6279" s="30"/>
      <c r="IDJ6279" s="30"/>
      <c r="IDK6279" s="30"/>
      <c r="IDL6279" s="31"/>
      <c r="IDM6279" s="29"/>
      <c r="IDN6279" s="30"/>
      <c r="IDO6279" s="30"/>
      <c r="IDP6279" s="30"/>
      <c r="IDQ6279" s="30"/>
      <c r="IDR6279" s="30"/>
      <c r="IDS6279" s="30"/>
      <c r="IDT6279" s="31"/>
      <c r="IDU6279" s="29"/>
      <c r="IDV6279" s="30"/>
      <c r="IDW6279" s="30"/>
      <c r="IDX6279" s="30"/>
      <c r="IDY6279" s="30"/>
      <c r="IDZ6279" s="30"/>
      <c r="IEA6279" s="30"/>
      <c r="IEB6279" s="31"/>
      <c r="IEC6279" s="29"/>
      <c r="IED6279" s="30"/>
      <c r="IEE6279" s="30"/>
      <c r="IEF6279" s="30"/>
      <c r="IEG6279" s="30"/>
      <c r="IEH6279" s="30"/>
      <c r="IEI6279" s="30"/>
      <c r="IEJ6279" s="31"/>
      <c r="IEK6279" s="29"/>
      <c r="IEL6279" s="30"/>
      <c r="IEM6279" s="30"/>
      <c r="IEN6279" s="30"/>
      <c r="IEO6279" s="30"/>
      <c r="IEP6279" s="30"/>
      <c r="IEQ6279" s="30"/>
      <c r="IER6279" s="31"/>
      <c r="IES6279" s="29"/>
      <c r="IET6279" s="30"/>
      <c r="IEU6279" s="30"/>
      <c r="IEV6279" s="30"/>
      <c r="IEW6279" s="30"/>
      <c r="IEX6279" s="30"/>
      <c r="IEY6279" s="30"/>
      <c r="IEZ6279" s="31"/>
      <c r="IFA6279" s="29"/>
      <c r="IFB6279" s="30"/>
      <c r="IFC6279" s="30"/>
      <c r="IFD6279" s="30"/>
      <c r="IFE6279" s="30"/>
      <c r="IFF6279" s="30"/>
      <c r="IFG6279" s="30"/>
      <c r="IFH6279" s="31"/>
      <c r="IFI6279" s="29"/>
      <c r="IFJ6279" s="30"/>
      <c r="IFK6279" s="30"/>
      <c r="IFL6279" s="30"/>
      <c r="IFM6279" s="30"/>
      <c r="IFN6279" s="30"/>
      <c r="IFO6279" s="30"/>
      <c r="IFP6279" s="31"/>
      <c r="IFQ6279" s="29"/>
      <c r="IFR6279" s="30"/>
      <c r="IFS6279" s="30"/>
      <c r="IFT6279" s="30"/>
      <c r="IFU6279" s="30"/>
      <c r="IFV6279" s="30"/>
      <c r="IFW6279" s="30"/>
      <c r="IFX6279" s="31"/>
      <c r="IFY6279" s="29"/>
      <c r="IFZ6279" s="30"/>
      <c r="IGA6279" s="30"/>
      <c r="IGB6279" s="30"/>
      <c r="IGC6279" s="30"/>
      <c r="IGD6279" s="30"/>
      <c r="IGE6279" s="30"/>
      <c r="IGF6279" s="31"/>
      <c r="IGG6279" s="29"/>
      <c r="IGH6279" s="30"/>
      <c r="IGI6279" s="30"/>
      <c r="IGJ6279" s="30"/>
      <c r="IGK6279" s="30"/>
      <c r="IGL6279" s="30"/>
      <c r="IGM6279" s="30"/>
      <c r="IGN6279" s="31"/>
      <c r="IGO6279" s="29"/>
      <c r="IGP6279" s="30"/>
      <c r="IGQ6279" s="30"/>
      <c r="IGR6279" s="30"/>
      <c r="IGS6279" s="30"/>
      <c r="IGT6279" s="30"/>
      <c r="IGU6279" s="30"/>
      <c r="IGV6279" s="31"/>
      <c r="IGW6279" s="29"/>
      <c r="IGX6279" s="30"/>
      <c r="IGY6279" s="30"/>
      <c r="IGZ6279" s="30"/>
      <c r="IHA6279" s="30"/>
      <c r="IHB6279" s="30"/>
      <c r="IHC6279" s="30"/>
      <c r="IHD6279" s="31"/>
      <c r="IHE6279" s="29"/>
      <c r="IHF6279" s="30"/>
      <c r="IHG6279" s="30"/>
      <c r="IHH6279" s="30"/>
      <c r="IHI6279" s="30"/>
      <c r="IHJ6279" s="30"/>
      <c r="IHK6279" s="30"/>
      <c r="IHL6279" s="31"/>
      <c r="IHM6279" s="29"/>
      <c r="IHN6279" s="30"/>
      <c r="IHO6279" s="30"/>
      <c r="IHP6279" s="30"/>
      <c r="IHQ6279" s="30"/>
      <c r="IHR6279" s="30"/>
      <c r="IHS6279" s="30"/>
      <c r="IHT6279" s="31"/>
      <c r="IHU6279" s="29"/>
      <c r="IHV6279" s="30"/>
      <c r="IHW6279" s="30"/>
      <c r="IHX6279" s="30"/>
      <c r="IHY6279" s="30"/>
      <c r="IHZ6279" s="30"/>
      <c r="IIA6279" s="30"/>
      <c r="IIB6279" s="31"/>
      <c r="IIC6279" s="29"/>
      <c r="IID6279" s="30"/>
      <c r="IIE6279" s="30"/>
      <c r="IIF6279" s="30"/>
      <c r="IIG6279" s="30"/>
      <c r="IIH6279" s="30"/>
      <c r="III6279" s="30"/>
      <c r="IIJ6279" s="31"/>
      <c r="IIK6279" s="29"/>
      <c r="IIL6279" s="30"/>
      <c r="IIM6279" s="30"/>
      <c r="IIN6279" s="30"/>
      <c r="IIO6279" s="30"/>
      <c r="IIP6279" s="30"/>
      <c r="IIQ6279" s="30"/>
      <c r="IIR6279" s="31"/>
      <c r="IIS6279" s="29"/>
      <c r="IIT6279" s="30"/>
      <c r="IIU6279" s="30"/>
      <c r="IIV6279" s="30"/>
      <c r="IIW6279" s="30"/>
      <c r="IIX6279" s="30"/>
      <c r="IIY6279" s="30"/>
      <c r="IIZ6279" s="31"/>
      <c r="IJA6279" s="29"/>
      <c r="IJB6279" s="30"/>
      <c r="IJC6279" s="30"/>
      <c r="IJD6279" s="30"/>
      <c r="IJE6279" s="30"/>
      <c r="IJF6279" s="30"/>
      <c r="IJG6279" s="30"/>
      <c r="IJH6279" s="31"/>
      <c r="IJI6279" s="29"/>
      <c r="IJJ6279" s="30"/>
      <c r="IJK6279" s="30"/>
      <c r="IJL6279" s="30"/>
      <c r="IJM6279" s="30"/>
      <c r="IJN6279" s="30"/>
      <c r="IJO6279" s="30"/>
      <c r="IJP6279" s="31"/>
      <c r="IJQ6279" s="29"/>
      <c r="IJR6279" s="30"/>
      <c r="IJS6279" s="30"/>
      <c r="IJT6279" s="30"/>
      <c r="IJU6279" s="30"/>
      <c r="IJV6279" s="30"/>
      <c r="IJW6279" s="30"/>
      <c r="IJX6279" s="31"/>
      <c r="IJY6279" s="29"/>
      <c r="IJZ6279" s="30"/>
      <c r="IKA6279" s="30"/>
      <c r="IKB6279" s="30"/>
      <c r="IKC6279" s="30"/>
      <c r="IKD6279" s="30"/>
      <c r="IKE6279" s="30"/>
      <c r="IKF6279" s="31"/>
      <c r="IKG6279" s="29"/>
      <c r="IKH6279" s="30"/>
      <c r="IKI6279" s="30"/>
      <c r="IKJ6279" s="30"/>
      <c r="IKK6279" s="30"/>
      <c r="IKL6279" s="30"/>
      <c r="IKM6279" s="30"/>
      <c r="IKN6279" s="31"/>
      <c r="IKO6279" s="29"/>
      <c r="IKP6279" s="30"/>
      <c r="IKQ6279" s="30"/>
      <c r="IKR6279" s="30"/>
      <c r="IKS6279" s="30"/>
      <c r="IKT6279" s="30"/>
      <c r="IKU6279" s="30"/>
      <c r="IKV6279" s="31"/>
      <c r="IKW6279" s="29"/>
      <c r="IKX6279" s="30"/>
      <c r="IKY6279" s="30"/>
      <c r="IKZ6279" s="30"/>
      <c r="ILA6279" s="30"/>
      <c r="ILB6279" s="30"/>
      <c r="ILC6279" s="30"/>
      <c r="ILD6279" s="31"/>
      <c r="ILE6279" s="29"/>
      <c r="ILF6279" s="30"/>
      <c r="ILG6279" s="30"/>
      <c r="ILH6279" s="30"/>
      <c r="ILI6279" s="30"/>
      <c r="ILJ6279" s="30"/>
      <c r="ILK6279" s="30"/>
      <c r="ILL6279" s="31"/>
      <c r="ILM6279" s="29"/>
      <c r="ILN6279" s="30"/>
      <c r="ILO6279" s="30"/>
      <c r="ILP6279" s="30"/>
      <c r="ILQ6279" s="30"/>
      <c r="ILR6279" s="30"/>
      <c r="ILS6279" s="30"/>
      <c r="ILT6279" s="31"/>
      <c r="ILU6279" s="29"/>
      <c r="ILV6279" s="30"/>
      <c r="ILW6279" s="30"/>
      <c r="ILX6279" s="30"/>
      <c r="ILY6279" s="30"/>
      <c r="ILZ6279" s="30"/>
      <c r="IMA6279" s="30"/>
      <c r="IMB6279" s="31"/>
      <c r="IMC6279" s="29"/>
      <c r="IMD6279" s="30"/>
      <c r="IME6279" s="30"/>
      <c r="IMF6279" s="30"/>
      <c r="IMG6279" s="30"/>
      <c r="IMH6279" s="30"/>
      <c r="IMI6279" s="30"/>
      <c r="IMJ6279" s="31"/>
      <c r="IMK6279" s="29"/>
      <c r="IML6279" s="30"/>
      <c r="IMM6279" s="30"/>
      <c r="IMN6279" s="30"/>
      <c r="IMO6279" s="30"/>
      <c r="IMP6279" s="30"/>
      <c r="IMQ6279" s="30"/>
      <c r="IMR6279" s="31"/>
      <c r="IMS6279" s="29"/>
      <c r="IMT6279" s="30"/>
      <c r="IMU6279" s="30"/>
      <c r="IMV6279" s="30"/>
      <c r="IMW6279" s="30"/>
      <c r="IMX6279" s="30"/>
      <c r="IMY6279" s="30"/>
      <c r="IMZ6279" s="31"/>
      <c r="INA6279" s="29"/>
      <c r="INB6279" s="30"/>
      <c r="INC6279" s="30"/>
      <c r="IND6279" s="30"/>
      <c r="INE6279" s="30"/>
      <c r="INF6279" s="30"/>
      <c r="ING6279" s="30"/>
      <c r="INH6279" s="31"/>
      <c r="INI6279" s="29"/>
      <c r="INJ6279" s="30"/>
      <c r="INK6279" s="30"/>
      <c r="INL6279" s="30"/>
      <c r="INM6279" s="30"/>
      <c r="INN6279" s="30"/>
      <c r="INO6279" s="30"/>
      <c r="INP6279" s="31"/>
      <c r="INQ6279" s="29"/>
      <c r="INR6279" s="30"/>
      <c r="INS6279" s="30"/>
      <c r="INT6279" s="30"/>
      <c r="INU6279" s="30"/>
      <c r="INV6279" s="30"/>
      <c r="INW6279" s="30"/>
      <c r="INX6279" s="31"/>
      <c r="INY6279" s="29"/>
      <c r="INZ6279" s="30"/>
      <c r="IOA6279" s="30"/>
      <c r="IOB6279" s="30"/>
      <c r="IOC6279" s="30"/>
      <c r="IOD6279" s="30"/>
      <c r="IOE6279" s="30"/>
      <c r="IOF6279" s="31"/>
      <c r="IOG6279" s="29"/>
      <c r="IOH6279" s="30"/>
      <c r="IOI6279" s="30"/>
      <c r="IOJ6279" s="30"/>
      <c r="IOK6279" s="30"/>
      <c r="IOL6279" s="30"/>
      <c r="IOM6279" s="30"/>
      <c r="ION6279" s="31"/>
      <c r="IOO6279" s="29"/>
      <c r="IOP6279" s="30"/>
      <c r="IOQ6279" s="30"/>
      <c r="IOR6279" s="30"/>
      <c r="IOS6279" s="30"/>
      <c r="IOT6279" s="30"/>
      <c r="IOU6279" s="30"/>
      <c r="IOV6279" s="31"/>
      <c r="IOW6279" s="29"/>
      <c r="IOX6279" s="30"/>
      <c r="IOY6279" s="30"/>
      <c r="IOZ6279" s="30"/>
      <c r="IPA6279" s="30"/>
      <c r="IPB6279" s="30"/>
      <c r="IPC6279" s="30"/>
      <c r="IPD6279" s="31"/>
      <c r="IPE6279" s="29"/>
      <c r="IPF6279" s="30"/>
      <c r="IPG6279" s="30"/>
      <c r="IPH6279" s="30"/>
      <c r="IPI6279" s="30"/>
      <c r="IPJ6279" s="30"/>
      <c r="IPK6279" s="30"/>
      <c r="IPL6279" s="31"/>
      <c r="IPM6279" s="29"/>
      <c r="IPN6279" s="30"/>
      <c r="IPO6279" s="30"/>
      <c r="IPP6279" s="30"/>
      <c r="IPQ6279" s="30"/>
      <c r="IPR6279" s="30"/>
      <c r="IPS6279" s="30"/>
      <c r="IPT6279" s="31"/>
      <c r="IPU6279" s="29"/>
      <c r="IPV6279" s="30"/>
      <c r="IPW6279" s="30"/>
      <c r="IPX6279" s="30"/>
      <c r="IPY6279" s="30"/>
      <c r="IPZ6279" s="30"/>
      <c r="IQA6279" s="30"/>
      <c r="IQB6279" s="31"/>
      <c r="IQC6279" s="29"/>
      <c r="IQD6279" s="30"/>
      <c r="IQE6279" s="30"/>
      <c r="IQF6279" s="30"/>
      <c r="IQG6279" s="30"/>
      <c r="IQH6279" s="30"/>
      <c r="IQI6279" s="30"/>
      <c r="IQJ6279" s="31"/>
      <c r="IQK6279" s="29"/>
      <c r="IQL6279" s="30"/>
      <c r="IQM6279" s="30"/>
      <c r="IQN6279" s="30"/>
      <c r="IQO6279" s="30"/>
      <c r="IQP6279" s="30"/>
      <c r="IQQ6279" s="30"/>
      <c r="IQR6279" s="31"/>
      <c r="IQS6279" s="29"/>
      <c r="IQT6279" s="30"/>
      <c r="IQU6279" s="30"/>
      <c r="IQV6279" s="30"/>
      <c r="IQW6279" s="30"/>
      <c r="IQX6279" s="30"/>
      <c r="IQY6279" s="30"/>
      <c r="IQZ6279" s="31"/>
      <c r="IRA6279" s="29"/>
      <c r="IRB6279" s="30"/>
      <c r="IRC6279" s="30"/>
      <c r="IRD6279" s="30"/>
      <c r="IRE6279" s="30"/>
      <c r="IRF6279" s="30"/>
      <c r="IRG6279" s="30"/>
      <c r="IRH6279" s="31"/>
      <c r="IRI6279" s="29"/>
      <c r="IRJ6279" s="30"/>
      <c r="IRK6279" s="30"/>
      <c r="IRL6279" s="30"/>
      <c r="IRM6279" s="30"/>
      <c r="IRN6279" s="30"/>
      <c r="IRO6279" s="30"/>
      <c r="IRP6279" s="31"/>
      <c r="IRQ6279" s="29"/>
      <c r="IRR6279" s="30"/>
      <c r="IRS6279" s="30"/>
      <c r="IRT6279" s="30"/>
      <c r="IRU6279" s="30"/>
      <c r="IRV6279" s="30"/>
      <c r="IRW6279" s="30"/>
      <c r="IRX6279" s="31"/>
      <c r="IRY6279" s="29"/>
      <c r="IRZ6279" s="30"/>
      <c r="ISA6279" s="30"/>
      <c r="ISB6279" s="30"/>
      <c r="ISC6279" s="30"/>
      <c r="ISD6279" s="30"/>
      <c r="ISE6279" s="30"/>
      <c r="ISF6279" s="31"/>
      <c r="ISG6279" s="29"/>
      <c r="ISH6279" s="30"/>
      <c r="ISI6279" s="30"/>
      <c r="ISJ6279" s="30"/>
      <c r="ISK6279" s="30"/>
      <c r="ISL6279" s="30"/>
      <c r="ISM6279" s="30"/>
      <c r="ISN6279" s="31"/>
      <c r="ISO6279" s="29"/>
      <c r="ISP6279" s="30"/>
      <c r="ISQ6279" s="30"/>
      <c r="ISR6279" s="30"/>
      <c r="ISS6279" s="30"/>
      <c r="IST6279" s="30"/>
      <c r="ISU6279" s="30"/>
      <c r="ISV6279" s="31"/>
      <c r="ISW6279" s="29"/>
      <c r="ISX6279" s="30"/>
      <c r="ISY6279" s="30"/>
      <c r="ISZ6279" s="30"/>
      <c r="ITA6279" s="30"/>
      <c r="ITB6279" s="30"/>
      <c r="ITC6279" s="30"/>
      <c r="ITD6279" s="31"/>
      <c r="ITE6279" s="29"/>
      <c r="ITF6279" s="30"/>
      <c r="ITG6279" s="30"/>
      <c r="ITH6279" s="30"/>
      <c r="ITI6279" s="30"/>
      <c r="ITJ6279" s="30"/>
      <c r="ITK6279" s="30"/>
      <c r="ITL6279" s="31"/>
      <c r="ITM6279" s="29"/>
      <c r="ITN6279" s="30"/>
      <c r="ITO6279" s="30"/>
      <c r="ITP6279" s="30"/>
      <c r="ITQ6279" s="30"/>
      <c r="ITR6279" s="30"/>
      <c r="ITS6279" s="30"/>
      <c r="ITT6279" s="31"/>
      <c r="ITU6279" s="29"/>
      <c r="ITV6279" s="30"/>
      <c r="ITW6279" s="30"/>
      <c r="ITX6279" s="30"/>
      <c r="ITY6279" s="30"/>
      <c r="ITZ6279" s="30"/>
      <c r="IUA6279" s="30"/>
      <c r="IUB6279" s="31"/>
      <c r="IUC6279" s="29"/>
      <c r="IUD6279" s="30"/>
      <c r="IUE6279" s="30"/>
      <c r="IUF6279" s="30"/>
      <c r="IUG6279" s="30"/>
      <c r="IUH6279" s="30"/>
      <c r="IUI6279" s="30"/>
      <c r="IUJ6279" s="31"/>
      <c r="IUK6279" s="29"/>
      <c r="IUL6279" s="30"/>
      <c r="IUM6279" s="30"/>
      <c r="IUN6279" s="30"/>
      <c r="IUO6279" s="30"/>
      <c r="IUP6279" s="30"/>
      <c r="IUQ6279" s="30"/>
      <c r="IUR6279" s="31"/>
      <c r="IUS6279" s="29"/>
      <c r="IUT6279" s="30"/>
      <c r="IUU6279" s="30"/>
      <c r="IUV6279" s="30"/>
      <c r="IUW6279" s="30"/>
      <c r="IUX6279" s="30"/>
      <c r="IUY6279" s="30"/>
      <c r="IUZ6279" s="31"/>
      <c r="IVA6279" s="29"/>
      <c r="IVB6279" s="30"/>
      <c r="IVC6279" s="30"/>
      <c r="IVD6279" s="30"/>
      <c r="IVE6279" s="30"/>
      <c r="IVF6279" s="30"/>
      <c r="IVG6279" s="30"/>
      <c r="IVH6279" s="31"/>
      <c r="IVI6279" s="29"/>
      <c r="IVJ6279" s="30"/>
      <c r="IVK6279" s="30"/>
      <c r="IVL6279" s="30"/>
      <c r="IVM6279" s="30"/>
      <c r="IVN6279" s="30"/>
      <c r="IVO6279" s="30"/>
      <c r="IVP6279" s="31"/>
      <c r="IVQ6279" s="29"/>
      <c r="IVR6279" s="30"/>
      <c r="IVS6279" s="30"/>
      <c r="IVT6279" s="30"/>
      <c r="IVU6279" s="30"/>
      <c r="IVV6279" s="30"/>
      <c r="IVW6279" s="30"/>
      <c r="IVX6279" s="31"/>
      <c r="IVY6279" s="29"/>
      <c r="IVZ6279" s="30"/>
      <c r="IWA6279" s="30"/>
      <c r="IWB6279" s="30"/>
      <c r="IWC6279" s="30"/>
      <c r="IWD6279" s="30"/>
      <c r="IWE6279" s="30"/>
      <c r="IWF6279" s="31"/>
      <c r="IWG6279" s="29"/>
      <c r="IWH6279" s="30"/>
      <c r="IWI6279" s="30"/>
      <c r="IWJ6279" s="30"/>
      <c r="IWK6279" s="30"/>
      <c r="IWL6279" s="30"/>
      <c r="IWM6279" s="30"/>
      <c r="IWN6279" s="31"/>
      <c r="IWO6279" s="29"/>
      <c r="IWP6279" s="30"/>
      <c r="IWQ6279" s="30"/>
      <c r="IWR6279" s="30"/>
      <c r="IWS6279" s="30"/>
      <c r="IWT6279" s="30"/>
      <c r="IWU6279" s="30"/>
      <c r="IWV6279" s="31"/>
      <c r="IWW6279" s="29"/>
      <c r="IWX6279" s="30"/>
      <c r="IWY6279" s="30"/>
      <c r="IWZ6279" s="30"/>
      <c r="IXA6279" s="30"/>
      <c r="IXB6279" s="30"/>
      <c r="IXC6279" s="30"/>
      <c r="IXD6279" s="31"/>
      <c r="IXE6279" s="29"/>
      <c r="IXF6279" s="30"/>
      <c r="IXG6279" s="30"/>
      <c r="IXH6279" s="30"/>
      <c r="IXI6279" s="30"/>
      <c r="IXJ6279" s="30"/>
      <c r="IXK6279" s="30"/>
      <c r="IXL6279" s="31"/>
      <c r="IXM6279" s="29"/>
      <c r="IXN6279" s="30"/>
      <c r="IXO6279" s="30"/>
      <c r="IXP6279" s="30"/>
      <c r="IXQ6279" s="30"/>
      <c r="IXR6279" s="30"/>
      <c r="IXS6279" s="30"/>
      <c r="IXT6279" s="31"/>
      <c r="IXU6279" s="29"/>
      <c r="IXV6279" s="30"/>
      <c r="IXW6279" s="30"/>
      <c r="IXX6279" s="30"/>
      <c r="IXY6279" s="30"/>
      <c r="IXZ6279" s="30"/>
      <c r="IYA6279" s="30"/>
      <c r="IYB6279" s="31"/>
      <c r="IYC6279" s="29"/>
      <c r="IYD6279" s="30"/>
      <c r="IYE6279" s="30"/>
      <c r="IYF6279" s="30"/>
      <c r="IYG6279" s="30"/>
      <c r="IYH6279" s="30"/>
      <c r="IYI6279" s="30"/>
      <c r="IYJ6279" s="31"/>
      <c r="IYK6279" s="29"/>
      <c r="IYL6279" s="30"/>
      <c r="IYM6279" s="30"/>
      <c r="IYN6279" s="30"/>
      <c r="IYO6279" s="30"/>
      <c r="IYP6279" s="30"/>
      <c r="IYQ6279" s="30"/>
      <c r="IYR6279" s="31"/>
      <c r="IYS6279" s="29"/>
      <c r="IYT6279" s="30"/>
      <c r="IYU6279" s="30"/>
      <c r="IYV6279" s="30"/>
      <c r="IYW6279" s="30"/>
      <c r="IYX6279" s="30"/>
      <c r="IYY6279" s="30"/>
      <c r="IYZ6279" s="31"/>
      <c r="IZA6279" s="29"/>
      <c r="IZB6279" s="30"/>
      <c r="IZC6279" s="30"/>
      <c r="IZD6279" s="30"/>
      <c r="IZE6279" s="30"/>
      <c r="IZF6279" s="30"/>
      <c r="IZG6279" s="30"/>
      <c r="IZH6279" s="31"/>
      <c r="IZI6279" s="29"/>
      <c r="IZJ6279" s="30"/>
      <c r="IZK6279" s="30"/>
      <c r="IZL6279" s="30"/>
      <c r="IZM6279" s="30"/>
      <c r="IZN6279" s="30"/>
      <c r="IZO6279" s="30"/>
      <c r="IZP6279" s="31"/>
      <c r="IZQ6279" s="29"/>
      <c r="IZR6279" s="30"/>
      <c r="IZS6279" s="30"/>
      <c r="IZT6279" s="30"/>
      <c r="IZU6279" s="30"/>
      <c r="IZV6279" s="30"/>
      <c r="IZW6279" s="30"/>
      <c r="IZX6279" s="31"/>
      <c r="IZY6279" s="29"/>
      <c r="IZZ6279" s="30"/>
      <c r="JAA6279" s="30"/>
      <c r="JAB6279" s="30"/>
      <c r="JAC6279" s="30"/>
      <c r="JAD6279" s="30"/>
      <c r="JAE6279" s="30"/>
      <c r="JAF6279" s="31"/>
      <c r="JAG6279" s="29"/>
      <c r="JAH6279" s="30"/>
      <c r="JAI6279" s="30"/>
      <c r="JAJ6279" s="30"/>
      <c r="JAK6279" s="30"/>
      <c r="JAL6279" s="30"/>
      <c r="JAM6279" s="30"/>
      <c r="JAN6279" s="31"/>
      <c r="JAO6279" s="29"/>
      <c r="JAP6279" s="30"/>
      <c r="JAQ6279" s="30"/>
      <c r="JAR6279" s="30"/>
      <c r="JAS6279" s="30"/>
      <c r="JAT6279" s="30"/>
      <c r="JAU6279" s="30"/>
      <c r="JAV6279" s="31"/>
      <c r="JAW6279" s="29"/>
      <c r="JAX6279" s="30"/>
      <c r="JAY6279" s="30"/>
      <c r="JAZ6279" s="30"/>
      <c r="JBA6279" s="30"/>
      <c r="JBB6279" s="30"/>
      <c r="JBC6279" s="30"/>
      <c r="JBD6279" s="31"/>
      <c r="JBE6279" s="29"/>
      <c r="JBF6279" s="30"/>
      <c r="JBG6279" s="30"/>
      <c r="JBH6279" s="30"/>
      <c r="JBI6279" s="30"/>
      <c r="JBJ6279" s="30"/>
      <c r="JBK6279" s="30"/>
      <c r="JBL6279" s="31"/>
      <c r="JBM6279" s="29"/>
      <c r="JBN6279" s="30"/>
      <c r="JBO6279" s="30"/>
      <c r="JBP6279" s="30"/>
      <c r="JBQ6279" s="30"/>
      <c r="JBR6279" s="30"/>
      <c r="JBS6279" s="30"/>
      <c r="JBT6279" s="31"/>
      <c r="JBU6279" s="29"/>
      <c r="JBV6279" s="30"/>
      <c r="JBW6279" s="30"/>
      <c r="JBX6279" s="30"/>
      <c r="JBY6279" s="30"/>
      <c r="JBZ6279" s="30"/>
      <c r="JCA6279" s="30"/>
      <c r="JCB6279" s="31"/>
      <c r="JCC6279" s="29"/>
      <c r="JCD6279" s="30"/>
      <c r="JCE6279" s="30"/>
      <c r="JCF6279" s="30"/>
      <c r="JCG6279" s="30"/>
      <c r="JCH6279" s="30"/>
      <c r="JCI6279" s="30"/>
      <c r="JCJ6279" s="31"/>
      <c r="JCK6279" s="29"/>
      <c r="JCL6279" s="30"/>
      <c r="JCM6279" s="30"/>
      <c r="JCN6279" s="30"/>
      <c r="JCO6279" s="30"/>
      <c r="JCP6279" s="30"/>
      <c r="JCQ6279" s="30"/>
      <c r="JCR6279" s="31"/>
      <c r="JCS6279" s="29"/>
      <c r="JCT6279" s="30"/>
      <c r="JCU6279" s="30"/>
      <c r="JCV6279" s="30"/>
      <c r="JCW6279" s="30"/>
      <c r="JCX6279" s="30"/>
      <c r="JCY6279" s="30"/>
      <c r="JCZ6279" s="31"/>
      <c r="JDA6279" s="29"/>
      <c r="JDB6279" s="30"/>
      <c r="JDC6279" s="30"/>
      <c r="JDD6279" s="30"/>
      <c r="JDE6279" s="30"/>
      <c r="JDF6279" s="30"/>
      <c r="JDG6279" s="30"/>
      <c r="JDH6279" s="31"/>
      <c r="JDI6279" s="29"/>
      <c r="JDJ6279" s="30"/>
      <c r="JDK6279" s="30"/>
      <c r="JDL6279" s="30"/>
      <c r="JDM6279" s="30"/>
      <c r="JDN6279" s="30"/>
      <c r="JDO6279" s="30"/>
      <c r="JDP6279" s="31"/>
      <c r="JDQ6279" s="29"/>
      <c r="JDR6279" s="30"/>
      <c r="JDS6279" s="30"/>
      <c r="JDT6279" s="30"/>
      <c r="JDU6279" s="30"/>
      <c r="JDV6279" s="30"/>
      <c r="JDW6279" s="30"/>
      <c r="JDX6279" s="31"/>
      <c r="JDY6279" s="29"/>
      <c r="JDZ6279" s="30"/>
      <c r="JEA6279" s="30"/>
      <c r="JEB6279" s="30"/>
      <c r="JEC6279" s="30"/>
      <c r="JED6279" s="30"/>
      <c r="JEE6279" s="30"/>
      <c r="JEF6279" s="31"/>
      <c r="JEG6279" s="29"/>
      <c r="JEH6279" s="30"/>
      <c r="JEI6279" s="30"/>
      <c r="JEJ6279" s="30"/>
      <c r="JEK6279" s="30"/>
      <c r="JEL6279" s="30"/>
      <c r="JEM6279" s="30"/>
      <c r="JEN6279" s="31"/>
      <c r="JEO6279" s="29"/>
      <c r="JEP6279" s="30"/>
      <c r="JEQ6279" s="30"/>
      <c r="JER6279" s="30"/>
      <c r="JES6279" s="30"/>
      <c r="JET6279" s="30"/>
      <c r="JEU6279" s="30"/>
      <c r="JEV6279" s="31"/>
      <c r="JEW6279" s="29"/>
      <c r="JEX6279" s="30"/>
      <c r="JEY6279" s="30"/>
      <c r="JEZ6279" s="30"/>
      <c r="JFA6279" s="30"/>
      <c r="JFB6279" s="30"/>
      <c r="JFC6279" s="30"/>
      <c r="JFD6279" s="31"/>
      <c r="JFE6279" s="29"/>
      <c r="JFF6279" s="30"/>
      <c r="JFG6279" s="30"/>
      <c r="JFH6279" s="30"/>
      <c r="JFI6279" s="30"/>
      <c r="JFJ6279" s="30"/>
      <c r="JFK6279" s="30"/>
      <c r="JFL6279" s="31"/>
      <c r="JFM6279" s="29"/>
      <c r="JFN6279" s="30"/>
      <c r="JFO6279" s="30"/>
      <c r="JFP6279" s="30"/>
      <c r="JFQ6279" s="30"/>
      <c r="JFR6279" s="30"/>
      <c r="JFS6279" s="30"/>
      <c r="JFT6279" s="31"/>
      <c r="JFU6279" s="29"/>
      <c r="JFV6279" s="30"/>
      <c r="JFW6279" s="30"/>
      <c r="JFX6279" s="30"/>
      <c r="JFY6279" s="30"/>
      <c r="JFZ6279" s="30"/>
      <c r="JGA6279" s="30"/>
      <c r="JGB6279" s="31"/>
      <c r="JGC6279" s="29"/>
      <c r="JGD6279" s="30"/>
      <c r="JGE6279" s="30"/>
      <c r="JGF6279" s="30"/>
      <c r="JGG6279" s="30"/>
      <c r="JGH6279" s="30"/>
      <c r="JGI6279" s="30"/>
      <c r="JGJ6279" s="31"/>
      <c r="JGK6279" s="29"/>
      <c r="JGL6279" s="30"/>
      <c r="JGM6279" s="30"/>
      <c r="JGN6279" s="30"/>
      <c r="JGO6279" s="30"/>
      <c r="JGP6279" s="30"/>
      <c r="JGQ6279" s="30"/>
      <c r="JGR6279" s="31"/>
      <c r="JGS6279" s="29"/>
      <c r="JGT6279" s="30"/>
      <c r="JGU6279" s="30"/>
      <c r="JGV6279" s="30"/>
      <c r="JGW6279" s="30"/>
      <c r="JGX6279" s="30"/>
      <c r="JGY6279" s="30"/>
      <c r="JGZ6279" s="31"/>
      <c r="JHA6279" s="29"/>
      <c r="JHB6279" s="30"/>
      <c r="JHC6279" s="30"/>
      <c r="JHD6279" s="30"/>
      <c r="JHE6279" s="30"/>
      <c r="JHF6279" s="30"/>
      <c r="JHG6279" s="30"/>
      <c r="JHH6279" s="31"/>
      <c r="JHI6279" s="29"/>
      <c r="JHJ6279" s="30"/>
      <c r="JHK6279" s="30"/>
      <c r="JHL6279" s="30"/>
      <c r="JHM6279" s="30"/>
      <c r="JHN6279" s="30"/>
      <c r="JHO6279" s="30"/>
      <c r="JHP6279" s="31"/>
      <c r="JHQ6279" s="29"/>
      <c r="JHR6279" s="30"/>
      <c r="JHS6279" s="30"/>
      <c r="JHT6279" s="30"/>
      <c r="JHU6279" s="30"/>
      <c r="JHV6279" s="30"/>
      <c r="JHW6279" s="30"/>
      <c r="JHX6279" s="31"/>
      <c r="JHY6279" s="29"/>
      <c r="JHZ6279" s="30"/>
      <c r="JIA6279" s="30"/>
      <c r="JIB6279" s="30"/>
      <c r="JIC6279" s="30"/>
      <c r="JID6279" s="30"/>
      <c r="JIE6279" s="30"/>
      <c r="JIF6279" s="31"/>
      <c r="JIG6279" s="29"/>
      <c r="JIH6279" s="30"/>
      <c r="JII6279" s="30"/>
      <c r="JIJ6279" s="30"/>
      <c r="JIK6279" s="30"/>
      <c r="JIL6279" s="30"/>
      <c r="JIM6279" s="30"/>
      <c r="JIN6279" s="31"/>
      <c r="JIO6279" s="29"/>
      <c r="JIP6279" s="30"/>
      <c r="JIQ6279" s="30"/>
      <c r="JIR6279" s="30"/>
      <c r="JIS6279" s="30"/>
      <c r="JIT6279" s="30"/>
      <c r="JIU6279" s="30"/>
      <c r="JIV6279" s="31"/>
      <c r="JIW6279" s="29"/>
      <c r="JIX6279" s="30"/>
      <c r="JIY6279" s="30"/>
      <c r="JIZ6279" s="30"/>
      <c r="JJA6279" s="30"/>
      <c r="JJB6279" s="30"/>
      <c r="JJC6279" s="30"/>
      <c r="JJD6279" s="31"/>
      <c r="JJE6279" s="29"/>
      <c r="JJF6279" s="30"/>
      <c r="JJG6279" s="30"/>
      <c r="JJH6279" s="30"/>
      <c r="JJI6279" s="30"/>
      <c r="JJJ6279" s="30"/>
      <c r="JJK6279" s="30"/>
      <c r="JJL6279" s="31"/>
      <c r="JJM6279" s="29"/>
      <c r="JJN6279" s="30"/>
      <c r="JJO6279" s="30"/>
      <c r="JJP6279" s="30"/>
      <c r="JJQ6279" s="30"/>
      <c r="JJR6279" s="30"/>
      <c r="JJS6279" s="30"/>
      <c r="JJT6279" s="31"/>
      <c r="JJU6279" s="29"/>
      <c r="JJV6279" s="30"/>
      <c r="JJW6279" s="30"/>
      <c r="JJX6279" s="30"/>
      <c r="JJY6279" s="30"/>
      <c r="JJZ6279" s="30"/>
      <c r="JKA6279" s="30"/>
      <c r="JKB6279" s="31"/>
      <c r="JKC6279" s="29"/>
      <c r="JKD6279" s="30"/>
      <c r="JKE6279" s="30"/>
      <c r="JKF6279" s="30"/>
      <c r="JKG6279" s="30"/>
      <c r="JKH6279" s="30"/>
      <c r="JKI6279" s="30"/>
      <c r="JKJ6279" s="31"/>
      <c r="JKK6279" s="29"/>
      <c r="JKL6279" s="30"/>
      <c r="JKM6279" s="30"/>
      <c r="JKN6279" s="30"/>
      <c r="JKO6279" s="30"/>
      <c r="JKP6279" s="30"/>
      <c r="JKQ6279" s="30"/>
      <c r="JKR6279" s="31"/>
      <c r="JKS6279" s="29"/>
      <c r="JKT6279" s="30"/>
      <c r="JKU6279" s="30"/>
      <c r="JKV6279" s="30"/>
      <c r="JKW6279" s="30"/>
      <c r="JKX6279" s="30"/>
      <c r="JKY6279" s="30"/>
      <c r="JKZ6279" s="31"/>
      <c r="JLA6279" s="29"/>
      <c r="JLB6279" s="30"/>
      <c r="JLC6279" s="30"/>
      <c r="JLD6279" s="30"/>
      <c r="JLE6279" s="30"/>
      <c r="JLF6279" s="30"/>
      <c r="JLG6279" s="30"/>
      <c r="JLH6279" s="31"/>
      <c r="JLI6279" s="29"/>
      <c r="JLJ6279" s="30"/>
      <c r="JLK6279" s="30"/>
      <c r="JLL6279" s="30"/>
      <c r="JLM6279" s="30"/>
      <c r="JLN6279" s="30"/>
      <c r="JLO6279" s="30"/>
      <c r="JLP6279" s="31"/>
      <c r="JLQ6279" s="29"/>
      <c r="JLR6279" s="30"/>
      <c r="JLS6279" s="30"/>
      <c r="JLT6279" s="30"/>
      <c r="JLU6279" s="30"/>
      <c r="JLV6279" s="30"/>
      <c r="JLW6279" s="30"/>
      <c r="JLX6279" s="31"/>
      <c r="JLY6279" s="29"/>
      <c r="JLZ6279" s="30"/>
      <c r="JMA6279" s="30"/>
      <c r="JMB6279" s="30"/>
      <c r="JMC6279" s="30"/>
      <c r="JMD6279" s="30"/>
      <c r="JME6279" s="30"/>
      <c r="JMF6279" s="31"/>
      <c r="JMG6279" s="29"/>
      <c r="JMH6279" s="30"/>
      <c r="JMI6279" s="30"/>
      <c r="JMJ6279" s="30"/>
      <c r="JMK6279" s="30"/>
      <c r="JML6279" s="30"/>
      <c r="JMM6279" s="30"/>
      <c r="JMN6279" s="31"/>
      <c r="JMO6279" s="29"/>
      <c r="JMP6279" s="30"/>
      <c r="JMQ6279" s="30"/>
      <c r="JMR6279" s="30"/>
      <c r="JMS6279" s="30"/>
      <c r="JMT6279" s="30"/>
      <c r="JMU6279" s="30"/>
      <c r="JMV6279" s="31"/>
      <c r="JMW6279" s="29"/>
      <c r="JMX6279" s="30"/>
      <c r="JMY6279" s="30"/>
      <c r="JMZ6279" s="30"/>
      <c r="JNA6279" s="30"/>
      <c r="JNB6279" s="30"/>
      <c r="JNC6279" s="30"/>
      <c r="JND6279" s="31"/>
      <c r="JNE6279" s="29"/>
      <c r="JNF6279" s="30"/>
      <c r="JNG6279" s="30"/>
      <c r="JNH6279" s="30"/>
      <c r="JNI6279" s="30"/>
      <c r="JNJ6279" s="30"/>
      <c r="JNK6279" s="30"/>
      <c r="JNL6279" s="31"/>
      <c r="JNM6279" s="29"/>
      <c r="JNN6279" s="30"/>
      <c r="JNO6279" s="30"/>
      <c r="JNP6279" s="30"/>
      <c r="JNQ6279" s="30"/>
      <c r="JNR6279" s="30"/>
      <c r="JNS6279" s="30"/>
      <c r="JNT6279" s="31"/>
      <c r="JNU6279" s="29"/>
      <c r="JNV6279" s="30"/>
      <c r="JNW6279" s="30"/>
      <c r="JNX6279" s="30"/>
      <c r="JNY6279" s="30"/>
      <c r="JNZ6279" s="30"/>
      <c r="JOA6279" s="30"/>
      <c r="JOB6279" s="31"/>
      <c r="JOC6279" s="29"/>
      <c r="JOD6279" s="30"/>
      <c r="JOE6279" s="30"/>
      <c r="JOF6279" s="30"/>
      <c r="JOG6279" s="30"/>
      <c r="JOH6279" s="30"/>
      <c r="JOI6279" s="30"/>
      <c r="JOJ6279" s="31"/>
      <c r="JOK6279" s="29"/>
      <c r="JOL6279" s="30"/>
      <c r="JOM6279" s="30"/>
      <c r="JON6279" s="30"/>
      <c r="JOO6279" s="30"/>
      <c r="JOP6279" s="30"/>
      <c r="JOQ6279" s="30"/>
      <c r="JOR6279" s="31"/>
      <c r="JOS6279" s="29"/>
      <c r="JOT6279" s="30"/>
      <c r="JOU6279" s="30"/>
      <c r="JOV6279" s="30"/>
      <c r="JOW6279" s="30"/>
      <c r="JOX6279" s="30"/>
      <c r="JOY6279" s="30"/>
      <c r="JOZ6279" s="31"/>
      <c r="JPA6279" s="29"/>
      <c r="JPB6279" s="30"/>
      <c r="JPC6279" s="30"/>
      <c r="JPD6279" s="30"/>
      <c r="JPE6279" s="30"/>
      <c r="JPF6279" s="30"/>
      <c r="JPG6279" s="30"/>
      <c r="JPH6279" s="31"/>
      <c r="JPI6279" s="29"/>
      <c r="JPJ6279" s="30"/>
      <c r="JPK6279" s="30"/>
      <c r="JPL6279" s="30"/>
      <c r="JPM6279" s="30"/>
      <c r="JPN6279" s="30"/>
      <c r="JPO6279" s="30"/>
      <c r="JPP6279" s="31"/>
      <c r="JPQ6279" s="29"/>
      <c r="JPR6279" s="30"/>
      <c r="JPS6279" s="30"/>
      <c r="JPT6279" s="30"/>
      <c r="JPU6279" s="30"/>
      <c r="JPV6279" s="30"/>
      <c r="JPW6279" s="30"/>
      <c r="JPX6279" s="31"/>
      <c r="JPY6279" s="29"/>
      <c r="JPZ6279" s="30"/>
      <c r="JQA6279" s="30"/>
      <c r="JQB6279" s="30"/>
      <c r="JQC6279" s="30"/>
      <c r="JQD6279" s="30"/>
      <c r="JQE6279" s="30"/>
      <c r="JQF6279" s="31"/>
      <c r="JQG6279" s="29"/>
      <c r="JQH6279" s="30"/>
      <c r="JQI6279" s="30"/>
      <c r="JQJ6279" s="30"/>
      <c r="JQK6279" s="30"/>
      <c r="JQL6279" s="30"/>
      <c r="JQM6279" s="30"/>
      <c r="JQN6279" s="31"/>
      <c r="JQO6279" s="29"/>
      <c r="JQP6279" s="30"/>
      <c r="JQQ6279" s="30"/>
      <c r="JQR6279" s="30"/>
      <c r="JQS6279" s="30"/>
      <c r="JQT6279" s="30"/>
      <c r="JQU6279" s="30"/>
      <c r="JQV6279" s="31"/>
      <c r="JQW6279" s="29"/>
      <c r="JQX6279" s="30"/>
      <c r="JQY6279" s="30"/>
      <c r="JQZ6279" s="30"/>
      <c r="JRA6279" s="30"/>
      <c r="JRB6279" s="30"/>
      <c r="JRC6279" s="30"/>
      <c r="JRD6279" s="31"/>
      <c r="JRE6279" s="29"/>
      <c r="JRF6279" s="30"/>
      <c r="JRG6279" s="30"/>
      <c r="JRH6279" s="30"/>
      <c r="JRI6279" s="30"/>
      <c r="JRJ6279" s="30"/>
      <c r="JRK6279" s="30"/>
      <c r="JRL6279" s="31"/>
      <c r="JRM6279" s="29"/>
      <c r="JRN6279" s="30"/>
      <c r="JRO6279" s="30"/>
      <c r="JRP6279" s="30"/>
      <c r="JRQ6279" s="30"/>
      <c r="JRR6279" s="30"/>
      <c r="JRS6279" s="30"/>
      <c r="JRT6279" s="31"/>
      <c r="JRU6279" s="29"/>
      <c r="JRV6279" s="30"/>
      <c r="JRW6279" s="30"/>
      <c r="JRX6279" s="30"/>
      <c r="JRY6279" s="30"/>
      <c r="JRZ6279" s="30"/>
      <c r="JSA6279" s="30"/>
      <c r="JSB6279" s="31"/>
      <c r="JSC6279" s="29"/>
      <c r="JSD6279" s="30"/>
      <c r="JSE6279" s="30"/>
      <c r="JSF6279" s="30"/>
      <c r="JSG6279" s="30"/>
      <c r="JSH6279" s="30"/>
      <c r="JSI6279" s="30"/>
      <c r="JSJ6279" s="31"/>
      <c r="JSK6279" s="29"/>
      <c r="JSL6279" s="30"/>
      <c r="JSM6279" s="30"/>
      <c r="JSN6279" s="30"/>
      <c r="JSO6279" s="30"/>
      <c r="JSP6279" s="30"/>
      <c r="JSQ6279" s="30"/>
      <c r="JSR6279" s="31"/>
      <c r="JSS6279" s="29"/>
      <c r="JST6279" s="30"/>
      <c r="JSU6279" s="30"/>
      <c r="JSV6279" s="30"/>
      <c r="JSW6279" s="30"/>
      <c r="JSX6279" s="30"/>
      <c r="JSY6279" s="30"/>
      <c r="JSZ6279" s="31"/>
      <c r="JTA6279" s="29"/>
      <c r="JTB6279" s="30"/>
      <c r="JTC6279" s="30"/>
      <c r="JTD6279" s="30"/>
      <c r="JTE6279" s="30"/>
      <c r="JTF6279" s="30"/>
      <c r="JTG6279" s="30"/>
      <c r="JTH6279" s="31"/>
      <c r="JTI6279" s="29"/>
      <c r="JTJ6279" s="30"/>
      <c r="JTK6279" s="30"/>
      <c r="JTL6279" s="30"/>
      <c r="JTM6279" s="30"/>
      <c r="JTN6279" s="30"/>
      <c r="JTO6279" s="30"/>
      <c r="JTP6279" s="31"/>
      <c r="JTQ6279" s="29"/>
      <c r="JTR6279" s="30"/>
      <c r="JTS6279" s="30"/>
      <c r="JTT6279" s="30"/>
      <c r="JTU6279" s="30"/>
      <c r="JTV6279" s="30"/>
      <c r="JTW6279" s="30"/>
      <c r="JTX6279" s="31"/>
      <c r="JTY6279" s="29"/>
      <c r="JTZ6279" s="30"/>
      <c r="JUA6279" s="30"/>
      <c r="JUB6279" s="30"/>
      <c r="JUC6279" s="30"/>
      <c r="JUD6279" s="30"/>
      <c r="JUE6279" s="30"/>
      <c r="JUF6279" s="31"/>
      <c r="JUG6279" s="29"/>
      <c r="JUH6279" s="30"/>
      <c r="JUI6279" s="30"/>
      <c r="JUJ6279" s="30"/>
      <c r="JUK6279" s="30"/>
      <c r="JUL6279" s="30"/>
      <c r="JUM6279" s="30"/>
      <c r="JUN6279" s="31"/>
      <c r="JUO6279" s="29"/>
      <c r="JUP6279" s="30"/>
      <c r="JUQ6279" s="30"/>
      <c r="JUR6279" s="30"/>
      <c r="JUS6279" s="30"/>
      <c r="JUT6279" s="30"/>
      <c r="JUU6279" s="30"/>
      <c r="JUV6279" s="31"/>
      <c r="JUW6279" s="29"/>
      <c r="JUX6279" s="30"/>
      <c r="JUY6279" s="30"/>
      <c r="JUZ6279" s="30"/>
      <c r="JVA6279" s="30"/>
      <c r="JVB6279" s="30"/>
      <c r="JVC6279" s="30"/>
      <c r="JVD6279" s="31"/>
      <c r="JVE6279" s="29"/>
      <c r="JVF6279" s="30"/>
      <c r="JVG6279" s="30"/>
      <c r="JVH6279" s="30"/>
      <c r="JVI6279" s="30"/>
      <c r="JVJ6279" s="30"/>
      <c r="JVK6279" s="30"/>
      <c r="JVL6279" s="31"/>
      <c r="JVM6279" s="29"/>
      <c r="JVN6279" s="30"/>
      <c r="JVO6279" s="30"/>
      <c r="JVP6279" s="30"/>
      <c r="JVQ6279" s="30"/>
      <c r="JVR6279" s="30"/>
      <c r="JVS6279" s="30"/>
      <c r="JVT6279" s="31"/>
      <c r="JVU6279" s="29"/>
      <c r="JVV6279" s="30"/>
      <c r="JVW6279" s="30"/>
      <c r="JVX6279" s="30"/>
      <c r="JVY6279" s="30"/>
      <c r="JVZ6279" s="30"/>
      <c r="JWA6279" s="30"/>
      <c r="JWB6279" s="31"/>
      <c r="JWC6279" s="29"/>
      <c r="JWD6279" s="30"/>
      <c r="JWE6279" s="30"/>
      <c r="JWF6279" s="30"/>
      <c r="JWG6279" s="30"/>
      <c r="JWH6279" s="30"/>
      <c r="JWI6279" s="30"/>
      <c r="JWJ6279" s="31"/>
      <c r="JWK6279" s="29"/>
      <c r="JWL6279" s="30"/>
      <c r="JWM6279" s="30"/>
      <c r="JWN6279" s="30"/>
      <c r="JWO6279" s="30"/>
      <c r="JWP6279" s="30"/>
      <c r="JWQ6279" s="30"/>
      <c r="JWR6279" s="31"/>
      <c r="JWS6279" s="29"/>
      <c r="JWT6279" s="30"/>
      <c r="JWU6279" s="30"/>
      <c r="JWV6279" s="30"/>
      <c r="JWW6279" s="30"/>
      <c r="JWX6279" s="30"/>
      <c r="JWY6279" s="30"/>
      <c r="JWZ6279" s="31"/>
      <c r="JXA6279" s="29"/>
      <c r="JXB6279" s="30"/>
      <c r="JXC6279" s="30"/>
      <c r="JXD6279" s="30"/>
      <c r="JXE6279" s="30"/>
      <c r="JXF6279" s="30"/>
      <c r="JXG6279" s="30"/>
      <c r="JXH6279" s="31"/>
      <c r="JXI6279" s="29"/>
      <c r="JXJ6279" s="30"/>
      <c r="JXK6279" s="30"/>
      <c r="JXL6279" s="30"/>
      <c r="JXM6279" s="30"/>
      <c r="JXN6279" s="30"/>
      <c r="JXO6279" s="30"/>
      <c r="JXP6279" s="31"/>
      <c r="JXQ6279" s="29"/>
      <c r="JXR6279" s="30"/>
      <c r="JXS6279" s="30"/>
      <c r="JXT6279" s="30"/>
      <c r="JXU6279" s="30"/>
      <c r="JXV6279" s="30"/>
      <c r="JXW6279" s="30"/>
      <c r="JXX6279" s="31"/>
      <c r="JXY6279" s="29"/>
      <c r="JXZ6279" s="30"/>
      <c r="JYA6279" s="30"/>
      <c r="JYB6279" s="30"/>
      <c r="JYC6279" s="30"/>
      <c r="JYD6279" s="30"/>
      <c r="JYE6279" s="30"/>
      <c r="JYF6279" s="31"/>
      <c r="JYG6279" s="29"/>
      <c r="JYH6279" s="30"/>
      <c r="JYI6279" s="30"/>
      <c r="JYJ6279" s="30"/>
      <c r="JYK6279" s="30"/>
      <c r="JYL6279" s="30"/>
      <c r="JYM6279" s="30"/>
      <c r="JYN6279" s="31"/>
      <c r="JYO6279" s="29"/>
      <c r="JYP6279" s="30"/>
      <c r="JYQ6279" s="30"/>
      <c r="JYR6279" s="30"/>
      <c r="JYS6279" s="30"/>
      <c r="JYT6279" s="30"/>
      <c r="JYU6279" s="30"/>
      <c r="JYV6279" s="31"/>
      <c r="JYW6279" s="29"/>
      <c r="JYX6279" s="30"/>
      <c r="JYY6279" s="30"/>
      <c r="JYZ6279" s="30"/>
      <c r="JZA6279" s="30"/>
      <c r="JZB6279" s="30"/>
      <c r="JZC6279" s="30"/>
      <c r="JZD6279" s="31"/>
      <c r="JZE6279" s="29"/>
      <c r="JZF6279" s="30"/>
      <c r="JZG6279" s="30"/>
      <c r="JZH6279" s="30"/>
      <c r="JZI6279" s="30"/>
      <c r="JZJ6279" s="30"/>
      <c r="JZK6279" s="30"/>
      <c r="JZL6279" s="31"/>
      <c r="JZM6279" s="29"/>
      <c r="JZN6279" s="30"/>
      <c r="JZO6279" s="30"/>
      <c r="JZP6279" s="30"/>
      <c r="JZQ6279" s="30"/>
      <c r="JZR6279" s="30"/>
      <c r="JZS6279" s="30"/>
      <c r="JZT6279" s="31"/>
      <c r="JZU6279" s="29"/>
      <c r="JZV6279" s="30"/>
      <c r="JZW6279" s="30"/>
      <c r="JZX6279" s="30"/>
      <c r="JZY6279" s="30"/>
      <c r="JZZ6279" s="30"/>
      <c r="KAA6279" s="30"/>
      <c r="KAB6279" s="31"/>
      <c r="KAC6279" s="29"/>
      <c r="KAD6279" s="30"/>
      <c r="KAE6279" s="30"/>
      <c r="KAF6279" s="30"/>
      <c r="KAG6279" s="30"/>
      <c r="KAH6279" s="30"/>
      <c r="KAI6279" s="30"/>
      <c r="KAJ6279" s="31"/>
      <c r="KAK6279" s="29"/>
      <c r="KAL6279" s="30"/>
      <c r="KAM6279" s="30"/>
      <c r="KAN6279" s="30"/>
      <c r="KAO6279" s="30"/>
      <c r="KAP6279" s="30"/>
      <c r="KAQ6279" s="30"/>
      <c r="KAR6279" s="31"/>
      <c r="KAS6279" s="29"/>
      <c r="KAT6279" s="30"/>
      <c r="KAU6279" s="30"/>
      <c r="KAV6279" s="30"/>
      <c r="KAW6279" s="30"/>
      <c r="KAX6279" s="30"/>
      <c r="KAY6279" s="30"/>
      <c r="KAZ6279" s="31"/>
      <c r="KBA6279" s="29"/>
      <c r="KBB6279" s="30"/>
      <c r="KBC6279" s="30"/>
      <c r="KBD6279" s="30"/>
      <c r="KBE6279" s="30"/>
      <c r="KBF6279" s="30"/>
      <c r="KBG6279" s="30"/>
      <c r="KBH6279" s="31"/>
      <c r="KBI6279" s="29"/>
      <c r="KBJ6279" s="30"/>
      <c r="KBK6279" s="30"/>
      <c r="KBL6279" s="30"/>
      <c r="KBM6279" s="30"/>
      <c r="KBN6279" s="30"/>
      <c r="KBO6279" s="30"/>
      <c r="KBP6279" s="31"/>
      <c r="KBQ6279" s="29"/>
      <c r="KBR6279" s="30"/>
      <c r="KBS6279" s="30"/>
      <c r="KBT6279" s="30"/>
      <c r="KBU6279" s="30"/>
      <c r="KBV6279" s="30"/>
      <c r="KBW6279" s="30"/>
      <c r="KBX6279" s="31"/>
      <c r="KBY6279" s="29"/>
      <c r="KBZ6279" s="30"/>
      <c r="KCA6279" s="30"/>
      <c r="KCB6279" s="30"/>
      <c r="KCC6279" s="30"/>
      <c r="KCD6279" s="30"/>
      <c r="KCE6279" s="30"/>
      <c r="KCF6279" s="31"/>
      <c r="KCG6279" s="29"/>
      <c r="KCH6279" s="30"/>
      <c r="KCI6279" s="30"/>
      <c r="KCJ6279" s="30"/>
      <c r="KCK6279" s="30"/>
      <c r="KCL6279" s="30"/>
      <c r="KCM6279" s="30"/>
      <c r="KCN6279" s="31"/>
      <c r="KCO6279" s="29"/>
      <c r="KCP6279" s="30"/>
      <c r="KCQ6279" s="30"/>
      <c r="KCR6279" s="30"/>
      <c r="KCS6279" s="30"/>
      <c r="KCT6279" s="30"/>
      <c r="KCU6279" s="30"/>
      <c r="KCV6279" s="31"/>
      <c r="KCW6279" s="29"/>
      <c r="KCX6279" s="30"/>
      <c r="KCY6279" s="30"/>
      <c r="KCZ6279" s="30"/>
      <c r="KDA6279" s="30"/>
      <c r="KDB6279" s="30"/>
      <c r="KDC6279" s="30"/>
      <c r="KDD6279" s="31"/>
      <c r="KDE6279" s="29"/>
      <c r="KDF6279" s="30"/>
      <c r="KDG6279" s="30"/>
      <c r="KDH6279" s="30"/>
      <c r="KDI6279" s="30"/>
      <c r="KDJ6279" s="30"/>
      <c r="KDK6279" s="30"/>
      <c r="KDL6279" s="31"/>
      <c r="KDM6279" s="29"/>
      <c r="KDN6279" s="30"/>
      <c r="KDO6279" s="30"/>
      <c r="KDP6279" s="30"/>
      <c r="KDQ6279" s="30"/>
      <c r="KDR6279" s="30"/>
      <c r="KDS6279" s="30"/>
      <c r="KDT6279" s="31"/>
      <c r="KDU6279" s="29"/>
      <c r="KDV6279" s="30"/>
      <c r="KDW6279" s="30"/>
      <c r="KDX6279" s="30"/>
      <c r="KDY6279" s="30"/>
      <c r="KDZ6279" s="30"/>
      <c r="KEA6279" s="30"/>
      <c r="KEB6279" s="31"/>
      <c r="KEC6279" s="29"/>
      <c r="KED6279" s="30"/>
      <c r="KEE6279" s="30"/>
      <c r="KEF6279" s="30"/>
      <c r="KEG6279" s="30"/>
      <c r="KEH6279" s="30"/>
      <c r="KEI6279" s="30"/>
      <c r="KEJ6279" s="31"/>
      <c r="KEK6279" s="29"/>
      <c r="KEL6279" s="30"/>
      <c r="KEM6279" s="30"/>
      <c r="KEN6279" s="30"/>
      <c r="KEO6279" s="30"/>
      <c r="KEP6279" s="30"/>
      <c r="KEQ6279" s="30"/>
      <c r="KER6279" s="31"/>
      <c r="KES6279" s="29"/>
      <c r="KET6279" s="30"/>
      <c r="KEU6279" s="30"/>
      <c r="KEV6279" s="30"/>
      <c r="KEW6279" s="30"/>
      <c r="KEX6279" s="30"/>
      <c r="KEY6279" s="30"/>
      <c r="KEZ6279" s="31"/>
      <c r="KFA6279" s="29"/>
      <c r="KFB6279" s="30"/>
      <c r="KFC6279" s="30"/>
      <c r="KFD6279" s="30"/>
      <c r="KFE6279" s="30"/>
      <c r="KFF6279" s="30"/>
      <c r="KFG6279" s="30"/>
      <c r="KFH6279" s="31"/>
      <c r="KFI6279" s="29"/>
      <c r="KFJ6279" s="30"/>
      <c r="KFK6279" s="30"/>
      <c r="KFL6279" s="30"/>
      <c r="KFM6279" s="30"/>
      <c r="KFN6279" s="30"/>
      <c r="KFO6279" s="30"/>
      <c r="KFP6279" s="31"/>
      <c r="KFQ6279" s="29"/>
      <c r="KFR6279" s="30"/>
      <c r="KFS6279" s="30"/>
      <c r="KFT6279" s="30"/>
      <c r="KFU6279" s="30"/>
      <c r="KFV6279" s="30"/>
      <c r="KFW6279" s="30"/>
      <c r="KFX6279" s="31"/>
      <c r="KFY6279" s="29"/>
      <c r="KFZ6279" s="30"/>
      <c r="KGA6279" s="30"/>
      <c r="KGB6279" s="30"/>
      <c r="KGC6279" s="30"/>
      <c r="KGD6279" s="30"/>
      <c r="KGE6279" s="30"/>
      <c r="KGF6279" s="31"/>
      <c r="KGG6279" s="29"/>
      <c r="KGH6279" s="30"/>
      <c r="KGI6279" s="30"/>
      <c r="KGJ6279" s="30"/>
      <c r="KGK6279" s="30"/>
      <c r="KGL6279" s="30"/>
      <c r="KGM6279" s="30"/>
      <c r="KGN6279" s="31"/>
      <c r="KGO6279" s="29"/>
      <c r="KGP6279" s="30"/>
      <c r="KGQ6279" s="30"/>
      <c r="KGR6279" s="30"/>
      <c r="KGS6279" s="30"/>
      <c r="KGT6279" s="30"/>
      <c r="KGU6279" s="30"/>
      <c r="KGV6279" s="31"/>
      <c r="KGW6279" s="29"/>
      <c r="KGX6279" s="30"/>
      <c r="KGY6279" s="30"/>
      <c r="KGZ6279" s="30"/>
      <c r="KHA6279" s="30"/>
      <c r="KHB6279" s="30"/>
      <c r="KHC6279" s="30"/>
      <c r="KHD6279" s="31"/>
      <c r="KHE6279" s="29"/>
      <c r="KHF6279" s="30"/>
      <c r="KHG6279" s="30"/>
      <c r="KHH6279" s="30"/>
      <c r="KHI6279" s="30"/>
      <c r="KHJ6279" s="30"/>
      <c r="KHK6279" s="30"/>
      <c r="KHL6279" s="31"/>
      <c r="KHM6279" s="29"/>
      <c r="KHN6279" s="30"/>
      <c r="KHO6279" s="30"/>
      <c r="KHP6279" s="30"/>
      <c r="KHQ6279" s="30"/>
      <c r="KHR6279" s="30"/>
      <c r="KHS6279" s="30"/>
      <c r="KHT6279" s="31"/>
      <c r="KHU6279" s="29"/>
      <c r="KHV6279" s="30"/>
      <c r="KHW6279" s="30"/>
      <c r="KHX6279" s="30"/>
      <c r="KHY6279" s="30"/>
      <c r="KHZ6279" s="30"/>
      <c r="KIA6279" s="30"/>
      <c r="KIB6279" s="31"/>
      <c r="KIC6279" s="29"/>
      <c r="KID6279" s="30"/>
      <c r="KIE6279" s="30"/>
      <c r="KIF6279" s="30"/>
      <c r="KIG6279" s="30"/>
      <c r="KIH6279" s="30"/>
      <c r="KII6279" s="30"/>
      <c r="KIJ6279" s="31"/>
      <c r="KIK6279" s="29"/>
      <c r="KIL6279" s="30"/>
      <c r="KIM6279" s="30"/>
      <c r="KIN6279" s="30"/>
      <c r="KIO6279" s="30"/>
      <c r="KIP6279" s="30"/>
      <c r="KIQ6279" s="30"/>
      <c r="KIR6279" s="31"/>
      <c r="KIS6279" s="29"/>
      <c r="KIT6279" s="30"/>
      <c r="KIU6279" s="30"/>
      <c r="KIV6279" s="30"/>
      <c r="KIW6279" s="30"/>
      <c r="KIX6279" s="30"/>
      <c r="KIY6279" s="30"/>
      <c r="KIZ6279" s="31"/>
      <c r="KJA6279" s="29"/>
      <c r="KJB6279" s="30"/>
      <c r="KJC6279" s="30"/>
      <c r="KJD6279" s="30"/>
      <c r="KJE6279" s="30"/>
      <c r="KJF6279" s="30"/>
      <c r="KJG6279" s="30"/>
      <c r="KJH6279" s="31"/>
      <c r="KJI6279" s="29"/>
      <c r="KJJ6279" s="30"/>
      <c r="KJK6279" s="30"/>
      <c r="KJL6279" s="30"/>
      <c r="KJM6279" s="30"/>
      <c r="KJN6279" s="30"/>
      <c r="KJO6279" s="30"/>
      <c r="KJP6279" s="31"/>
      <c r="KJQ6279" s="29"/>
      <c r="KJR6279" s="30"/>
      <c r="KJS6279" s="30"/>
      <c r="KJT6279" s="30"/>
      <c r="KJU6279" s="30"/>
      <c r="KJV6279" s="30"/>
      <c r="KJW6279" s="30"/>
      <c r="KJX6279" s="31"/>
      <c r="KJY6279" s="29"/>
      <c r="KJZ6279" s="30"/>
      <c r="KKA6279" s="30"/>
      <c r="KKB6279" s="30"/>
      <c r="KKC6279" s="30"/>
      <c r="KKD6279" s="30"/>
      <c r="KKE6279" s="30"/>
      <c r="KKF6279" s="31"/>
      <c r="KKG6279" s="29"/>
      <c r="KKH6279" s="30"/>
      <c r="KKI6279" s="30"/>
      <c r="KKJ6279" s="30"/>
      <c r="KKK6279" s="30"/>
      <c r="KKL6279" s="30"/>
      <c r="KKM6279" s="30"/>
      <c r="KKN6279" s="31"/>
      <c r="KKO6279" s="29"/>
      <c r="KKP6279" s="30"/>
      <c r="KKQ6279" s="30"/>
      <c r="KKR6279" s="30"/>
      <c r="KKS6279" s="30"/>
      <c r="KKT6279" s="30"/>
      <c r="KKU6279" s="30"/>
      <c r="KKV6279" s="31"/>
      <c r="KKW6279" s="29"/>
      <c r="KKX6279" s="30"/>
      <c r="KKY6279" s="30"/>
      <c r="KKZ6279" s="30"/>
      <c r="KLA6279" s="30"/>
      <c r="KLB6279" s="30"/>
      <c r="KLC6279" s="30"/>
      <c r="KLD6279" s="31"/>
      <c r="KLE6279" s="29"/>
      <c r="KLF6279" s="30"/>
      <c r="KLG6279" s="30"/>
      <c r="KLH6279" s="30"/>
      <c r="KLI6279" s="30"/>
      <c r="KLJ6279" s="30"/>
      <c r="KLK6279" s="30"/>
      <c r="KLL6279" s="31"/>
      <c r="KLM6279" s="29"/>
      <c r="KLN6279" s="30"/>
      <c r="KLO6279" s="30"/>
      <c r="KLP6279" s="30"/>
      <c r="KLQ6279" s="30"/>
      <c r="KLR6279" s="30"/>
      <c r="KLS6279" s="30"/>
      <c r="KLT6279" s="31"/>
      <c r="KLU6279" s="29"/>
      <c r="KLV6279" s="30"/>
      <c r="KLW6279" s="30"/>
      <c r="KLX6279" s="30"/>
      <c r="KLY6279" s="30"/>
      <c r="KLZ6279" s="30"/>
      <c r="KMA6279" s="30"/>
      <c r="KMB6279" s="31"/>
      <c r="KMC6279" s="29"/>
      <c r="KMD6279" s="30"/>
      <c r="KME6279" s="30"/>
      <c r="KMF6279" s="30"/>
      <c r="KMG6279" s="30"/>
      <c r="KMH6279" s="30"/>
      <c r="KMI6279" s="30"/>
      <c r="KMJ6279" s="31"/>
      <c r="KMK6279" s="29"/>
      <c r="KML6279" s="30"/>
      <c r="KMM6279" s="30"/>
      <c r="KMN6279" s="30"/>
      <c r="KMO6279" s="30"/>
      <c r="KMP6279" s="30"/>
      <c r="KMQ6279" s="30"/>
      <c r="KMR6279" s="31"/>
      <c r="KMS6279" s="29"/>
      <c r="KMT6279" s="30"/>
      <c r="KMU6279" s="30"/>
      <c r="KMV6279" s="30"/>
      <c r="KMW6279" s="30"/>
      <c r="KMX6279" s="30"/>
      <c r="KMY6279" s="30"/>
      <c r="KMZ6279" s="31"/>
      <c r="KNA6279" s="29"/>
      <c r="KNB6279" s="30"/>
      <c r="KNC6279" s="30"/>
      <c r="KND6279" s="30"/>
      <c r="KNE6279" s="30"/>
      <c r="KNF6279" s="30"/>
      <c r="KNG6279" s="30"/>
      <c r="KNH6279" s="31"/>
      <c r="KNI6279" s="29"/>
      <c r="KNJ6279" s="30"/>
      <c r="KNK6279" s="30"/>
      <c r="KNL6279" s="30"/>
      <c r="KNM6279" s="30"/>
      <c r="KNN6279" s="30"/>
      <c r="KNO6279" s="30"/>
      <c r="KNP6279" s="31"/>
      <c r="KNQ6279" s="29"/>
      <c r="KNR6279" s="30"/>
      <c r="KNS6279" s="30"/>
      <c r="KNT6279" s="30"/>
      <c r="KNU6279" s="30"/>
      <c r="KNV6279" s="30"/>
      <c r="KNW6279" s="30"/>
      <c r="KNX6279" s="31"/>
      <c r="KNY6279" s="29"/>
      <c r="KNZ6279" s="30"/>
      <c r="KOA6279" s="30"/>
      <c r="KOB6279" s="30"/>
      <c r="KOC6279" s="30"/>
      <c r="KOD6279" s="30"/>
      <c r="KOE6279" s="30"/>
      <c r="KOF6279" s="31"/>
      <c r="KOG6279" s="29"/>
      <c r="KOH6279" s="30"/>
      <c r="KOI6279" s="30"/>
      <c r="KOJ6279" s="30"/>
      <c r="KOK6279" s="30"/>
      <c r="KOL6279" s="30"/>
      <c r="KOM6279" s="30"/>
      <c r="KON6279" s="31"/>
      <c r="KOO6279" s="29"/>
      <c r="KOP6279" s="30"/>
      <c r="KOQ6279" s="30"/>
      <c r="KOR6279" s="30"/>
      <c r="KOS6279" s="30"/>
      <c r="KOT6279" s="30"/>
      <c r="KOU6279" s="30"/>
      <c r="KOV6279" s="31"/>
      <c r="KOW6279" s="29"/>
      <c r="KOX6279" s="30"/>
      <c r="KOY6279" s="30"/>
      <c r="KOZ6279" s="30"/>
      <c r="KPA6279" s="30"/>
      <c r="KPB6279" s="30"/>
      <c r="KPC6279" s="30"/>
      <c r="KPD6279" s="31"/>
      <c r="KPE6279" s="29"/>
      <c r="KPF6279" s="30"/>
      <c r="KPG6279" s="30"/>
      <c r="KPH6279" s="30"/>
      <c r="KPI6279" s="30"/>
      <c r="KPJ6279" s="30"/>
      <c r="KPK6279" s="30"/>
      <c r="KPL6279" s="31"/>
      <c r="KPM6279" s="29"/>
      <c r="KPN6279" s="30"/>
      <c r="KPO6279" s="30"/>
      <c r="KPP6279" s="30"/>
      <c r="KPQ6279" s="30"/>
      <c r="KPR6279" s="30"/>
      <c r="KPS6279" s="30"/>
      <c r="KPT6279" s="31"/>
      <c r="KPU6279" s="29"/>
      <c r="KPV6279" s="30"/>
      <c r="KPW6279" s="30"/>
      <c r="KPX6279" s="30"/>
      <c r="KPY6279" s="30"/>
      <c r="KPZ6279" s="30"/>
      <c r="KQA6279" s="30"/>
      <c r="KQB6279" s="31"/>
      <c r="KQC6279" s="29"/>
      <c r="KQD6279" s="30"/>
      <c r="KQE6279" s="30"/>
      <c r="KQF6279" s="30"/>
      <c r="KQG6279" s="30"/>
      <c r="KQH6279" s="30"/>
      <c r="KQI6279" s="30"/>
      <c r="KQJ6279" s="31"/>
      <c r="KQK6279" s="29"/>
      <c r="KQL6279" s="30"/>
      <c r="KQM6279" s="30"/>
      <c r="KQN6279" s="30"/>
      <c r="KQO6279" s="30"/>
      <c r="KQP6279" s="30"/>
      <c r="KQQ6279" s="30"/>
      <c r="KQR6279" s="31"/>
      <c r="KQS6279" s="29"/>
      <c r="KQT6279" s="30"/>
      <c r="KQU6279" s="30"/>
      <c r="KQV6279" s="30"/>
      <c r="KQW6279" s="30"/>
      <c r="KQX6279" s="30"/>
      <c r="KQY6279" s="30"/>
      <c r="KQZ6279" s="31"/>
      <c r="KRA6279" s="29"/>
      <c r="KRB6279" s="30"/>
      <c r="KRC6279" s="30"/>
      <c r="KRD6279" s="30"/>
      <c r="KRE6279" s="30"/>
      <c r="KRF6279" s="30"/>
      <c r="KRG6279" s="30"/>
      <c r="KRH6279" s="31"/>
      <c r="KRI6279" s="29"/>
      <c r="KRJ6279" s="30"/>
      <c r="KRK6279" s="30"/>
      <c r="KRL6279" s="30"/>
      <c r="KRM6279" s="30"/>
      <c r="KRN6279" s="30"/>
      <c r="KRO6279" s="30"/>
      <c r="KRP6279" s="31"/>
      <c r="KRQ6279" s="29"/>
      <c r="KRR6279" s="30"/>
      <c r="KRS6279" s="30"/>
      <c r="KRT6279" s="30"/>
      <c r="KRU6279" s="30"/>
      <c r="KRV6279" s="30"/>
      <c r="KRW6279" s="30"/>
      <c r="KRX6279" s="31"/>
      <c r="KRY6279" s="29"/>
      <c r="KRZ6279" s="30"/>
      <c r="KSA6279" s="30"/>
      <c r="KSB6279" s="30"/>
      <c r="KSC6279" s="30"/>
      <c r="KSD6279" s="30"/>
      <c r="KSE6279" s="30"/>
      <c r="KSF6279" s="31"/>
      <c r="KSG6279" s="29"/>
      <c r="KSH6279" s="30"/>
      <c r="KSI6279" s="30"/>
      <c r="KSJ6279" s="30"/>
      <c r="KSK6279" s="30"/>
      <c r="KSL6279" s="30"/>
      <c r="KSM6279" s="30"/>
      <c r="KSN6279" s="31"/>
      <c r="KSO6279" s="29"/>
      <c r="KSP6279" s="30"/>
      <c r="KSQ6279" s="30"/>
      <c r="KSR6279" s="30"/>
      <c r="KSS6279" s="30"/>
      <c r="KST6279" s="30"/>
      <c r="KSU6279" s="30"/>
      <c r="KSV6279" s="31"/>
      <c r="KSW6279" s="29"/>
      <c r="KSX6279" s="30"/>
      <c r="KSY6279" s="30"/>
      <c r="KSZ6279" s="30"/>
      <c r="KTA6279" s="30"/>
      <c r="KTB6279" s="30"/>
      <c r="KTC6279" s="30"/>
      <c r="KTD6279" s="31"/>
      <c r="KTE6279" s="29"/>
      <c r="KTF6279" s="30"/>
      <c r="KTG6279" s="30"/>
      <c r="KTH6279" s="30"/>
      <c r="KTI6279" s="30"/>
      <c r="KTJ6279" s="30"/>
      <c r="KTK6279" s="30"/>
      <c r="KTL6279" s="31"/>
      <c r="KTM6279" s="29"/>
      <c r="KTN6279" s="30"/>
      <c r="KTO6279" s="30"/>
      <c r="KTP6279" s="30"/>
      <c r="KTQ6279" s="30"/>
      <c r="KTR6279" s="30"/>
      <c r="KTS6279" s="30"/>
      <c r="KTT6279" s="31"/>
      <c r="KTU6279" s="29"/>
      <c r="KTV6279" s="30"/>
      <c r="KTW6279" s="30"/>
      <c r="KTX6279" s="30"/>
      <c r="KTY6279" s="30"/>
      <c r="KTZ6279" s="30"/>
      <c r="KUA6279" s="30"/>
      <c r="KUB6279" s="31"/>
      <c r="KUC6279" s="29"/>
      <c r="KUD6279" s="30"/>
      <c r="KUE6279" s="30"/>
      <c r="KUF6279" s="30"/>
      <c r="KUG6279" s="30"/>
      <c r="KUH6279" s="30"/>
      <c r="KUI6279" s="30"/>
      <c r="KUJ6279" s="31"/>
      <c r="KUK6279" s="29"/>
      <c r="KUL6279" s="30"/>
      <c r="KUM6279" s="30"/>
      <c r="KUN6279" s="30"/>
      <c r="KUO6279" s="30"/>
      <c r="KUP6279" s="30"/>
      <c r="KUQ6279" s="30"/>
      <c r="KUR6279" s="31"/>
      <c r="KUS6279" s="29"/>
      <c r="KUT6279" s="30"/>
      <c r="KUU6279" s="30"/>
      <c r="KUV6279" s="30"/>
      <c r="KUW6279" s="30"/>
      <c r="KUX6279" s="30"/>
      <c r="KUY6279" s="30"/>
      <c r="KUZ6279" s="31"/>
      <c r="KVA6279" s="29"/>
      <c r="KVB6279" s="30"/>
      <c r="KVC6279" s="30"/>
      <c r="KVD6279" s="30"/>
      <c r="KVE6279" s="30"/>
      <c r="KVF6279" s="30"/>
      <c r="KVG6279" s="30"/>
      <c r="KVH6279" s="31"/>
      <c r="KVI6279" s="29"/>
      <c r="KVJ6279" s="30"/>
      <c r="KVK6279" s="30"/>
      <c r="KVL6279" s="30"/>
      <c r="KVM6279" s="30"/>
      <c r="KVN6279" s="30"/>
      <c r="KVO6279" s="30"/>
      <c r="KVP6279" s="31"/>
      <c r="KVQ6279" s="29"/>
      <c r="KVR6279" s="30"/>
      <c r="KVS6279" s="30"/>
      <c r="KVT6279" s="30"/>
      <c r="KVU6279" s="30"/>
      <c r="KVV6279" s="30"/>
      <c r="KVW6279" s="30"/>
      <c r="KVX6279" s="31"/>
      <c r="KVY6279" s="29"/>
      <c r="KVZ6279" s="30"/>
      <c r="KWA6279" s="30"/>
      <c r="KWB6279" s="30"/>
      <c r="KWC6279" s="30"/>
      <c r="KWD6279" s="30"/>
      <c r="KWE6279" s="30"/>
      <c r="KWF6279" s="31"/>
      <c r="KWG6279" s="29"/>
      <c r="KWH6279" s="30"/>
      <c r="KWI6279" s="30"/>
      <c r="KWJ6279" s="30"/>
      <c r="KWK6279" s="30"/>
      <c r="KWL6279" s="30"/>
      <c r="KWM6279" s="30"/>
      <c r="KWN6279" s="31"/>
      <c r="KWO6279" s="29"/>
      <c r="KWP6279" s="30"/>
      <c r="KWQ6279" s="30"/>
      <c r="KWR6279" s="30"/>
      <c r="KWS6279" s="30"/>
      <c r="KWT6279" s="30"/>
      <c r="KWU6279" s="30"/>
      <c r="KWV6279" s="31"/>
      <c r="KWW6279" s="29"/>
      <c r="KWX6279" s="30"/>
      <c r="KWY6279" s="30"/>
      <c r="KWZ6279" s="30"/>
      <c r="KXA6279" s="30"/>
      <c r="KXB6279" s="30"/>
      <c r="KXC6279" s="30"/>
      <c r="KXD6279" s="31"/>
      <c r="KXE6279" s="29"/>
      <c r="KXF6279" s="30"/>
      <c r="KXG6279" s="30"/>
      <c r="KXH6279" s="30"/>
      <c r="KXI6279" s="30"/>
      <c r="KXJ6279" s="30"/>
      <c r="KXK6279" s="30"/>
      <c r="KXL6279" s="31"/>
      <c r="KXM6279" s="29"/>
      <c r="KXN6279" s="30"/>
      <c r="KXO6279" s="30"/>
      <c r="KXP6279" s="30"/>
      <c r="KXQ6279" s="30"/>
      <c r="KXR6279" s="30"/>
      <c r="KXS6279" s="30"/>
      <c r="KXT6279" s="31"/>
      <c r="KXU6279" s="29"/>
      <c r="KXV6279" s="30"/>
      <c r="KXW6279" s="30"/>
      <c r="KXX6279" s="30"/>
      <c r="KXY6279" s="30"/>
      <c r="KXZ6279" s="30"/>
      <c r="KYA6279" s="30"/>
      <c r="KYB6279" s="31"/>
      <c r="KYC6279" s="29"/>
      <c r="KYD6279" s="30"/>
      <c r="KYE6279" s="30"/>
      <c r="KYF6279" s="30"/>
      <c r="KYG6279" s="30"/>
      <c r="KYH6279" s="30"/>
      <c r="KYI6279" s="30"/>
      <c r="KYJ6279" s="31"/>
      <c r="KYK6279" s="29"/>
      <c r="KYL6279" s="30"/>
      <c r="KYM6279" s="30"/>
      <c r="KYN6279" s="30"/>
      <c r="KYO6279" s="30"/>
      <c r="KYP6279" s="30"/>
      <c r="KYQ6279" s="30"/>
      <c r="KYR6279" s="31"/>
      <c r="KYS6279" s="29"/>
      <c r="KYT6279" s="30"/>
      <c r="KYU6279" s="30"/>
      <c r="KYV6279" s="30"/>
      <c r="KYW6279" s="30"/>
      <c r="KYX6279" s="30"/>
      <c r="KYY6279" s="30"/>
      <c r="KYZ6279" s="31"/>
      <c r="KZA6279" s="29"/>
      <c r="KZB6279" s="30"/>
      <c r="KZC6279" s="30"/>
      <c r="KZD6279" s="30"/>
      <c r="KZE6279" s="30"/>
      <c r="KZF6279" s="30"/>
      <c r="KZG6279" s="30"/>
      <c r="KZH6279" s="31"/>
      <c r="KZI6279" s="29"/>
      <c r="KZJ6279" s="30"/>
      <c r="KZK6279" s="30"/>
      <c r="KZL6279" s="30"/>
      <c r="KZM6279" s="30"/>
      <c r="KZN6279" s="30"/>
      <c r="KZO6279" s="30"/>
      <c r="KZP6279" s="31"/>
      <c r="KZQ6279" s="29"/>
      <c r="KZR6279" s="30"/>
      <c r="KZS6279" s="30"/>
      <c r="KZT6279" s="30"/>
      <c r="KZU6279" s="30"/>
      <c r="KZV6279" s="30"/>
      <c r="KZW6279" s="30"/>
      <c r="KZX6279" s="31"/>
      <c r="KZY6279" s="29"/>
      <c r="KZZ6279" s="30"/>
      <c r="LAA6279" s="30"/>
      <c r="LAB6279" s="30"/>
      <c r="LAC6279" s="30"/>
      <c r="LAD6279" s="30"/>
      <c r="LAE6279" s="30"/>
      <c r="LAF6279" s="31"/>
      <c r="LAG6279" s="29"/>
      <c r="LAH6279" s="30"/>
      <c r="LAI6279" s="30"/>
      <c r="LAJ6279" s="30"/>
      <c r="LAK6279" s="30"/>
      <c r="LAL6279" s="30"/>
      <c r="LAM6279" s="30"/>
      <c r="LAN6279" s="31"/>
      <c r="LAO6279" s="29"/>
      <c r="LAP6279" s="30"/>
      <c r="LAQ6279" s="30"/>
      <c r="LAR6279" s="30"/>
      <c r="LAS6279" s="30"/>
      <c r="LAT6279" s="30"/>
      <c r="LAU6279" s="30"/>
      <c r="LAV6279" s="31"/>
      <c r="LAW6279" s="29"/>
      <c r="LAX6279" s="30"/>
      <c r="LAY6279" s="30"/>
      <c r="LAZ6279" s="30"/>
      <c r="LBA6279" s="30"/>
      <c r="LBB6279" s="30"/>
      <c r="LBC6279" s="30"/>
      <c r="LBD6279" s="31"/>
      <c r="LBE6279" s="29"/>
      <c r="LBF6279" s="30"/>
      <c r="LBG6279" s="30"/>
      <c r="LBH6279" s="30"/>
      <c r="LBI6279" s="30"/>
      <c r="LBJ6279" s="30"/>
      <c r="LBK6279" s="30"/>
      <c r="LBL6279" s="31"/>
      <c r="LBM6279" s="29"/>
      <c r="LBN6279" s="30"/>
      <c r="LBO6279" s="30"/>
      <c r="LBP6279" s="30"/>
      <c r="LBQ6279" s="30"/>
      <c r="LBR6279" s="30"/>
      <c r="LBS6279" s="30"/>
      <c r="LBT6279" s="31"/>
      <c r="LBU6279" s="29"/>
      <c r="LBV6279" s="30"/>
      <c r="LBW6279" s="30"/>
      <c r="LBX6279" s="30"/>
      <c r="LBY6279" s="30"/>
      <c r="LBZ6279" s="30"/>
      <c r="LCA6279" s="30"/>
      <c r="LCB6279" s="31"/>
      <c r="LCC6279" s="29"/>
      <c r="LCD6279" s="30"/>
      <c r="LCE6279" s="30"/>
      <c r="LCF6279" s="30"/>
      <c r="LCG6279" s="30"/>
      <c r="LCH6279" s="30"/>
      <c r="LCI6279" s="30"/>
      <c r="LCJ6279" s="31"/>
      <c r="LCK6279" s="29"/>
      <c r="LCL6279" s="30"/>
      <c r="LCM6279" s="30"/>
      <c r="LCN6279" s="30"/>
      <c r="LCO6279" s="30"/>
      <c r="LCP6279" s="30"/>
      <c r="LCQ6279" s="30"/>
      <c r="LCR6279" s="31"/>
      <c r="LCS6279" s="29"/>
      <c r="LCT6279" s="30"/>
      <c r="LCU6279" s="30"/>
      <c r="LCV6279" s="30"/>
      <c r="LCW6279" s="30"/>
      <c r="LCX6279" s="30"/>
      <c r="LCY6279" s="30"/>
      <c r="LCZ6279" s="31"/>
      <c r="LDA6279" s="29"/>
      <c r="LDB6279" s="30"/>
      <c r="LDC6279" s="30"/>
      <c r="LDD6279" s="30"/>
      <c r="LDE6279" s="30"/>
      <c r="LDF6279" s="30"/>
      <c r="LDG6279" s="30"/>
      <c r="LDH6279" s="31"/>
      <c r="LDI6279" s="29"/>
      <c r="LDJ6279" s="30"/>
      <c r="LDK6279" s="30"/>
      <c r="LDL6279" s="30"/>
      <c r="LDM6279" s="30"/>
      <c r="LDN6279" s="30"/>
      <c r="LDO6279" s="30"/>
      <c r="LDP6279" s="31"/>
      <c r="LDQ6279" s="29"/>
      <c r="LDR6279" s="30"/>
      <c r="LDS6279" s="30"/>
      <c r="LDT6279" s="30"/>
      <c r="LDU6279" s="30"/>
      <c r="LDV6279" s="30"/>
      <c r="LDW6279" s="30"/>
      <c r="LDX6279" s="31"/>
      <c r="LDY6279" s="29"/>
      <c r="LDZ6279" s="30"/>
      <c r="LEA6279" s="30"/>
      <c r="LEB6279" s="30"/>
      <c r="LEC6279" s="30"/>
      <c r="LED6279" s="30"/>
      <c r="LEE6279" s="30"/>
      <c r="LEF6279" s="31"/>
      <c r="LEG6279" s="29"/>
      <c r="LEH6279" s="30"/>
      <c r="LEI6279" s="30"/>
      <c r="LEJ6279" s="30"/>
      <c r="LEK6279" s="30"/>
      <c r="LEL6279" s="30"/>
      <c r="LEM6279" s="30"/>
      <c r="LEN6279" s="31"/>
      <c r="LEO6279" s="29"/>
      <c r="LEP6279" s="30"/>
      <c r="LEQ6279" s="30"/>
      <c r="LER6279" s="30"/>
      <c r="LES6279" s="30"/>
      <c r="LET6279" s="30"/>
      <c r="LEU6279" s="30"/>
      <c r="LEV6279" s="31"/>
      <c r="LEW6279" s="29"/>
      <c r="LEX6279" s="30"/>
      <c r="LEY6279" s="30"/>
      <c r="LEZ6279" s="30"/>
      <c r="LFA6279" s="30"/>
      <c r="LFB6279" s="30"/>
      <c r="LFC6279" s="30"/>
      <c r="LFD6279" s="31"/>
      <c r="LFE6279" s="29"/>
      <c r="LFF6279" s="30"/>
      <c r="LFG6279" s="30"/>
      <c r="LFH6279" s="30"/>
      <c r="LFI6279" s="30"/>
      <c r="LFJ6279" s="30"/>
      <c r="LFK6279" s="30"/>
      <c r="LFL6279" s="31"/>
      <c r="LFM6279" s="29"/>
      <c r="LFN6279" s="30"/>
      <c r="LFO6279" s="30"/>
      <c r="LFP6279" s="30"/>
      <c r="LFQ6279" s="30"/>
      <c r="LFR6279" s="30"/>
      <c r="LFS6279" s="30"/>
      <c r="LFT6279" s="31"/>
      <c r="LFU6279" s="29"/>
      <c r="LFV6279" s="30"/>
      <c r="LFW6279" s="30"/>
      <c r="LFX6279" s="30"/>
      <c r="LFY6279" s="30"/>
      <c r="LFZ6279" s="30"/>
      <c r="LGA6279" s="30"/>
      <c r="LGB6279" s="31"/>
      <c r="LGC6279" s="29"/>
      <c r="LGD6279" s="30"/>
      <c r="LGE6279" s="30"/>
      <c r="LGF6279" s="30"/>
      <c r="LGG6279" s="30"/>
      <c r="LGH6279" s="30"/>
      <c r="LGI6279" s="30"/>
      <c r="LGJ6279" s="31"/>
      <c r="LGK6279" s="29"/>
      <c r="LGL6279" s="30"/>
      <c r="LGM6279" s="30"/>
      <c r="LGN6279" s="30"/>
      <c r="LGO6279" s="30"/>
      <c r="LGP6279" s="30"/>
      <c r="LGQ6279" s="30"/>
      <c r="LGR6279" s="31"/>
      <c r="LGS6279" s="29"/>
      <c r="LGT6279" s="30"/>
      <c r="LGU6279" s="30"/>
      <c r="LGV6279" s="30"/>
      <c r="LGW6279" s="30"/>
      <c r="LGX6279" s="30"/>
      <c r="LGY6279" s="30"/>
      <c r="LGZ6279" s="31"/>
      <c r="LHA6279" s="29"/>
      <c r="LHB6279" s="30"/>
      <c r="LHC6279" s="30"/>
      <c r="LHD6279" s="30"/>
      <c r="LHE6279" s="30"/>
      <c r="LHF6279" s="30"/>
      <c r="LHG6279" s="30"/>
      <c r="LHH6279" s="31"/>
      <c r="LHI6279" s="29"/>
      <c r="LHJ6279" s="30"/>
      <c r="LHK6279" s="30"/>
      <c r="LHL6279" s="30"/>
      <c r="LHM6279" s="30"/>
      <c r="LHN6279" s="30"/>
      <c r="LHO6279" s="30"/>
      <c r="LHP6279" s="31"/>
      <c r="LHQ6279" s="29"/>
      <c r="LHR6279" s="30"/>
      <c r="LHS6279" s="30"/>
      <c r="LHT6279" s="30"/>
      <c r="LHU6279" s="30"/>
      <c r="LHV6279" s="30"/>
      <c r="LHW6279" s="30"/>
      <c r="LHX6279" s="31"/>
      <c r="LHY6279" s="29"/>
      <c r="LHZ6279" s="30"/>
      <c r="LIA6279" s="30"/>
      <c r="LIB6279" s="30"/>
      <c r="LIC6279" s="30"/>
      <c r="LID6279" s="30"/>
      <c r="LIE6279" s="30"/>
      <c r="LIF6279" s="31"/>
      <c r="LIG6279" s="29"/>
      <c r="LIH6279" s="30"/>
      <c r="LII6279" s="30"/>
      <c r="LIJ6279" s="30"/>
      <c r="LIK6279" s="30"/>
      <c r="LIL6279" s="30"/>
      <c r="LIM6279" s="30"/>
      <c r="LIN6279" s="31"/>
      <c r="LIO6279" s="29"/>
      <c r="LIP6279" s="30"/>
      <c r="LIQ6279" s="30"/>
      <c r="LIR6279" s="30"/>
      <c r="LIS6279" s="30"/>
      <c r="LIT6279" s="30"/>
      <c r="LIU6279" s="30"/>
      <c r="LIV6279" s="31"/>
      <c r="LIW6279" s="29"/>
      <c r="LIX6279" s="30"/>
      <c r="LIY6279" s="30"/>
      <c r="LIZ6279" s="30"/>
      <c r="LJA6279" s="30"/>
      <c r="LJB6279" s="30"/>
      <c r="LJC6279" s="30"/>
      <c r="LJD6279" s="31"/>
      <c r="LJE6279" s="29"/>
      <c r="LJF6279" s="30"/>
      <c r="LJG6279" s="30"/>
      <c r="LJH6279" s="30"/>
      <c r="LJI6279" s="30"/>
      <c r="LJJ6279" s="30"/>
      <c r="LJK6279" s="30"/>
      <c r="LJL6279" s="31"/>
      <c r="LJM6279" s="29"/>
      <c r="LJN6279" s="30"/>
      <c r="LJO6279" s="30"/>
      <c r="LJP6279" s="30"/>
      <c r="LJQ6279" s="30"/>
      <c r="LJR6279" s="30"/>
      <c r="LJS6279" s="30"/>
      <c r="LJT6279" s="31"/>
      <c r="LJU6279" s="29"/>
      <c r="LJV6279" s="30"/>
      <c r="LJW6279" s="30"/>
      <c r="LJX6279" s="30"/>
      <c r="LJY6279" s="30"/>
      <c r="LJZ6279" s="30"/>
      <c r="LKA6279" s="30"/>
      <c r="LKB6279" s="31"/>
      <c r="LKC6279" s="29"/>
      <c r="LKD6279" s="30"/>
      <c r="LKE6279" s="30"/>
      <c r="LKF6279" s="30"/>
      <c r="LKG6279" s="30"/>
      <c r="LKH6279" s="30"/>
      <c r="LKI6279" s="30"/>
      <c r="LKJ6279" s="31"/>
      <c r="LKK6279" s="29"/>
      <c r="LKL6279" s="30"/>
      <c r="LKM6279" s="30"/>
      <c r="LKN6279" s="30"/>
      <c r="LKO6279" s="30"/>
      <c r="LKP6279" s="30"/>
      <c r="LKQ6279" s="30"/>
      <c r="LKR6279" s="31"/>
      <c r="LKS6279" s="29"/>
      <c r="LKT6279" s="30"/>
      <c r="LKU6279" s="30"/>
      <c r="LKV6279" s="30"/>
      <c r="LKW6279" s="30"/>
      <c r="LKX6279" s="30"/>
      <c r="LKY6279" s="30"/>
      <c r="LKZ6279" s="31"/>
      <c r="LLA6279" s="29"/>
      <c r="LLB6279" s="30"/>
      <c r="LLC6279" s="30"/>
      <c r="LLD6279" s="30"/>
      <c r="LLE6279" s="30"/>
      <c r="LLF6279" s="30"/>
      <c r="LLG6279" s="30"/>
      <c r="LLH6279" s="31"/>
      <c r="LLI6279" s="29"/>
      <c r="LLJ6279" s="30"/>
      <c r="LLK6279" s="30"/>
      <c r="LLL6279" s="30"/>
      <c r="LLM6279" s="30"/>
      <c r="LLN6279" s="30"/>
      <c r="LLO6279" s="30"/>
      <c r="LLP6279" s="31"/>
      <c r="LLQ6279" s="29"/>
      <c r="LLR6279" s="30"/>
      <c r="LLS6279" s="30"/>
      <c r="LLT6279" s="30"/>
      <c r="LLU6279" s="30"/>
      <c r="LLV6279" s="30"/>
      <c r="LLW6279" s="30"/>
      <c r="LLX6279" s="31"/>
      <c r="LLY6279" s="29"/>
      <c r="LLZ6279" s="30"/>
      <c r="LMA6279" s="30"/>
      <c r="LMB6279" s="30"/>
      <c r="LMC6279" s="30"/>
      <c r="LMD6279" s="30"/>
      <c r="LME6279" s="30"/>
      <c r="LMF6279" s="31"/>
      <c r="LMG6279" s="29"/>
      <c r="LMH6279" s="30"/>
      <c r="LMI6279" s="30"/>
      <c r="LMJ6279" s="30"/>
      <c r="LMK6279" s="30"/>
      <c r="LML6279" s="30"/>
      <c r="LMM6279" s="30"/>
      <c r="LMN6279" s="31"/>
      <c r="LMO6279" s="29"/>
      <c r="LMP6279" s="30"/>
      <c r="LMQ6279" s="30"/>
      <c r="LMR6279" s="30"/>
      <c r="LMS6279" s="30"/>
      <c r="LMT6279" s="30"/>
      <c r="LMU6279" s="30"/>
      <c r="LMV6279" s="31"/>
      <c r="LMW6279" s="29"/>
      <c r="LMX6279" s="30"/>
      <c r="LMY6279" s="30"/>
      <c r="LMZ6279" s="30"/>
      <c r="LNA6279" s="30"/>
      <c r="LNB6279" s="30"/>
      <c r="LNC6279" s="30"/>
      <c r="LND6279" s="31"/>
      <c r="LNE6279" s="29"/>
      <c r="LNF6279" s="30"/>
      <c r="LNG6279" s="30"/>
      <c r="LNH6279" s="30"/>
      <c r="LNI6279" s="30"/>
      <c r="LNJ6279" s="30"/>
      <c r="LNK6279" s="30"/>
      <c r="LNL6279" s="31"/>
      <c r="LNM6279" s="29"/>
      <c r="LNN6279" s="30"/>
      <c r="LNO6279" s="30"/>
      <c r="LNP6279" s="30"/>
      <c r="LNQ6279" s="30"/>
      <c r="LNR6279" s="30"/>
      <c r="LNS6279" s="30"/>
      <c r="LNT6279" s="31"/>
      <c r="LNU6279" s="29"/>
      <c r="LNV6279" s="30"/>
      <c r="LNW6279" s="30"/>
      <c r="LNX6279" s="30"/>
      <c r="LNY6279" s="30"/>
      <c r="LNZ6279" s="30"/>
      <c r="LOA6279" s="30"/>
      <c r="LOB6279" s="31"/>
      <c r="LOC6279" s="29"/>
      <c r="LOD6279" s="30"/>
      <c r="LOE6279" s="30"/>
      <c r="LOF6279" s="30"/>
      <c r="LOG6279" s="30"/>
      <c r="LOH6279" s="30"/>
      <c r="LOI6279" s="30"/>
      <c r="LOJ6279" s="31"/>
      <c r="LOK6279" s="29"/>
      <c r="LOL6279" s="30"/>
      <c r="LOM6279" s="30"/>
      <c r="LON6279" s="30"/>
      <c r="LOO6279" s="30"/>
      <c r="LOP6279" s="30"/>
      <c r="LOQ6279" s="30"/>
      <c r="LOR6279" s="31"/>
      <c r="LOS6279" s="29"/>
      <c r="LOT6279" s="30"/>
      <c r="LOU6279" s="30"/>
      <c r="LOV6279" s="30"/>
      <c r="LOW6279" s="30"/>
      <c r="LOX6279" s="30"/>
      <c r="LOY6279" s="30"/>
      <c r="LOZ6279" s="31"/>
      <c r="LPA6279" s="29"/>
      <c r="LPB6279" s="30"/>
      <c r="LPC6279" s="30"/>
      <c r="LPD6279" s="30"/>
      <c r="LPE6279" s="30"/>
      <c r="LPF6279" s="30"/>
      <c r="LPG6279" s="30"/>
      <c r="LPH6279" s="31"/>
      <c r="LPI6279" s="29"/>
      <c r="LPJ6279" s="30"/>
      <c r="LPK6279" s="30"/>
      <c r="LPL6279" s="30"/>
      <c r="LPM6279" s="30"/>
      <c r="LPN6279" s="30"/>
      <c r="LPO6279" s="30"/>
      <c r="LPP6279" s="31"/>
      <c r="LPQ6279" s="29"/>
      <c r="LPR6279" s="30"/>
      <c r="LPS6279" s="30"/>
      <c r="LPT6279" s="30"/>
      <c r="LPU6279" s="30"/>
      <c r="LPV6279" s="30"/>
      <c r="LPW6279" s="30"/>
      <c r="LPX6279" s="31"/>
      <c r="LPY6279" s="29"/>
      <c r="LPZ6279" s="30"/>
      <c r="LQA6279" s="30"/>
      <c r="LQB6279" s="30"/>
      <c r="LQC6279" s="30"/>
      <c r="LQD6279" s="30"/>
      <c r="LQE6279" s="30"/>
      <c r="LQF6279" s="31"/>
      <c r="LQG6279" s="29"/>
      <c r="LQH6279" s="30"/>
      <c r="LQI6279" s="30"/>
      <c r="LQJ6279" s="30"/>
      <c r="LQK6279" s="30"/>
      <c r="LQL6279" s="30"/>
      <c r="LQM6279" s="30"/>
      <c r="LQN6279" s="31"/>
      <c r="LQO6279" s="29"/>
      <c r="LQP6279" s="30"/>
      <c r="LQQ6279" s="30"/>
      <c r="LQR6279" s="30"/>
      <c r="LQS6279" s="30"/>
      <c r="LQT6279" s="30"/>
      <c r="LQU6279" s="30"/>
      <c r="LQV6279" s="31"/>
      <c r="LQW6279" s="29"/>
      <c r="LQX6279" s="30"/>
      <c r="LQY6279" s="30"/>
      <c r="LQZ6279" s="30"/>
      <c r="LRA6279" s="30"/>
      <c r="LRB6279" s="30"/>
      <c r="LRC6279" s="30"/>
      <c r="LRD6279" s="31"/>
      <c r="LRE6279" s="29"/>
      <c r="LRF6279" s="30"/>
      <c r="LRG6279" s="30"/>
      <c r="LRH6279" s="30"/>
      <c r="LRI6279" s="30"/>
      <c r="LRJ6279" s="30"/>
      <c r="LRK6279" s="30"/>
      <c r="LRL6279" s="31"/>
      <c r="LRM6279" s="29"/>
      <c r="LRN6279" s="30"/>
      <c r="LRO6279" s="30"/>
      <c r="LRP6279" s="30"/>
      <c r="LRQ6279" s="30"/>
      <c r="LRR6279" s="30"/>
      <c r="LRS6279" s="30"/>
      <c r="LRT6279" s="31"/>
      <c r="LRU6279" s="29"/>
      <c r="LRV6279" s="30"/>
      <c r="LRW6279" s="30"/>
      <c r="LRX6279" s="30"/>
      <c r="LRY6279" s="30"/>
      <c r="LRZ6279" s="30"/>
      <c r="LSA6279" s="30"/>
      <c r="LSB6279" s="31"/>
      <c r="LSC6279" s="29"/>
      <c r="LSD6279" s="30"/>
      <c r="LSE6279" s="30"/>
      <c r="LSF6279" s="30"/>
      <c r="LSG6279" s="30"/>
      <c r="LSH6279" s="30"/>
      <c r="LSI6279" s="30"/>
      <c r="LSJ6279" s="31"/>
      <c r="LSK6279" s="29"/>
      <c r="LSL6279" s="30"/>
      <c r="LSM6279" s="30"/>
      <c r="LSN6279" s="30"/>
      <c r="LSO6279" s="30"/>
      <c r="LSP6279" s="30"/>
      <c r="LSQ6279" s="30"/>
      <c r="LSR6279" s="31"/>
      <c r="LSS6279" s="29"/>
      <c r="LST6279" s="30"/>
      <c r="LSU6279" s="30"/>
      <c r="LSV6279" s="30"/>
      <c r="LSW6279" s="30"/>
      <c r="LSX6279" s="30"/>
      <c r="LSY6279" s="30"/>
      <c r="LSZ6279" s="31"/>
      <c r="LTA6279" s="29"/>
      <c r="LTB6279" s="30"/>
      <c r="LTC6279" s="30"/>
      <c r="LTD6279" s="30"/>
      <c r="LTE6279" s="30"/>
      <c r="LTF6279" s="30"/>
      <c r="LTG6279" s="30"/>
      <c r="LTH6279" s="31"/>
      <c r="LTI6279" s="29"/>
      <c r="LTJ6279" s="30"/>
      <c r="LTK6279" s="30"/>
      <c r="LTL6279" s="30"/>
      <c r="LTM6279" s="30"/>
      <c r="LTN6279" s="30"/>
      <c r="LTO6279" s="30"/>
      <c r="LTP6279" s="31"/>
      <c r="LTQ6279" s="29"/>
      <c r="LTR6279" s="30"/>
      <c r="LTS6279" s="30"/>
      <c r="LTT6279" s="30"/>
      <c r="LTU6279" s="30"/>
      <c r="LTV6279" s="30"/>
      <c r="LTW6279" s="30"/>
      <c r="LTX6279" s="31"/>
      <c r="LTY6279" s="29"/>
      <c r="LTZ6279" s="30"/>
      <c r="LUA6279" s="30"/>
      <c r="LUB6279" s="30"/>
      <c r="LUC6279" s="30"/>
      <c r="LUD6279" s="30"/>
      <c r="LUE6279" s="30"/>
      <c r="LUF6279" s="31"/>
      <c r="LUG6279" s="29"/>
      <c r="LUH6279" s="30"/>
      <c r="LUI6279" s="30"/>
      <c r="LUJ6279" s="30"/>
      <c r="LUK6279" s="30"/>
      <c r="LUL6279" s="30"/>
      <c r="LUM6279" s="30"/>
      <c r="LUN6279" s="31"/>
      <c r="LUO6279" s="29"/>
      <c r="LUP6279" s="30"/>
      <c r="LUQ6279" s="30"/>
      <c r="LUR6279" s="30"/>
      <c r="LUS6279" s="30"/>
      <c r="LUT6279" s="30"/>
      <c r="LUU6279" s="30"/>
      <c r="LUV6279" s="31"/>
      <c r="LUW6279" s="29"/>
      <c r="LUX6279" s="30"/>
      <c r="LUY6279" s="30"/>
      <c r="LUZ6279" s="30"/>
      <c r="LVA6279" s="30"/>
      <c r="LVB6279" s="30"/>
      <c r="LVC6279" s="30"/>
      <c r="LVD6279" s="31"/>
      <c r="LVE6279" s="29"/>
      <c r="LVF6279" s="30"/>
      <c r="LVG6279" s="30"/>
      <c r="LVH6279" s="30"/>
      <c r="LVI6279" s="30"/>
      <c r="LVJ6279" s="30"/>
      <c r="LVK6279" s="30"/>
      <c r="LVL6279" s="31"/>
      <c r="LVM6279" s="29"/>
      <c r="LVN6279" s="30"/>
      <c r="LVO6279" s="30"/>
      <c r="LVP6279" s="30"/>
      <c r="LVQ6279" s="30"/>
      <c r="LVR6279" s="30"/>
      <c r="LVS6279" s="30"/>
      <c r="LVT6279" s="31"/>
      <c r="LVU6279" s="29"/>
      <c r="LVV6279" s="30"/>
      <c r="LVW6279" s="30"/>
      <c r="LVX6279" s="30"/>
      <c r="LVY6279" s="30"/>
      <c r="LVZ6279" s="30"/>
      <c r="LWA6279" s="30"/>
      <c r="LWB6279" s="31"/>
      <c r="LWC6279" s="29"/>
      <c r="LWD6279" s="30"/>
      <c r="LWE6279" s="30"/>
      <c r="LWF6279" s="30"/>
      <c r="LWG6279" s="30"/>
      <c r="LWH6279" s="30"/>
      <c r="LWI6279" s="30"/>
      <c r="LWJ6279" s="31"/>
      <c r="LWK6279" s="29"/>
      <c r="LWL6279" s="30"/>
      <c r="LWM6279" s="30"/>
      <c r="LWN6279" s="30"/>
      <c r="LWO6279" s="30"/>
      <c r="LWP6279" s="30"/>
      <c r="LWQ6279" s="30"/>
      <c r="LWR6279" s="31"/>
      <c r="LWS6279" s="29"/>
      <c r="LWT6279" s="30"/>
      <c r="LWU6279" s="30"/>
      <c r="LWV6279" s="30"/>
      <c r="LWW6279" s="30"/>
      <c r="LWX6279" s="30"/>
      <c r="LWY6279" s="30"/>
      <c r="LWZ6279" s="31"/>
      <c r="LXA6279" s="29"/>
      <c r="LXB6279" s="30"/>
      <c r="LXC6279" s="30"/>
      <c r="LXD6279" s="30"/>
      <c r="LXE6279" s="30"/>
      <c r="LXF6279" s="30"/>
      <c r="LXG6279" s="30"/>
      <c r="LXH6279" s="31"/>
      <c r="LXI6279" s="29"/>
      <c r="LXJ6279" s="30"/>
      <c r="LXK6279" s="30"/>
      <c r="LXL6279" s="30"/>
      <c r="LXM6279" s="30"/>
      <c r="LXN6279" s="30"/>
      <c r="LXO6279" s="30"/>
      <c r="LXP6279" s="31"/>
      <c r="LXQ6279" s="29"/>
      <c r="LXR6279" s="30"/>
      <c r="LXS6279" s="30"/>
      <c r="LXT6279" s="30"/>
      <c r="LXU6279" s="30"/>
      <c r="LXV6279" s="30"/>
      <c r="LXW6279" s="30"/>
      <c r="LXX6279" s="31"/>
      <c r="LXY6279" s="29"/>
      <c r="LXZ6279" s="30"/>
      <c r="LYA6279" s="30"/>
      <c r="LYB6279" s="30"/>
      <c r="LYC6279" s="30"/>
      <c r="LYD6279" s="30"/>
      <c r="LYE6279" s="30"/>
      <c r="LYF6279" s="31"/>
      <c r="LYG6279" s="29"/>
      <c r="LYH6279" s="30"/>
      <c r="LYI6279" s="30"/>
      <c r="LYJ6279" s="30"/>
      <c r="LYK6279" s="30"/>
      <c r="LYL6279" s="30"/>
      <c r="LYM6279" s="30"/>
      <c r="LYN6279" s="31"/>
      <c r="LYO6279" s="29"/>
      <c r="LYP6279" s="30"/>
      <c r="LYQ6279" s="30"/>
      <c r="LYR6279" s="30"/>
      <c r="LYS6279" s="30"/>
      <c r="LYT6279" s="30"/>
      <c r="LYU6279" s="30"/>
      <c r="LYV6279" s="31"/>
      <c r="LYW6279" s="29"/>
      <c r="LYX6279" s="30"/>
      <c r="LYY6279" s="30"/>
      <c r="LYZ6279" s="30"/>
      <c r="LZA6279" s="30"/>
      <c r="LZB6279" s="30"/>
      <c r="LZC6279" s="30"/>
      <c r="LZD6279" s="31"/>
      <c r="LZE6279" s="29"/>
      <c r="LZF6279" s="30"/>
      <c r="LZG6279" s="30"/>
      <c r="LZH6279" s="30"/>
      <c r="LZI6279" s="30"/>
      <c r="LZJ6279" s="30"/>
      <c r="LZK6279" s="30"/>
      <c r="LZL6279" s="31"/>
      <c r="LZM6279" s="29"/>
      <c r="LZN6279" s="30"/>
      <c r="LZO6279" s="30"/>
      <c r="LZP6279" s="30"/>
      <c r="LZQ6279" s="30"/>
      <c r="LZR6279" s="30"/>
      <c r="LZS6279" s="30"/>
      <c r="LZT6279" s="31"/>
      <c r="LZU6279" s="29"/>
      <c r="LZV6279" s="30"/>
      <c r="LZW6279" s="30"/>
      <c r="LZX6279" s="30"/>
      <c r="LZY6279" s="30"/>
      <c r="LZZ6279" s="30"/>
      <c r="MAA6279" s="30"/>
      <c r="MAB6279" s="31"/>
      <c r="MAC6279" s="29"/>
      <c r="MAD6279" s="30"/>
      <c r="MAE6279" s="30"/>
      <c r="MAF6279" s="30"/>
      <c r="MAG6279" s="30"/>
      <c r="MAH6279" s="30"/>
      <c r="MAI6279" s="30"/>
      <c r="MAJ6279" s="31"/>
      <c r="MAK6279" s="29"/>
      <c r="MAL6279" s="30"/>
      <c r="MAM6279" s="30"/>
      <c r="MAN6279" s="30"/>
      <c r="MAO6279" s="30"/>
      <c r="MAP6279" s="30"/>
      <c r="MAQ6279" s="30"/>
      <c r="MAR6279" s="31"/>
      <c r="MAS6279" s="29"/>
      <c r="MAT6279" s="30"/>
      <c r="MAU6279" s="30"/>
      <c r="MAV6279" s="30"/>
      <c r="MAW6279" s="30"/>
      <c r="MAX6279" s="30"/>
      <c r="MAY6279" s="30"/>
      <c r="MAZ6279" s="31"/>
      <c r="MBA6279" s="29"/>
      <c r="MBB6279" s="30"/>
      <c r="MBC6279" s="30"/>
      <c r="MBD6279" s="30"/>
      <c r="MBE6279" s="30"/>
      <c r="MBF6279" s="30"/>
      <c r="MBG6279" s="30"/>
      <c r="MBH6279" s="31"/>
      <c r="MBI6279" s="29"/>
      <c r="MBJ6279" s="30"/>
      <c r="MBK6279" s="30"/>
      <c r="MBL6279" s="30"/>
      <c r="MBM6279" s="30"/>
      <c r="MBN6279" s="30"/>
      <c r="MBO6279" s="30"/>
      <c r="MBP6279" s="31"/>
      <c r="MBQ6279" s="29"/>
      <c r="MBR6279" s="30"/>
      <c r="MBS6279" s="30"/>
      <c r="MBT6279" s="30"/>
      <c r="MBU6279" s="30"/>
      <c r="MBV6279" s="30"/>
      <c r="MBW6279" s="30"/>
      <c r="MBX6279" s="31"/>
      <c r="MBY6279" s="29"/>
      <c r="MBZ6279" s="30"/>
      <c r="MCA6279" s="30"/>
      <c r="MCB6279" s="30"/>
      <c r="MCC6279" s="30"/>
      <c r="MCD6279" s="30"/>
      <c r="MCE6279" s="30"/>
      <c r="MCF6279" s="31"/>
      <c r="MCG6279" s="29"/>
      <c r="MCH6279" s="30"/>
      <c r="MCI6279" s="30"/>
      <c r="MCJ6279" s="30"/>
      <c r="MCK6279" s="30"/>
      <c r="MCL6279" s="30"/>
      <c r="MCM6279" s="30"/>
      <c r="MCN6279" s="31"/>
      <c r="MCO6279" s="29"/>
      <c r="MCP6279" s="30"/>
      <c r="MCQ6279" s="30"/>
      <c r="MCR6279" s="30"/>
      <c r="MCS6279" s="30"/>
      <c r="MCT6279" s="30"/>
      <c r="MCU6279" s="30"/>
      <c r="MCV6279" s="31"/>
      <c r="MCW6279" s="29"/>
      <c r="MCX6279" s="30"/>
      <c r="MCY6279" s="30"/>
      <c r="MCZ6279" s="30"/>
      <c r="MDA6279" s="30"/>
      <c r="MDB6279" s="30"/>
      <c r="MDC6279" s="30"/>
      <c r="MDD6279" s="31"/>
      <c r="MDE6279" s="29"/>
      <c r="MDF6279" s="30"/>
      <c r="MDG6279" s="30"/>
      <c r="MDH6279" s="30"/>
      <c r="MDI6279" s="30"/>
      <c r="MDJ6279" s="30"/>
      <c r="MDK6279" s="30"/>
      <c r="MDL6279" s="31"/>
      <c r="MDM6279" s="29"/>
      <c r="MDN6279" s="30"/>
      <c r="MDO6279" s="30"/>
      <c r="MDP6279" s="30"/>
      <c r="MDQ6279" s="30"/>
      <c r="MDR6279" s="30"/>
      <c r="MDS6279" s="30"/>
      <c r="MDT6279" s="31"/>
      <c r="MDU6279" s="29"/>
      <c r="MDV6279" s="30"/>
      <c r="MDW6279" s="30"/>
      <c r="MDX6279" s="30"/>
      <c r="MDY6279" s="30"/>
      <c r="MDZ6279" s="30"/>
      <c r="MEA6279" s="30"/>
      <c r="MEB6279" s="31"/>
      <c r="MEC6279" s="29"/>
      <c r="MED6279" s="30"/>
      <c r="MEE6279" s="30"/>
      <c r="MEF6279" s="30"/>
      <c r="MEG6279" s="30"/>
      <c r="MEH6279" s="30"/>
      <c r="MEI6279" s="30"/>
      <c r="MEJ6279" s="31"/>
      <c r="MEK6279" s="29"/>
      <c r="MEL6279" s="30"/>
      <c r="MEM6279" s="30"/>
      <c r="MEN6279" s="30"/>
      <c r="MEO6279" s="30"/>
      <c r="MEP6279" s="30"/>
      <c r="MEQ6279" s="30"/>
      <c r="MER6279" s="31"/>
      <c r="MES6279" s="29"/>
      <c r="MET6279" s="30"/>
      <c r="MEU6279" s="30"/>
      <c r="MEV6279" s="30"/>
      <c r="MEW6279" s="30"/>
      <c r="MEX6279" s="30"/>
      <c r="MEY6279" s="30"/>
      <c r="MEZ6279" s="31"/>
      <c r="MFA6279" s="29"/>
      <c r="MFB6279" s="30"/>
      <c r="MFC6279" s="30"/>
      <c r="MFD6279" s="30"/>
      <c r="MFE6279" s="30"/>
      <c r="MFF6279" s="30"/>
      <c r="MFG6279" s="30"/>
      <c r="MFH6279" s="31"/>
      <c r="MFI6279" s="29"/>
      <c r="MFJ6279" s="30"/>
      <c r="MFK6279" s="30"/>
      <c r="MFL6279" s="30"/>
      <c r="MFM6279" s="30"/>
      <c r="MFN6279" s="30"/>
      <c r="MFO6279" s="30"/>
      <c r="MFP6279" s="31"/>
      <c r="MFQ6279" s="29"/>
      <c r="MFR6279" s="30"/>
      <c r="MFS6279" s="30"/>
      <c r="MFT6279" s="30"/>
      <c r="MFU6279" s="30"/>
      <c r="MFV6279" s="30"/>
      <c r="MFW6279" s="30"/>
      <c r="MFX6279" s="31"/>
      <c r="MFY6279" s="29"/>
      <c r="MFZ6279" s="30"/>
      <c r="MGA6279" s="30"/>
      <c r="MGB6279" s="30"/>
      <c r="MGC6279" s="30"/>
      <c r="MGD6279" s="30"/>
      <c r="MGE6279" s="30"/>
      <c r="MGF6279" s="31"/>
      <c r="MGG6279" s="29"/>
      <c r="MGH6279" s="30"/>
      <c r="MGI6279" s="30"/>
      <c r="MGJ6279" s="30"/>
      <c r="MGK6279" s="30"/>
      <c r="MGL6279" s="30"/>
      <c r="MGM6279" s="30"/>
      <c r="MGN6279" s="31"/>
      <c r="MGO6279" s="29"/>
      <c r="MGP6279" s="30"/>
      <c r="MGQ6279" s="30"/>
      <c r="MGR6279" s="30"/>
      <c r="MGS6279" s="30"/>
      <c r="MGT6279" s="30"/>
      <c r="MGU6279" s="30"/>
      <c r="MGV6279" s="31"/>
      <c r="MGW6279" s="29"/>
      <c r="MGX6279" s="30"/>
      <c r="MGY6279" s="30"/>
      <c r="MGZ6279" s="30"/>
      <c r="MHA6279" s="30"/>
      <c r="MHB6279" s="30"/>
      <c r="MHC6279" s="30"/>
      <c r="MHD6279" s="31"/>
      <c r="MHE6279" s="29"/>
      <c r="MHF6279" s="30"/>
      <c r="MHG6279" s="30"/>
      <c r="MHH6279" s="30"/>
      <c r="MHI6279" s="30"/>
      <c r="MHJ6279" s="30"/>
      <c r="MHK6279" s="30"/>
      <c r="MHL6279" s="31"/>
      <c r="MHM6279" s="29"/>
      <c r="MHN6279" s="30"/>
      <c r="MHO6279" s="30"/>
      <c r="MHP6279" s="30"/>
      <c r="MHQ6279" s="30"/>
      <c r="MHR6279" s="30"/>
      <c r="MHS6279" s="30"/>
      <c r="MHT6279" s="31"/>
      <c r="MHU6279" s="29"/>
      <c r="MHV6279" s="30"/>
      <c r="MHW6279" s="30"/>
      <c r="MHX6279" s="30"/>
      <c r="MHY6279" s="30"/>
      <c r="MHZ6279" s="30"/>
      <c r="MIA6279" s="30"/>
      <c r="MIB6279" s="31"/>
      <c r="MIC6279" s="29"/>
      <c r="MID6279" s="30"/>
      <c r="MIE6279" s="30"/>
      <c r="MIF6279" s="30"/>
      <c r="MIG6279" s="30"/>
      <c r="MIH6279" s="30"/>
      <c r="MII6279" s="30"/>
      <c r="MIJ6279" s="31"/>
      <c r="MIK6279" s="29"/>
      <c r="MIL6279" s="30"/>
      <c r="MIM6279" s="30"/>
      <c r="MIN6279" s="30"/>
      <c r="MIO6279" s="30"/>
      <c r="MIP6279" s="30"/>
      <c r="MIQ6279" s="30"/>
      <c r="MIR6279" s="31"/>
      <c r="MIS6279" s="29"/>
      <c r="MIT6279" s="30"/>
      <c r="MIU6279" s="30"/>
      <c r="MIV6279" s="30"/>
      <c r="MIW6279" s="30"/>
      <c r="MIX6279" s="30"/>
      <c r="MIY6279" s="30"/>
      <c r="MIZ6279" s="31"/>
      <c r="MJA6279" s="29"/>
      <c r="MJB6279" s="30"/>
      <c r="MJC6279" s="30"/>
      <c r="MJD6279" s="30"/>
      <c r="MJE6279" s="30"/>
      <c r="MJF6279" s="30"/>
      <c r="MJG6279" s="30"/>
      <c r="MJH6279" s="31"/>
      <c r="MJI6279" s="29"/>
      <c r="MJJ6279" s="30"/>
      <c r="MJK6279" s="30"/>
      <c r="MJL6279" s="30"/>
      <c r="MJM6279" s="30"/>
      <c r="MJN6279" s="30"/>
      <c r="MJO6279" s="30"/>
      <c r="MJP6279" s="31"/>
      <c r="MJQ6279" s="29"/>
      <c r="MJR6279" s="30"/>
      <c r="MJS6279" s="30"/>
      <c r="MJT6279" s="30"/>
      <c r="MJU6279" s="30"/>
      <c r="MJV6279" s="30"/>
      <c r="MJW6279" s="30"/>
      <c r="MJX6279" s="31"/>
      <c r="MJY6279" s="29"/>
      <c r="MJZ6279" s="30"/>
      <c r="MKA6279" s="30"/>
      <c r="MKB6279" s="30"/>
      <c r="MKC6279" s="30"/>
      <c r="MKD6279" s="30"/>
      <c r="MKE6279" s="30"/>
      <c r="MKF6279" s="31"/>
      <c r="MKG6279" s="29"/>
      <c r="MKH6279" s="30"/>
      <c r="MKI6279" s="30"/>
      <c r="MKJ6279" s="30"/>
      <c r="MKK6279" s="30"/>
      <c r="MKL6279" s="30"/>
      <c r="MKM6279" s="30"/>
      <c r="MKN6279" s="31"/>
      <c r="MKO6279" s="29"/>
      <c r="MKP6279" s="30"/>
      <c r="MKQ6279" s="30"/>
      <c r="MKR6279" s="30"/>
      <c r="MKS6279" s="30"/>
      <c r="MKT6279" s="30"/>
      <c r="MKU6279" s="30"/>
      <c r="MKV6279" s="31"/>
      <c r="MKW6279" s="29"/>
      <c r="MKX6279" s="30"/>
      <c r="MKY6279" s="30"/>
      <c r="MKZ6279" s="30"/>
      <c r="MLA6279" s="30"/>
      <c r="MLB6279" s="30"/>
      <c r="MLC6279" s="30"/>
      <c r="MLD6279" s="31"/>
      <c r="MLE6279" s="29"/>
      <c r="MLF6279" s="30"/>
      <c r="MLG6279" s="30"/>
      <c r="MLH6279" s="30"/>
      <c r="MLI6279" s="30"/>
      <c r="MLJ6279" s="30"/>
      <c r="MLK6279" s="30"/>
      <c r="MLL6279" s="31"/>
      <c r="MLM6279" s="29"/>
      <c r="MLN6279" s="30"/>
      <c r="MLO6279" s="30"/>
      <c r="MLP6279" s="30"/>
      <c r="MLQ6279" s="30"/>
      <c r="MLR6279" s="30"/>
      <c r="MLS6279" s="30"/>
      <c r="MLT6279" s="31"/>
      <c r="MLU6279" s="29"/>
      <c r="MLV6279" s="30"/>
      <c r="MLW6279" s="30"/>
      <c r="MLX6279" s="30"/>
      <c r="MLY6279" s="30"/>
      <c r="MLZ6279" s="30"/>
      <c r="MMA6279" s="30"/>
      <c r="MMB6279" s="31"/>
      <c r="MMC6279" s="29"/>
      <c r="MMD6279" s="30"/>
      <c r="MME6279" s="30"/>
      <c r="MMF6279" s="30"/>
      <c r="MMG6279" s="30"/>
      <c r="MMH6279" s="30"/>
      <c r="MMI6279" s="30"/>
      <c r="MMJ6279" s="31"/>
      <c r="MMK6279" s="29"/>
      <c r="MML6279" s="30"/>
      <c r="MMM6279" s="30"/>
      <c r="MMN6279" s="30"/>
      <c r="MMO6279" s="30"/>
      <c r="MMP6279" s="30"/>
      <c r="MMQ6279" s="30"/>
      <c r="MMR6279" s="31"/>
      <c r="MMS6279" s="29"/>
      <c r="MMT6279" s="30"/>
      <c r="MMU6279" s="30"/>
      <c r="MMV6279" s="30"/>
      <c r="MMW6279" s="30"/>
      <c r="MMX6279" s="30"/>
      <c r="MMY6279" s="30"/>
      <c r="MMZ6279" s="31"/>
      <c r="MNA6279" s="29"/>
      <c r="MNB6279" s="30"/>
      <c r="MNC6279" s="30"/>
      <c r="MND6279" s="30"/>
      <c r="MNE6279" s="30"/>
      <c r="MNF6279" s="30"/>
      <c r="MNG6279" s="30"/>
      <c r="MNH6279" s="31"/>
      <c r="MNI6279" s="29"/>
      <c r="MNJ6279" s="30"/>
      <c r="MNK6279" s="30"/>
      <c r="MNL6279" s="30"/>
      <c r="MNM6279" s="30"/>
      <c r="MNN6279" s="30"/>
      <c r="MNO6279" s="30"/>
      <c r="MNP6279" s="31"/>
      <c r="MNQ6279" s="29"/>
      <c r="MNR6279" s="30"/>
      <c r="MNS6279" s="30"/>
      <c r="MNT6279" s="30"/>
      <c r="MNU6279" s="30"/>
      <c r="MNV6279" s="30"/>
      <c r="MNW6279" s="30"/>
      <c r="MNX6279" s="31"/>
      <c r="MNY6279" s="29"/>
      <c r="MNZ6279" s="30"/>
      <c r="MOA6279" s="30"/>
      <c r="MOB6279" s="30"/>
      <c r="MOC6279" s="30"/>
      <c r="MOD6279" s="30"/>
      <c r="MOE6279" s="30"/>
      <c r="MOF6279" s="31"/>
      <c r="MOG6279" s="29"/>
      <c r="MOH6279" s="30"/>
      <c r="MOI6279" s="30"/>
      <c r="MOJ6279" s="30"/>
      <c r="MOK6279" s="30"/>
      <c r="MOL6279" s="30"/>
      <c r="MOM6279" s="30"/>
      <c r="MON6279" s="31"/>
      <c r="MOO6279" s="29"/>
      <c r="MOP6279" s="30"/>
      <c r="MOQ6279" s="30"/>
      <c r="MOR6279" s="30"/>
      <c r="MOS6279" s="30"/>
      <c r="MOT6279" s="30"/>
      <c r="MOU6279" s="30"/>
      <c r="MOV6279" s="31"/>
      <c r="MOW6279" s="29"/>
      <c r="MOX6279" s="30"/>
      <c r="MOY6279" s="30"/>
      <c r="MOZ6279" s="30"/>
      <c r="MPA6279" s="30"/>
      <c r="MPB6279" s="30"/>
      <c r="MPC6279" s="30"/>
      <c r="MPD6279" s="31"/>
      <c r="MPE6279" s="29"/>
      <c r="MPF6279" s="30"/>
      <c r="MPG6279" s="30"/>
      <c r="MPH6279" s="30"/>
      <c r="MPI6279" s="30"/>
      <c r="MPJ6279" s="30"/>
      <c r="MPK6279" s="30"/>
      <c r="MPL6279" s="31"/>
      <c r="MPM6279" s="29"/>
      <c r="MPN6279" s="30"/>
      <c r="MPO6279" s="30"/>
      <c r="MPP6279" s="30"/>
      <c r="MPQ6279" s="30"/>
      <c r="MPR6279" s="30"/>
      <c r="MPS6279" s="30"/>
      <c r="MPT6279" s="31"/>
      <c r="MPU6279" s="29"/>
      <c r="MPV6279" s="30"/>
      <c r="MPW6279" s="30"/>
      <c r="MPX6279" s="30"/>
      <c r="MPY6279" s="30"/>
      <c r="MPZ6279" s="30"/>
      <c r="MQA6279" s="30"/>
      <c r="MQB6279" s="31"/>
      <c r="MQC6279" s="29"/>
      <c r="MQD6279" s="30"/>
      <c r="MQE6279" s="30"/>
      <c r="MQF6279" s="30"/>
      <c r="MQG6279" s="30"/>
      <c r="MQH6279" s="30"/>
      <c r="MQI6279" s="30"/>
      <c r="MQJ6279" s="31"/>
      <c r="MQK6279" s="29"/>
      <c r="MQL6279" s="30"/>
      <c r="MQM6279" s="30"/>
      <c r="MQN6279" s="30"/>
      <c r="MQO6279" s="30"/>
      <c r="MQP6279" s="30"/>
      <c r="MQQ6279" s="30"/>
      <c r="MQR6279" s="31"/>
      <c r="MQS6279" s="29"/>
      <c r="MQT6279" s="30"/>
      <c r="MQU6279" s="30"/>
      <c r="MQV6279" s="30"/>
      <c r="MQW6279" s="30"/>
      <c r="MQX6279" s="30"/>
      <c r="MQY6279" s="30"/>
      <c r="MQZ6279" s="31"/>
      <c r="MRA6279" s="29"/>
      <c r="MRB6279" s="30"/>
      <c r="MRC6279" s="30"/>
      <c r="MRD6279" s="30"/>
      <c r="MRE6279" s="30"/>
      <c r="MRF6279" s="30"/>
      <c r="MRG6279" s="30"/>
      <c r="MRH6279" s="31"/>
      <c r="MRI6279" s="29"/>
      <c r="MRJ6279" s="30"/>
      <c r="MRK6279" s="30"/>
      <c r="MRL6279" s="30"/>
      <c r="MRM6279" s="30"/>
      <c r="MRN6279" s="30"/>
      <c r="MRO6279" s="30"/>
      <c r="MRP6279" s="31"/>
      <c r="MRQ6279" s="29"/>
      <c r="MRR6279" s="30"/>
      <c r="MRS6279" s="30"/>
      <c r="MRT6279" s="30"/>
      <c r="MRU6279" s="30"/>
      <c r="MRV6279" s="30"/>
      <c r="MRW6279" s="30"/>
      <c r="MRX6279" s="31"/>
      <c r="MRY6279" s="29"/>
      <c r="MRZ6279" s="30"/>
      <c r="MSA6279" s="30"/>
      <c r="MSB6279" s="30"/>
      <c r="MSC6279" s="30"/>
      <c r="MSD6279" s="30"/>
      <c r="MSE6279" s="30"/>
      <c r="MSF6279" s="31"/>
      <c r="MSG6279" s="29"/>
      <c r="MSH6279" s="30"/>
      <c r="MSI6279" s="30"/>
      <c r="MSJ6279" s="30"/>
      <c r="MSK6279" s="30"/>
      <c r="MSL6279" s="30"/>
      <c r="MSM6279" s="30"/>
      <c r="MSN6279" s="31"/>
      <c r="MSO6279" s="29"/>
      <c r="MSP6279" s="30"/>
      <c r="MSQ6279" s="30"/>
      <c r="MSR6279" s="30"/>
      <c r="MSS6279" s="30"/>
      <c r="MST6279" s="30"/>
      <c r="MSU6279" s="30"/>
      <c r="MSV6279" s="31"/>
      <c r="MSW6279" s="29"/>
      <c r="MSX6279" s="30"/>
      <c r="MSY6279" s="30"/>
      <c r="MSZ6279" s="30"/>
      <c r="MTA6279" s="30"/>
      <c r="MTB6279" s="30"/>
      <c r="MTC6279" s="30"/>
      <c r="MTD6279" s="31"/>
      <c r="MTE6279" s="29"/>
      <c r="MTF6279" s="30"/>
      <c r="MTG6279" s="30"/>
      <c r="MTH6279" s="30"/>
      <c r="MTI6279" s="30"/>
      <c r="MTJ6279" s="30"/>
      <c r="MTK6279" s="30"/>
      <c r="MTL6279" s="31"/>
      <c r="MTM6279" s="29"/>
      <c r="MTN6279" s="30"/>
      <c r="MTO6279" s="30"/>
      <c r="MTP6279" s="30"/>
      <c r="MTQ6279" s="30"/>
      <c r="MTR6279" s="30"/>
      <c r="MTS6279" s="30"/>
      <c r="MTT6279" s="31"/>
      <c r="MTU6279" s="29"/>
      <c r="MTV6279" s="30"/>
      <c r="MTW6279" s="30"/>
      <c r="MTX6279" s="30"/>
      <c r="MTY6279" s="30"/>
      <c r="MTZ6279" s="30"/>
      <c r="MUA6279" s="30"/>
      <c r="MUB6279" s="31"/>
      <c r="MUC6279" s="29"/>
      <c r="MUD6279" s="30"/>
      <c r="MUE6279" s="30"/>
      <c r="MUF6279" s="30"/>
      <c r="MUG6279" s="30"/>
      <c r="MUH6279" s="30"/>
      <c r="MUI6279" s="30"/>
      <c r="MUJ6279" s="31"/>
      <c r="MUK6279" s="29"/>
      <c r="MUL6279" s="30"/>
      <c r="MUM6279" s="30"/>
      <c r="MUN6279" s="30"/>
      <c r="MUO6279" s="30"/>
      <c r="MUP6279" s="30"/>
      <c r="MUQ6279" s="30"/>
      <c r="MUR6279" s="31"/>
      <c r="MUS6279" s="29"/>
      <c r="MUT6279" s="30"/>
      <c r="MUU6279" s="30"/>
      <c r="MUV6279" s="30"/>
      <c r="MUW6279" s="30"/>
      <c r="MUX6279" s="30"/>
      <c r="MUY6279" s="30"/>
      <c r="MUZ6279" s="31"/>
      <c r="MVA6279" s="29"/>
      <c r="MVB6279" s="30"/>
      <c r="MVC6279" s="30"/>
      <c r="MVD6279" s="30"/>
      <c r="MVE6279" s="30"/>
      <c r="MVF6279" s="30"/>
      <c r="MVG6279" s="30"/>
      <c r="MVH6279" s="31"/>
      <c r="MVI6279" s="29"/>
      <c r="MVJ6279" s="30"/>
      <c r="MVK6279" s="30"/>
      <c r="MVL6279" s="30"/>
      <c r="MVM6279" s="30"/>
      <c r="MVN6279" s="30"/>
      <c r="MVO6279" s="30"/>
      <c r="MVP6279" s="31"/>
      <c r="MVQ6279" s="29"/>
      <c r="MVR6279" s="30"/>
      <c r="MVS6279" s="30"/>
      <c r="MVT6279" s="30"/>
      <c r="MVU6279" s="30"/>
      <c r="MVV6279" s="30"/>
      <c r="MVW6279" s="30"/>
      <c r="MVX6279" s="31"/>
      <c r="MVY6279" s="29"/>
      <c r="MVZ6279" s="30"/>
      <c r="MWA6279" s="30"/>
      <c r="MWB6279" s="30"/>
      <c r="MWC6279" s="30"/>
      <c r="MWD6279" s="30"/>
      <c r="MWE6279" s="30"/>
      <c r="MWF6279" s="31"/>
      <c r="MWG6279" s="29"/>
      <c r="MWH6279" s="30"/>
      <c r="MWI6279" s="30"/>
      <c r="MWJ6279" s="30"/>
      <c r="MWK6279" s="30"/>
      <c r="MWL6279" s="30"/>
      <c r="MWM6279" s="30"/>
      <c r="MWN6279" s="31"/>
      <c r="MWO6279" s="29"/>
      <c r="MWP6279" s="30"/>
      <c r="MWQ6279" s="30"/>
      <c r="MWR6279" s="30"/>
      <c r="MWS6279" s="30"/>
      <c r="MWT6279" s="30"/>
      <c r="MWU6279" s="30"/>
      <c r="MWV6279" s="31"/>
      <c r="MWW6279" s="29"/>
      <c r="MWX6279" s="30"/>
      <c r="MWY6279" s="30"/>
      <c r="MWZ6279" s="30"/>
      <c r="MXA6279" s="30"/>
      <c r="MXB6279" s="30"/>
      <c r="MXC6279" s="30"/>
      <c r="MXD6279" s="31"/>
      <c r="MXE6279" s="29"/>
      <c r="MXF6279" s="30"/>
      <c r="MXG6279" s="30"/>
      <c r="MXH6279" s="30"/>
      <c r="MXI6279" s="30"/>
      <c r="MXJ6279" s="30"/>
      <c r="MXK6279" s="30"/>
      <c r="MXL6279" s="31"/>
      <c r="MXM6279" s="29"/>
      <c r="MXN6279" s="30"/>
      <c r="MXO6279" s="30"/>
      <c r="MXP6279" s="30"/>
      <c r="MXQ6279" s="30"/>
      <c r="MXR6279" s="30"/>
      <c r="MXS6279" s="30"/>
      <c r="MXT6279" s="31"/>
      <c r="MXU6279" s="29"/>
      <c r="MXV6279" s="30"/>
      <c r="MXW6279" s="30"/>
      <c r="MXX6279" s="30"/>
      <c r="MXY6279" s="30"/>
      <c r="MXZ6279" s="30"/>
      <c r="MYA6279" s="30"/>
      <c r="MYB6279" s="31"/>
      <c r="MYC6279" s="29"/>
      <c r="MYD6279" s="30"/>
      <c r="MYE6279" s="30"/>
      <c r="MYF6279" s="30"/>
      <c r="MYG6279" s="30"/>
      <c r="MYH6279" s="30"/>
      <c r="MYI6279" s="30"/>
      <c r="MYJ6279" s="31"/>
      <c r="MYK6279" s="29"/>
      <c r="MYL6279" s="30"/>
      <c r="MYM6279" s="30"/>
      <c r="MYN6279" s="30"/>
      <c r="MYO6279" s="30"/>
      <c r="MYP6279" s="30"/>
      <c r="MYQ6279" s="30"/>
      <c r="MYR6279" s="31"/>
      <c r="MYS6279" s="29"/>
      <c r="MYT6279" s="30"/>
      <c r="MYU6279" s="30"/>
      <c r="MYV6279" s="30"/>
      <c r="MYW6279" s="30"/>
      <c r="MYX6279" s="30"/>
      <c r="MYY6279" s="30"/>
      <c r="MYZ6279" s="31"/>
      <c r="MZA6279" s="29"/>
      <c r="MZB6279" s="30"/>
      <c r="MZC6279" s="30"/>
      <c r="MZD6279" s="30"/>
      <c r="MZE6279" s="30"/>
      <c r="MZF6279" s="30"/>
      <c r="MZG6279" s="30"/>
      <c r="MZH6279" s="31"/>
      <c r="MZI6279" s="29"/>
      <c r="MZJ6279" s="30"/>
      <c r="MZK6279" s="30"/>
      <c r="MZL6279" s="30"/>
      <c r="MZM6279" s="30"/>
      <c r="MZN6279" s="30"/>
      <c r="MZO6279" s="30"/>
      <c r="MZP6279" s="31"/>
      <c r="MZQ6279" s="29"/>
      <c r="MZR6279" s="30"/>
      <c r="MZS6279" s="30"/>
      <c r="MZT6279" s="30"/>
      <c r="MZU6279" s="30"/>
      <c r="MZV6279" s="30"/>
      <c r="MZW6279" s="30"/>
      <c r="MZX6279" s="31"/>
      <c r="MZY6279" s="29"/>
      <c r="MZZ6279" s="30"/>
      <c r="NAA6279" s="30"/>
      <c r="NAB6279" s="30"/>
      <c r="NAC6279" s="30"/>
      <c r="NAD6279" s="30"/>
      <c r="NAE6279" s="30"/>
      <c r="NAF6279" s="31"/>
      <c r="NAG6279" s="29"/>
      <c r="NAH6279" s="30"/>
      <c r="NAI6279" s="30"/>
      <c r="NAJ6279" s="30"/>
      <c r="NAK6279" s="30"/>
      <c r="NAL6279" s="30"/>
      <c r="NAM6279" s="30"/>
      <c r="NAN6279" s="31"/>
      <c r="NAO6279" s="29"/>
      <c r="NAP6279" s="30"/>
      <c r="NAQ6279" s="30"/>
      <c r="NAR6279" s="30"/>
      <c r="NAS6279" s="30"/>
      <c r="NAT6279" s="30"/>
      <c r="NAU6279" s="30"/>
      <c r="NAV6279" s="31"/>
      <c r="NAW6279" s="29"/>
      <c r="NAX6279" s="30"/>
      <c r="NAY6279" s="30"/>
      <c r="NAZ6279" s="30"/>
      <c r="NBA6279" s="30"/>
      <c r="NBB6279" s="30"/>
      <c r="NBC6279" s="30"/>
      <c r="NBD6279" s="31"/>
      <c r="NBE6279" s="29"/>
      <c r="NBF6279" s="30"/>
      <c r="NBG6279" s="30"/>
      <c r="NBH6279" s="30"/>
      <c r="NBI6279" s="30"/>
      <c r="NBJ6279" s="30"/>
      <c r="NBK6279" s="30"/>
      <c r="NBL6279" s="31"/>
      <c r="NBM6279" s="29"/>
      <c r="NBN6279" s="30"/>
      <c r="NBO6279" s="30"/>
      <c r="NBP6279" s="30"/>
      <c r="NBQ6279" s="30"/>
      <c r="NBR6279" s="30"/>
      <c r="NBS6279" s="30"/>
      <c r="NBT6279" s="31"/>
      <c r="NBU6279" s="29"/>
      <c r="NBV6279" s="30"/>
      <c r="NBW6279" s="30"/>
      <c r="NBX6279" s="30"/>
      <c r="NBY6279" s="30"/>
      <c r="NBZ6279" s="30"/>
      <c r="NCA6279" s="30"/>
      <c r="NCB6279" s="31"/>
      <c r="NCC6279" s="29"/>
      <c r="NCD6279" s="30"/>
      <c r="NCE6279" s="30"/>
      <c r="NCF6279" s="30"/>
      <c r="NCG6279" s="30"/>
      <c r="NCH6279" s="30"/>
      <c r="NCI6279" s="30"/>
      <c r="NCJ6279" s="31"/>
      <c r="NCK6279" s="29"/>
      <c r="NCL6279" s="30"/>
      <c r="NCM6279" s="30"/>
      <c r="NCN6279" s="30"/>
      <c r="NCO6279" s="30"/>
      <c r="NCP6279" s="30"/>
      <c r="NCQ6279" s="30"/>
      <c r="NCR6279" s="31"/>
      <c r="NCS6279" s="29"/>
      <c r="NCT6279" s="30"/>
      <c r="NCU6279" s="30"/>
      <c r="NCV6279" s="30"/>
      <c r="NCW6279" s="30"/>
      <c r="NCX6279" s="30"/>
      <c r="NCY6279" s="30"/>
      <c r="NCZ6279" s="31"/>
      <c r="NDA6279" s="29"/>
      <c r="NDB6279" s="30"/>
      <c r="NDC6279" s="30"/>
      <c r="NDD6279" s="30"/>
      <c r="NDE6279" s="30"/>
      <c r="NDF6279" s="30"/>
      <c r="NDG6279" s="30"/>
      <c r="NDH6279" s="31"/>
      <c r="NDI6279" s="29"/>
      <c r="NDJ6279" s="30"/>
      <c r="NDK6279" s="30"/>
      <c r="NDL6279" s="30"/>
      <c r="NDM6279" s="30"/>
      <c r="NDN6279" s="30"/>
      <c r="NDO6279" s="30"/>
      <c r="NDP6279" s="31"/>
      <c r="NDQ6279" s="29"/>
      <c r="NDR6279" s="30"/>
      <c r="NDS6279" s="30"/>
      <c r="NDT6279" s="30"/>
      <c r="NDU6279" s="30"/>
      <c r="NDV6279" s="30"/>
      <c r="NDW6279" s="30"/>
      <c r="NDX6279" s="31"/>
      <c r="NDY6279" s="29"/>
      <c r="NDZ6279" s="30"/>
      <c r="NEA6279" s="30"/>
      <c r="NEB6279" s="30"/>
      <c r="NEC6279" s="30"/>
      <c r="NED6279" s="30"/>
      <c r="NEE6279" s="30"/>
      <c r="NEF6279" s="31"/>
      <c r="NEG6279" s="29"/>
      <c r="NEH6279" s="30"/>
      <c r="NEI6279" s="30"/>
      <c r="NEJ6279" s="30"/>
      <c r="NEK6279" s="30"/>
      <c r="NEL6279" s="30"/>
      <c r="NEM6279" s="30"/>
      <c r="NEN6279" s="31"/>
      <c r="NEO6279" s="29"/>
      <c r="NEP6279" s="30"/>
      <c r="NEQ6279" s="30"/>
      <c r="NER6279" s="30"/>
      <c r="NES6279" s="30"/>
      <c r="NET6279" s="30"/>
      <c r="NEU6279" s="30"/>
      <c r="NEV6279" s="31"/>
      <c r="NEW6279" s="29"/>
      <c r="NEX6279" s="30"/>
      <c r="NEY6279" s="30"/>
      <c r="NEZ6279" s="30"/>
      <c r="NFA6279" s="30"/>
      <c r="NFB6279" s="30"/>
      <c r="NFC6279" s="30"/>
      <c r="NFD6279" s="31"/>
      <c r="NFE6279" s="29"/>
      <c r="NFF6279" s="30"/>
      <c r="NFG6279" s="30"/>
      <c r="NFH6279" s="30"/>
      <c r="NFI6279" s="30"/>
      <c r="NFJ6279" s="30"/>
      <c r="NFK6279" s="30"/>
      <c r="NFL6279" s="31"/>
      <c r="NFM6279" s="29"/>
      <c r="NFN6279" s="30"/>
      <c r="NFO6279" s="30"/>
      <c r="NFP6279" s="30"/>
      <c r="NFQ6279" s="30"/>
      <c r="NFR6279" s="30"/>
      <c r="NFS6279" s="30"/>
      <c r="NFT6279" s="31"/>
      <c r="NFU6279" s="29"/>
      <c r="NFV6279" s="30"/>
      <c r="NFW6279" s="30"/>
      <c r="NFX6279" s="30"/>
      <c r="NFY6279" s="30"/>
      <c r="NFZ6279" s="30"/>
      <c r="NGA6279" s="30"/>
      <c r="NGB6279" s="31"/>
      <c r="NGC6279" s="29"/>
      <c r="NGD6279" s="30"/>
      <c r="NGE6279" s="30"/>
      <c r="NGF6279" s="30"/>
      <c r="NGG6279" s="30"/>
      <c r="NGH6279" s="30"/>
      <c r="NGI6279" s="30"/>
      <c r="NGJ6279" s="31"/>
      <c r="NGK6279" s="29"/>
      <c r="NGL6279" s="30"/>
      <c r="NGM6279" s="30"/>
      <c r="NGN6279" s="30"/>
      <c r="NGO6279" s="30"/>
      <c r="NGP6279" s="30"/>
      <c r="NGQ6279" s="30"/>
      <c r="NGR6279" s="31"/>
      <c r="NGS6279" s="29"/>
      <c r="NGT6279" s="30"/>
      <c r="NGU6279" s="30"/>
      <c r="NGV6279" s="30"/>
      <c r="NGW6279" s="30"/>
      <c r="NGX6279" s="30"/>
      <c r="NGY6279" s="30"/>
      <c r="NGZ6279" s="31"/>
      <c r="NHA6279" s="29"/>
      <c r="NHB6279" s="30"/>
      <c r="NHC6279" s="30"/>
      <c r="NHD6279" s="30"/>
      <c r="NHE6279" s="30"/>
      <c r="NHF6279" s="30"/>
      <c r="NHG6279" s="30"/>
      <c r="NHH6279" s="31"/>
      <c r="NHI6279" s="29"/>
      <c r="NHJ6279" s="30"/>
      <c r="NHK6279" s="30"/>
      <c r="NHL6279" s="30"/>
      <c r="NHM6279" s="30"/>
      <c r="NHN6279" s="30"/>
      <c r="NHO6279" s="30"/>
      <c r="NHP6279" s="31"/>
      <c r="NHQ6279" s="29"/>
      <c r="NHR6279" s="30"/>
      <c r="NHS6279" s="30"/>
      <c r="NHT6279" s="30"/>
      <c r="NHU6279" s="30"/>
      <c r="NHV6279" s="30"/>
      <c r="NHW6279" s="30"/>
      <c r="NHX6279" s="31"/>
      <c r="NHY6279" s="29"/>
      <c r="NHZ6279" s="30"/>
      <c r="NIA6279" s="30"/>
      <c r="NIB6279" s="30"/>
      <c r="NIC6279" s="30"/>
      <c r="NID6279" s="30"/>
      <c r="NIE6279" s="30"/>
      <c r="NIF6279" s="31"/>
      <c r="NIG6279" s="29"/>
      <c r="NIH6279" s="30"/>
      <c r="NII6279" s="30"/>
      <c r="NIJ6279" s="30"/>
      <c r="NIK6279" s="30"/>
      <c r="NIL6279" s="30"/>
      <c r="NIM6279" s="30"/>
      <c r="NIN6279" s="31"/>
      <c r="NIO6279" s="29"/>
      <c r="NIP6279" s="30"/>
      <c r="NIQ6279" s="30"/>
      <c r="NIR6279" s="30"/>
      <c r="NIS6279" s="30"/>
      <c r="NIT6279" s="30"/>
      <c r="NIU6279" s="30"/>
      <c r="NIV6279" s="31"/>
      <c r="NIW6279" s="29"/>
      <c r="NIX6279" s="30"/>
      <c r="NIY6279" s="30"/>
      <c r="NIZ6279" s="30"/>
      <c r="NJA6279" s="30"/>
      <c r="NJB6279" s="30"/>
      <c r="NJC6279" s="30"/>
      <c r="NJD6279" s="31"/>
      <c r="NJE6279" s="29"/>
      <c r="NJF6279" s="30"/>
      <c r="NJG6279" s="30"/>
      <c r="NJH6279" s="30"/>
      <c r="NJI6279" s="30"/>
      <c r="NJJ6279" s="30"/>
      <c r="NJK6279" s="30"/>
      <c r="NJL6279" s="31"/>
      <c r="NJM6279" s="29"/>
      <c r="NJN6279" s="30"/>
      <c r="NJO6279" s="30"/>
      <c r="NJP6279" s="30"/>
      <c r="NJQ6279" s="30"/>
      <c r="NJR6279" s="30"/>
      <c r="NJS6279" s="30"/>
      <c r="NJT6279" s="31"/>
      <c r="NJU6279" s="29"/>
      <c r="NJV6279" s="30"/>
      <c r="NJW6279" s="30"/>
      <c r="NJX6279" s="30"/>
      <c r="NJY6279" s="30"/>
      <c r="NJZ6279" s="30"/>
      <c r="NKA6279" s="30"/>
      <c r="NKB6279" s="31"/>
      <c r="NKC6279" s="29"/>
      <c r="NKD6279" s="30"/>
      <c r="NKE6279" s="30"/>
      <c r="NKF6279" s="30"/>
      <c r="NKG6279" s="30"/>
      <c r="NKH6279" s="30"/>
      <c r="NKI6279" s="30"/>
      <c r="NKJ6279" s="31"/>
      <c r="NKK6279" s="29"/>
      <c r="NKL6279" s="30"/>
      <c r="NKM6279" s="30"/>
      <c r="NKN6279" s="30"/>
      <c r="NKO6279" s="30"/>
      <c r="NKP6279" s="30"/>
      <c r="NKQ6279" s="30"/>
      <c r="NKR6279" s="31"/>
      <c r="NKS6279" s="29"/>
      <c r="NKT6279" s="30"/>
      <c r="NKU6279" s="30"/>
      <c r="NKV6279" s="30"/>
      <c r="NKW6279" s="30"/>
      <c r="NKX6279" s="30"/>
      <c r="NKY6279" s="30"/>
      <c r="NKZ6279" s="31"/>
      <c r="NLA6279" s="29"/>
      <c r="NLB6279" s="30"/>
      <c r="NLC6279" s="30"/>
      <c r="NLD6279" s="30"/>
      <c r="NLE6279" s="30"/>
      <c r="NLF6279" s="30"/>
      <c r="NLG6279" s="30"/>
      <c r="NLH6279" s="31"/>
      <c r="NLI6279" s="29"/>
      <c r="NLJ6279" s="30"/>
      <c r="NLK6279" s="30"/>
      <c r="NLL6279" s="30"/>
      <c r="NLM6279" s="30"/>
      <c r="NLN6279" s="30"/>
      <c r="NLO6279" s="30"/>
      <c r="NLP6279" s="31"/>
      <c r="NLQ6279" s="29"/>
      <c r="NLR6279" s="30"/>
      <c r="NLS6279" s="30"/>
      <c r="NLT6279" s="30"/>
      <c r="NLU6279" s="30"/>
      <c r="NLV6279" s="30"/>
      <c r="NLW6279" s="30"/>
      <c r="NLX6279" s="31"/>
      <c r="NLY6279" s="29"/>
      <c r="NLZ6279" s="30"/>
      <c r="NMA6279" s="30"/>
      <c r="NMB6279" s="30"/>
      <c r="NMC6279" s="30"/>
      <c r="NMD6279" s="30"/>
      <c r="NME6279" s="30"/>
      <c r="NMF6279" s="31"/>
      <c r="NMG6279" s="29"/>
      <c r="NMH6279" s="30"/>
      <c r="NMI6279" s="30"/>
      <c r="NMJ6279" s="30"/>
      <c r="NMK6279" s="30"/>
      <c r="NML6279" s="30"/>
      <c r="NMM6279" s="30"/>
      <c r="NMN6279" s="31"/>
      <c r="NMO6279" s="29"/>
      <c r="NMP6279" s="30"/>
      <c r="NMQ6279" s="30"/>
      <c r="NMR6279" s="30"/>
      <c r="NMS6279" s="30"/>
      <c r="NMT6279" s="30"/>
      <c r="NMU6279" s="30"/>
      <c r="NMV6279" s="31"/>
      <c r="NMW6279" s="29"/>
      <c r="NMX6279" s="30"/>
      <c r="NMY6279" s="30"/>
      <c r="NMZ6279" s="30"/>
      <c r="NNA6279" s="30"/>
      <c r="NNB6279" s="30"/>
      <c r="NNC6279" s="30"/>
      <c r="NND6279" s="31"/>
      <c r="NNE6279" s="29"/>
      <c r="NNF6279" s="30"/>
      <c r="NNG6279" s="30"/>
      <c r="NNH6279" s="30"/>
      <c r="NNI6279" s="30"/>
      <c r="NNJ6279" s="30"/>
      <c r="NNK6279" s="30"/>
      <c r="NNL6279" s="31"/>
      <c r="NNM6279" s="29"/>
      <c r="NNN6279" s="30"/>
      <c r="NNO6279" s="30"/>
      <c r="NNP6279" s="30"/>
      <c r="NNQ6279" s="30"/>
      <c r="NNR6279" s="30"/>
      <c r="NNS6279" s="30"/>
      <c r="NNT6279" s="31"/>
      <c r="NNU6279" s="29"/>
      <c r="NNV6279" s="30"/>
      <c r="NNW6279" s="30"/>
      <c r="NNX6279" s="30"/>
      <c r="NNY6279" s="30"/>
      <c r="NNZ6279" s="30"/>
      <c r="NOA6279" s="30"/>
      <c r="NOB6279" s="31"/>
      <c r="NOC6279" s="29"/>
      <c r="NOD6279" s="30"/>
      <c r="NOE6279" s="30"/>
      <c r="NOF6279" s="30"/>
      <c r="NOG6279" s="30"/>
      <c r="NOH6279" s="30"/>
      <c r="NOI6279" s="30"/>
      <c r="NOJ6279" s="31"/>
      <c r="NOK6279" s="29"/>
      <c r="NOL6279" s="30"/>
      <c r="NOM6279" s="30"/>
      <c r="NON6279" s="30"/>
      <c r="NOO6279" s="30"/>
      <c r="NOP6279" s="30"/>
      <c r="NOQ6279" s="30"/>
      <c r="NOR6279" s="31"/>
      <c r="NOS6279" s="29"/>
      <c r="NOT6279" s="30"/>
      <c r="NOU6279" s="30"/>
      <c r="NOV6279" s="30"/>
      <c r="NOW6279" s="30"/>
      <c r="NOX6279" s="30"/>
      <c r="NOY6279" s="30"/>
      <c r="NOZ6279" s="31"/>
      <c r="NPA6279" s="29"/>
      <c r="NPB6279" s="30"/>
      <c r="NPC6279" s="30"/>
      <c r="NPD6279" s="30"/>
      <c r="NPE6279" s="30"/>
      <c r="NPF6279" s="30"/>
      <c r="NPG6279" s="30"/>
      <c r="NPH6279" s="31"/>
      <c r="NPI6279" s="29"/>
      <c r="NPJ6279" s="30"/>
      <c r="NPK6279" s="30"/>
      <c r="NPL6279" s="30"/>
      <c r="NPM6279" s="30"/>
      <c r="NPN6279" s="30"/>
      <c r="NPO6279" s="30"/>
      <c r="NPP6279" s="31"/>
      <c r="NPQ6279" s="29"/>
      <c r="NPR6279" s="30"/>
      <c r="NPS6279" s="30"/>
      <c r="NPT6279" s="30"/>
      <c r="NPU6279" s="30"/>
      <c r="NPV6279" s="30"/>
      <c r="NPW6279" s="30"/>
      <c r="NPX6279" s="31"/>
      <c r="NPY6279" s="29"/>
      <c r="NPZ6279" s="30"/>
      <c r="NQA6279" s="30"/>
      <c r="NQB6279" s="30"/>
      <c r="NQC6279" s="30"/>
      <c r="NQD6279" s="30"/>
      <c r="NQE6279" s="30"/>
      <c r="NQF6279" s="31"/>
      <c r="NQG6279" s="29"/>
      <c r="NQH6279" s="30"/>
      <c r="NQI6279" s="30"/>
      <c r="NQJ6279" s="30"/>
      <c r="NQK6279" s="30"/>
      <c r="NQL6279" s="30"/>
      <c r="NQM6279" s="30"/>
      <c r="NQN6279" s="31"/>
      <c r="NQO6279" s="29"/>
      <c r="NQP6279" s="30"/>
      <c r="NQQ6279" s="30"/>
      <c r="NQR6279" s="30"/>
      <c r="NQS6279" s="30"/>
      <c r="NQT6279" s="30"/>
      <c r="NQU6279" s="30"/>
      <c r="NQV6279" s="31"/>
      <c r="NQW6279" s="29"/>
      <c r="NQX6279" s="30"/>
      <c r="NQY6279" s="30"/>
      <c r="NQZ6279" s="30"/>
      <c r="NRA6279" s="30"/>
      <c r="NRB6279" s="30"/>
      <c r="NRC6279" s="30"/>
      <c r="NRD6279" s="31"/>
      <c r="NRE6279" s="29"/>
      <c r="NRF6279" s="30"/>
      <c r="NRG6279" s="30"/>
      <c r="NRH6279" s="30"/>
      <c r="NRI6279" s="30"/>
      <c r="NRJ6279" s="30"/>
      <c r="NRK6279" s="30"/>
      <c r="NRL6279" s="31"/>
      <c r="NRM6279" s="29"/>
      <c r="NRN6279" s="30"/>
      <c r="NRO6279" s="30"/>
      <c r="NRP6279" s="30"/>
      <c r="NRQ6279" s="30"/>
      <c r="NRR6279" s="30"/>
      <c r="NRS6279" s="30"/>
      <c r="NRT6279" s="31"/>
      <c r="NRU6279" s="29"/>
      <c r="NRV6279" s="30"/>
      <c r="NRW6279" s="30"/>
      <c r="NRX6279" s="30"/>
      <c r="NRY6279" s="30"/>
      <c r="NRZ6279" s="30"/>
      <c r="NSA6279" s="30"/>
      <c r="NSB6279" s="31"/>
      <c r="NSC6279" s="29"/>
      <c r="NSD6279" s="30"/>
      <c r="NSE6279" s="30"/>
      <c r="NSF6279" s="30"/>
      <c r="NSG6279" s="30"/>
      <c r="NSH6279" s="30"/>
      <c r="NSI6279" s="30"/>
      <c r="NSJ6279" s="31"/>
      <c r="NSK6279" s="29"/>
      <c r="NSL6279" s="30"/>
      <c r="NSM6279" s="30"/>
      <c r="NSN6279" s="30"/>
      <c r="NSO6279" s="30"/>
      <c r="NSP6279" s="30"/>
      <c r="NSQ6279" s="30"/>
      <c r="NSR6279" s="31"/>
      <c r="NSS6279" s="29"/>
      <c r="NST6279" s="30"/>
      <c r="NSU6279" s="30"/>
      <c r="NSV6279" s="30"/>
      <c r="NSW6279" s="30"/>
      <c r="NSX6279" s="30"/>
      <c r="NSY6279" s="30"/>
      <c r="NSZ6279" s="31"/>
      <c r="NTA6279" s="29"/>
      <c r="NTB6279" s="30"/>
      <c r="NTC6279" s="30"/>
      <c r="NTD6279" s="30"/>
      <c r="NTE6279" s="30"/>
      <c r="NTF6279" s="30"/>
      <c r="NTG6279" s="30"/>
      <c r="NTH6279" s="31"/>
      <c r="NTI6279" s="29"/>
      <c r="NTJ6279" s="30"/>
      <c r="NTK6279" s="30"/>
      <c r="NTL6279" s="30"/>
      <c r="NTM6279" s="30"/>
      <c r="NTN6279" s="30"/>
      <c r="NTO6279" s="30"/>
      <c r="NTP6279" s="31"/>
      <c r="NTQ6279" s="29"/>
      <c r="NTR6279" s="30"/>
      <c r="NTS6279" s="30"/>
      <c r="NTT6279" s="30"/>
      <c r="NTU6279" s="30"/>
      <c r="NTV6279" s="30"/>
      <c r="NTW6279" s="30"/>
      <c r="NTX6279" s="31"/>
      <c r="NTY6279" s="29"/>
      <c r="NTZ6279" s="30"/>
      <c r="NUA6279" s="30"/>
      <c r="NUB6279" s="30"/>
      <c r="NUC6279" s="30"/>
      <c r="NUD6279" s="30"/>
      <c r="NUE6279" s="30"/>
      <c r="NUF6279" s="31"/>
      <c r="NUG6279" s="29"/>
      <c r="NUH6279" s="30"/>
      <c r="NUI6279" s="30"/>
      <c r="NUJ6279" s="30"/>
      <c r="NUK6279" s="30"/>
      <c r="NUL6279" s="30"/>
      <c r="NUM6279" s="30"/>
      <c r="NUN6279" s="31"/>
      <c r="NUO6279" s="29"/>
      <c r="NUP6279" s="30"/>
      <c r="NUQ6279" s="30"/>
      <c r="NUR6279" s="30"/>
      <c r="NUS6279" s="30"/>
      <c r="NUT6279" s="30"/>
      <c r="NUU6279" s="30"/>
      <c r="NUV6279" s="31"/>
      <c r="NUW6279" s="29"/>
      <c r="NUX6279" s="30"/>
      <c r="NUY6279" s="30"/>
      <c r="NUZ6279" s="30"/>
      <c r="NVA6279" s="30"/>
      <c r="NVB6279" s="30"/>
      <c r="NVC6279" s="30"/>
      <c r="NVD6279" s="31"/>
      <c r="NVE6279" s="29"/>
      <c r="NVF6279" s="30"/>
      <c r="NVG6279" s="30"/>
      <c r="NVH6279" s="30"/>
      <c r="NVI6279" s="30"/>
      <c r="NVJ6279" s="30"/>
      <c r="NVK6279" s="30"/>
      <c r="NVL6279" s="31"/>
      <c r="NVM6279" s="29"/>
      <c r="NVN6279" s="30"/>
      <c r="NVO6279" s="30"/>
      <c r="NVP6279" s="30"/>
      <c r="NVQ6279" s="30"/>
      <c r="NVR6279" s="30"/>
      <c r="NVS6279" s="30"/>
      <c r="NVT6279" s="31"/>
      <c r="NVU6279" s="29"/>
      <c r="NVV6279" s="30"/>
      <c r="NVW6279" s="30"/>
      <c r="NVX6279" s="30"/>
      <c r="NVY6279" s="30"/>
      <c r="NVZ6279" s="30"/>
      <c r="NWA6279" s="30"/>
      <c r="NWB6279" s="31"/>
      <c r="NWC6279" s="29"/>
      <c r="NWD6279" s="30"/>
      <c r="NWE6279" s="30"/>
      <c r="NWF6279" s="30"/>
      <c r="NWG6279" s="30"/>
      <c r="NWH6279" s="30"/>
      <c r="NWI6279" s="30"/>
      <c r="NWJ6279" s="31"/>
      <c r="NWK6279" s="29"/>
      <c r="NWL6279" s="30"/>
      <c r="NWM6279" s="30"/>
      <c r="NWN6279" s="30"/>
      <c r="NWO6279" s="30"/>
      <c r="NWP6279" s="30"/>
      <c r="NWQ6279" s="30"/>
      <c r="NWR6279" s="31"/>
      <c r="NWS6279" s="29"/>
      <c r="NWT6279" s="30"/>
      <c r="NWU6279" s="30"/>
      <c r="NWV6279" s="30"/>
      <c r="NWW6279" s="30"/>
      <c r="NWX6279" s="30"/>
      <c r="NWY6279" s="30"/>
      <c r="NWZ6279" s="31"/>
      <c r="NXA6279" s="29"/>
      <c r="NXB6279" s="30"/>
      <c r="NXC6279" s="30"/>
      <c r="NXD6279" s="30"/>
      <c r="NXE6279" s="30"/>
      <c r="NXF6279" s="30"/>
      <c r="NXG6279" s="30"/>
      <c r="NXH6279" s="31"/>
      <c r="NXI6279" s="29"/>
      <c r="NXJ6279" s="30"/>
      <c r="NXK6279" s="30"/>
      <c r="NXL6279" s="30"/>
      <c r="NXM6279" s="30"/>
      <c r="NXN6279" s="30"/>
      <c r="NXO6279" s="30"/>
      <c r="NXP6279" s="31"/>
      <c r="NXQ6279" s="29"/>
      <c r="NXR6279" s="30"/>
      <c r="NXS6279" s="30"/>
      <c r="NXT6279" s="30"/>
      <c r="NXU6279" s="30"/>
      <c r="NXV6279" s="30"/>
      <c r="NXW6279" s="30"/>
      <c r="NXX6279" s="31"/>
      <c r="NXY6279" s="29"/>
      <c r="NXZ6279" s="30"/>
      <c r="NYA6279" s="30"/>
      <c r="NYB6279" s="30"/>
      <c r="NYC6279" s="30"/>
      <c r="NYD6279" s="30"/>
      <c r="NYE6279" s="30"/>
      <c r="NYF6279" s="31"/>
      <c r="NYG6279" s="29"/>
      <c r="NYH6279" s="30"/>
      <c r="NYI6279" s="30"/>
      <c r="NYJ6279" s="30"/>
      <c r="NYK6279" s="30"/>
      <c r="NYL6279" s="30"/>
      <c r="NYM6279" s="30"/>
      <c r="NYN6279" s="31"/>
      <c r="NYO6279" s="29"/>
      <c r="NYP6279" s="30"/>
      <c r="NYQ6279" s="30"/>
      <c r="NYR6279" s="30"/>
      <c r="NYS6279" s="30"/>
      <c r="NYT6279" s="30"/>
      <c r="NYU6279" s="30"/>
      <c r="NYV6279" s="31"/>
      <c r="NYW6279" s="29"/>
      <c r="NYX6279" s="30"/>
      <c r="NYY6279" s="30"/>
      <c r="NYZ6279" s="30"/>
      <c r="NZA6279" s="30"/>
      <c r="NZB6279" s="30"/>
      <c r="NZC6279" s="30"/>
      <c r="NZD6279" s="31"/>
      <c r="NZE6279" s="29"/>
      <c r="NZF6279" s="30"/>
      <c r="NZG6279" s="30"/>
      <c r="NZH6279" s="30"/>
      <c r="NZI6279" s="30"/>
      <c r="NZJ6279" s="30"/>
      <c r="NZK6279" s="30"/>
      <c r="NZL6279" s="31"/>
      <c r="NZM6279" s="29"/>
      <c r="NZN6279" s="30"/>
      <c r="NZO6279" s="30"/>
      <c r="NZP6279" s="30"/>
      <c r="NZQ6279" s="30"/>
      <c r="NZR6279" s="30"/>
      <c r="NZS6279" s="30"/>
      <c r="NZT6279" s="31"/>
      <c r="NZU6279" s="29"/>
      <c r="NZV6279" s="30"/>
      <c r="NZW6279" s="30"/>
      <c r="NZX6279" s="30"/>
      <c r="NZY6279" s="30"/>
      <c r="NZZ6279" s="30"/>
      <c r="OAA6279" s="30"/>
      <c r="OAB6279" s="31"/>
      <c r="OAC6279" s="29"/>
      <c r="OAD6279" s="30"/>
      <c r="OAE6279" s="30"/>
      <c r="OAF6279" s="30"/>
      <c r="OAG6279" s="30"/>
      <c r="OAH6279" s="30"/>
      <c r="OAI6279" s="30"/>
      <c r="OAJ6279" s="31"/>
      <c r="OAK6279" s="29"/>
      <c r="OAL6279" s="30"/>
      <c r="OAM6279" s="30"/>
      <c r="OAN6279" s="30"/>
      <c r="OAO6279" s="30"/>
      <c r="OAP6279" s="30"/>
      <c r="OAQ6279" s="30"/>
      <c r="OAR6279" s="31"/>
      <c r="OAS6279" s="29"/>
      <c r="OAT6279" s="30"/>
      <c r="OAU6279" s="30"/>
      <c r="OAV6279" s="30"/>
      <c r="OAW6279" s="30"/>
      <c r="OAX6279" s="30"/>
      <c r="OAY6279" s="30"/>
      <c r="OAZ6279" s="31"/>
      <c r="OBA6279" s="29"/>
      <c r="OBB6279" s="30"/>
      <c r="OBC6279" s="30"/>
      <c r="OBD6279" s="30"/>
      <c r="OBE6279" s="30"/>
      <c r="OBF6279" s="30"/>
      <c r="OBG6279" s="30"/>
      <c r="OBH6279" s="31"/>
      <c r="OBI6279" s="29"/>
      <c r="OBJ6279" s="30"/>
      <c r="OBK6279" s="30"/>
      <c r="OBL6279" s="30"/>
      <c r="OBM6279" s="30"/>
      <c r="OBN6279" s="30"/>
      <c r="OBO6279" s="30"/>
      <c r="OBP6279" s="31"/>
      <c r="OBQ6279" s="29"/>
      <c r="OBR6279" s="30"/>
      <c r="OBS6279" s="30"/>
      <c r="OBT6279" s="30"/>
      <c r="OBU6279" s="30"/>
      <c r="OBV6279" s="30"/>
      <c r="OBW6279" s="30"/>
      <c r="OBX6279" s="31"/>
      <c r="OBY6279" s="29"/>
      <c r="OBZ6279" s="30"/>
      <c r="OCA6279" s="30"/>
      <c r="OCB6279" s="30"/>
      <c r="OCC6279" s="30"/>
      <c r="OCD6279" s="30"/>
      <c r="OCE6279" s="30"/>
      <c r="OCF6279" s="31"/>
      <c r="OCG6279" s="29"/>
      <c r="OCH6279" s="30"/>
      <c r="OCI6279" s="30"/>
      <c r="OCJ6279" s="30"/>
      <c r="OCK6279" s="30"/>
      <c r="OCL6279" s="30"/>
      <c r="OCM6279" s="30"/>
      <c r="OCN6279" s="31"/>
      <c r="OCO6279" s="29"/>
      <c r="OCP6279" s="30"/>
      <c r="OCQ6279" s="30"/>
      <c r="OCR6279" s="30"/>
      <c r="OCS6279" s="30"/>
      <c r="OCT6279" s="30"/>
      <c r="OCU6279" s="30"/>
      <c r="OCV6279" s="31"/>
      <c r="OCW6279" s="29"/>
      <c r="OCX6279" s="30"/>
      <c r="OCY6279" s="30"/>
      <c r="OCZ6279" s="30"/>
      <c r="ODA6279" s="30"/>
      <c r="ODB6279" s="30"/>
      <c r="ODC6279" s="30"/>
      <c r="ODD6279" s="31"/>
      <c r="ODE6279" s="29"/>
      <c r="ODF6279" s="30"/>
      <c r="ODG6279" s="30"/>
      <c r="ODH6279" s="30"/>
      <c r="ODI6279" s="30"/>
      <c r="ODJ6279" s="30"/>
      <c r="ODK6279" s="30"/>
      <c r="ODL6279" s="31"/>
      <c r="ODM6279" s="29"/>
      <c r="ODN6279" s="30"/>
      <c r="ODO6279" s="30"/>
      <c r="ODP6279" s="30"/>
      <c r="ODQ6279" s="30"/>
      <c r="ODR6279" s="30"/>
      <c r="ODS6279" s="30"/>
      <c r="ODT6279" s="31"/>
      <c r="ODU6279" s="29"/>
      <c r="ODV6279" s="30"/>
      <c r="ODW6279" s="30"/>
      <c r="ODX6279" s="30"/>
      <c r="ODY6279" s="30"/>
      <c r="ODZ6279" s="30"/>
      <c r="OEA6279" s="30"/>
      <c r="OEB6279" s="31"/>
      <c r="OEC6279" s="29"/>
      <c r="OED6279" s="30"/>
      <c r="OEE6279" s="30"/>
      <c r="OEF6279" s="30"/>
      <c r="OEG6279" s="30"/>
      <c r="OEH6279" s="30"/>
      <c r="OEI6279" s="30"/>
      <c r="OEJ6279" s="31"/>
      <c r="OEK6279" s="29"/>
      <c r="OEL6279" s="30"/>
      <c r="OEM6279" s="30"/>
      <c r="OEN6279" s="30"/>
      <c r="OEO6279" s="30"/>
      <c r="OEP6279" s="30"/>
      <c r="OEQ6279" s="30"/>
      <c r="OER6279" s="31"/>
      <c r="OES6279" s="29"/>
      <c r="OET6279" s="30"/>
      <c r="OEU6279" s="30"/>
      <c r="OEV6279" s="30"/>
      <c r="OEW6279" s="30"/>
      <c r="OEX6279" s="30"/>
      <c r="OEY6279" s="30"/>
      <c r="OEZ6279" s="31"/>
      <c r="OFA6279" s="29"/>
      <c r="OFB6279" s="30"/>
      <c r="OFC6279" s="30"/>
      <c r="OFD6279" s="30"/>
      <c r="OFE6279" s="30"/>
      <c r="OFF6279" s="30"/>
      <c r="OFG6279" s="30"/>
      <c r="OFH6279" s="31"/>
      <c r="OFI6279" s="29"/>
      <c r="OFJ6279" s="30"/>
      <c r="OFK6279" s="30"/>
      <c r="OFL6279" s="30"/>
      <c r="OFM6279" s="30"/>
      <c r="OFN6279" s="30"/>
      <c r="OFO6279" s="30"/>
      <c r="OFP6279" s="31"/>
      <c r="OFQ6279" s="29"/>
      <c r="OFR6279" s="30"/>
      <c r="OFS6279" s="30"/>
      <c r="OFT6279" s="30"/>
      <c r="OFU6279" s="30"/>
      <c r="OFV6279" s="30"/>
      <c r="OFW6279" s="30"/>
      <c r="OFX6279" s="31"/>
      <c r="OFY6279" s="29"/>
      <c r="OFZ6279" s="30"/>
      <c r="OGA6279" s="30"/>
      <c r="OGB6279" s="30"/>
      <c r="OGC6279" s="30"/>
      <c r="OGD6279" s="30"/>
      <c r="OGE6279" s="30"/>
      <c r="OGF6279" s="31"/>
      <c r="OGG6279" s="29"/>
      <c r="OGH6279" s="30"/>
      <c r="OGI6279" s="30"/>
      <c r="OGJ6279" s="30"/>
      <c r="OGK6279" s="30"/>
      <c r="OGL6279" s="30"/>
      <c r="OGM6279" s="30"/>
      <c r="OGN6279" s="31"/>
      <c r="OGO6279" s="29"/>
      <c r="OGP6279" s="30"/>
      <c r="OGQ6279" s="30"/>
      <c r="OGR6279" s="30"/>
      <c r="OGS6279" s="30"/>
      <c r="OGT6279" s="30"/>
      <c r="OGU6279" s="30"/>
      <c r="OGV6279" s="31"/>
      <c r="OGW6279" s="29"/>
      <c r="OGX6279" s="30"/>
      <c r="OGY6279" s="30"/>
      <c r="OGZ6279" s="30"/>
      <c r="OHA6279" s="30"/>
      <c r="OHB6279" s="30"/>
      <c r="OHC6279" s="30"/>
      <c r="OHD6279" s="31"/>
      <c r="OHE6279" s="29"/>
      <c r="OHF6279" s="30"/>
      <c r="OHG6279" s="30"/>
      <c r="OHH6279" s="30"/>
      <c r="OHI6279" s="30"/>
      <c r="OHJ6279" s="30"/>
      <c r="OHK6279" s="30"/>
      <c r="OHL6279" s="31"/>
      <c r="OHM6279" s="29"/>
      <c r="OHN6279" s="30"/>
      <c r="OHO6279" s="30"/>
      <c r="OHP6279" s="30"/>
      <c r="OHQ6279" s="30"/>
      <c r="OHR6279" s="30"/>
      <c r="OHS6279" s="30"/>
      <c r="OHT6279" s="31"/>
      <c r="OHU6279" s="29"/>
      <c r="OHV6279" s="30"/>
      <c r="OHW6279" s="30"/>
      <c r="OHX6279" s="30"/>
      <c r="OHY6279" s="30"/>
      <c r="OHZ6279" s="30"/>
      <c r="OIA6279" s="30"/>
      <c r="OIB6279" s="31"/>
      <c r="OIC6279" s="29"/>
      <c r="OID6279" s="30"/>
      <c r="OIE6279" s="30"/>
      <c r="OIF6279" s="30"/>
      <c r="OIG6279" s="30"/>
      <c r="OIH6279" s="30"/>
      <c r="OII6279" s="30"/>
      <c r="OIJ6279" s="31"/>
      <c r="OIK6279" s="29"/>
      <c r="OIL6279" s="30"/>
      <c r="OIM6279" s="30"/>
      <c r="OIN6279" s="30"/>
      <c r="OIO6279" s="30"/>
      <c r="OIP6279" s="30"/>
      <c r="OIQ6279" s="30"/>
      <c r="OIR6279" s="31"/>
      <c r="OIS6279" s="29"/>
      <c r="OIT6279" s="30"/>
      <c r="OIU6279" s="30"/>
      <c r="OIV6279" s="30"/>
      <c r="OIW6279" s="30"/>
      <c r="OIX6279" s="30"/>
      <c r="OIY6279" s="30"/>
      <c r="OIZ6279" s="31"/>
      <c r="OJA6279" s="29"/>
      <c r="OJB6279" s="30"/>
      <c r="OJC6279" s="30"/>
      <c r="OJD6279" s="30"/>
      <c r="OJE6279" s="30"/>
      <c r="OJF6279" s="30"/>
      <c r="OJG6279" s="30"/>
      <c r="OJH6279" s="31"/>
      <c r="OJI6279" s="29"/>
      <c r="OJJ6279" s="30"/>
      <c r="OJK6279" s="30"/>
      <c r="OJL6279" s="30"/>
      <c r="OJM6279" s="30"/>
      <c r="OJN6279" s="30"/>
      <c r="OJO6279" s="30"/>
      <c r="OJP6279" s="31"/>
      <c r="OJQ6279" s="29"/>
      <c r="OJR6279" s="30"/>
      <c r="OJS6279" s="30"/>
      <c r="OJT6279" s="30"/>
      <c r="OJU6279" s="30"/>
      <c r="OJV6279" s="30"/>
      <c r="OJW6279" s="30"/>
      <c r="OJX6279" s="31"/>
      <c r="OJY6279" s="29"/>
      <c r="OJZ6279" s="30"/>
      <c r="OKA6279" s="30"/>
      <c r="OKB6279" s="30"/>
      <c r="OKC6279" s="30"/>
      <c r="OKD6279" s="30"/>
      <c r="OKE6279" s="30"/>
      <c r="OKF6279" s="31"/>
      <c r="OKG6279" s="29"/>
      <c r="OKH6279" s="30"/>
      <c r="OKI6279" s="30"/>
      <c r="OKJ6279" s="30"/>
      <c r="OKK6279" s="30"/>
      <c r="OKL6279" s="30"/>
      <c r="OKM6279" s="30"/>
      <c r="OKN6279" s="31"/>
      <c r="OKO6279" s="29"/>
      <c r="OKP6279" s="30"/>
      <c r="OKQ6279" s="30"/>
      <c r="OKR6279" s="30"/>
      <c r="OKS6279" s="30"/>
      <c r="OKT6279" s="30"/>
      <c r="OKU6279" s="30"/>
      <c r="OKV6279" s="31"/>
      <c r="OKW6279" s="29"/>
      <c r="OKX6279" s="30"/>
      <c r="OKY6279" s="30"/>
      <c r="OKZ6279" s="30"/>
      <c r="OLA6279" s="30"/>
      <c r="OLB6279" s="30"/>
      <c r="OLC6279" s="30"/>
      <c r="OLD6279" s="31"/>
      <c r="OLE6279" s="29"/>
      <c r="OLF6279" s="30"/>
      <c r="OLG6279" s="30"/>
      <c r="OLH6279" s="30"/>
      <c r="OLI6279" s="30"/>
      <c r="OLJ6279" s="30"/>
      <c r="OLK6279" s="30"/>
      <c r="OLL6279" s="31"/>
      <c r="OLM6279" s="29"/>
      <c r="OLN6279" s="30"/>
      <c r="OLO6279" s="30"/>
      <c r="OLP6279" s="30"/>
      <c r="OLQ6279" s="30"/>
      <c r="OLR6279" s="30"/>
      <c r="OLS6279" s="30"/>
      <c r="OLT6279" s="31"/>
      <c r="OLU6279" s="29"/>
      <c r="OLV6279" s="30"/>
      <c r="OLW6279" s="30"/>
      <c r="OLX6279" s="30"/>
      <c r="OLY6279" s="30"/>
      <c r="OLZ6279" s="30"/>
      <c r="OMA6279" s="30"/>
      <c r="OMB6279" s="31"/>
      <c r="OMC6279" s="29"/>
      <c r="OMD6279" s="30"/>
      <c r="OME6279" s="30"/>
      <c r="OMF6279" s="30"/>
      <c r="OMG6279" s="30"/>
      <c r="OMH6279" s="30"/>
      <c r="OMI6279" s="30"/>
      <c r="OMJ6279" s="31"/>
      <c r="OMK6279" s="29"/>
      <c r="OML6279" s="30"/>
      <c r="OMM6279" s="30"/>
      <c r="OMN6279" s="30"/>
      <c r="OMO6279" s="30"/>
      <c r="OMP6279" s="30"/>
      <c r="OMQ6279" s="30"/>
      <c r="OMR6279" s="31"/>
      <c r="OMS6279" s="29"/>
      <c r="OMT6279" s="30"/>
      <c r="OMU6279" s="30"/>
      <c r="OMV6279" s="30"/>
      <c r="OMW6279" s="30"/>
      <c r="OMX6279" s="30"/>
      <c r="OMY6279" s="30"/>
      <c r="OMZ6279" s="31"/>
      <c r="ONA6279" s="29"/>
      <c r="ONB6279" s="30"/>
      <c r="ONC6279" s="30"/>
      <c r="OND6279" s="30"/>
      <c r="ONE6279" s="30"/>
      <c r="ONF6279" s="30"/>
      <c r="ONG6279" s="30"/>
      <c r="ONH6279" s="31"/>
      <c r="ONI6279" s="29"/>
      <c r="ONJ6279" s="30"/>
      <c r="ONK6279" s="30"/>
      <c r="ONL6279" s="30"/>
      <c r="ONM6279" s="30"/>
      <c r="ONN6279" s="30"/>
      <c r="ONO6279" s="30"/>
      <c r="ONP6279" s="31"/>
      <c r="ONQ6279" s="29"/>
      <c r="ONR6279" s="30"/>
      <c r="ONS6279" s="30"/>
      <c r="ONT6279" s="30"/>
      <c r="ONU6279" s="30"/>
      <c r="ONV6279" s="30"/>
      <c r="ONW6279" s="30"/>
      <c r="ONX6279" s="31"/>
      <c r="ONY6279" s="29"/>
      <c r="ONZ6279" s="30"/>
      <c r="OOA6279" s="30"/>
      <c r="OOB6279" s="30"/>
      <c r="OOC6279" s="30"/>
      <c r="OOD6279" s="30"/>
      <c r="OOE6279" s="30"/>
      <c r="OOF6279" s="31"/>
      <c r="OOG6279" s="29"/>
      <c r="OOH6279" s="30"/>
      <c r="OOI6279" s="30"/>
      <c r="OOJ6279" s="30"/>
      <c r="OOK6279" s="30"/>
      <c r="OOL6279" s="30"/>
      <c r="OOM6279" s="30"/>
      <c r="OON6279" s="31"/>
      <c r="OOO6279" s="29"/>
      <c r="OOP6279" s="30"/>
      <c r="OOQ6279" s="30"/>
      <c r="OOR6279" s="30"/>
      <c r="OOS6279" s="30"/>
      <c r="OOT6279" s="30"/>
      <c r="OOU6279" s="30"/>
      <c r="OOV6279" s="31"/>
      <c r="OOW6279" s="29"/>
      <c r="OOX6279" s="30"/>
      <c r="OOY6279" s="30"/>
      <c r="OOZ6279" s="30"/>
      <c r="OPA6279" s="30"/>
      <c r="OPB6279" s="30"/>
      <c r="OPC6279" s="30"/>
      <c r="OPD6279" s="31"/>
      <c r="OPE6279" s="29"/>
      <c r="OPF6279" s="30"/>
      <c r="OPG6279" s="30"/>
      <c r="OPH6279" s="30"/>
      <c r="OPI6279" s="30"/>
      <c r="OPJ6279" s="30"/>
      <c r="OPK6279" s="30"/>
      <c r="OPL6279" s="31"/>
      <c r="OPM6279" s="29"/>
      <c r="OPN6279" s="30"/>
      <c r="OPO6279" s="30"/>
      <c r="OPP6279" s="30"/>
      <c r="OPQ6279" s="30"/>
      <c r="OPR6279" s="30"/>
      <c r="OPS6279" s="30"/>
      <c r="OPT6279" s="31"/>
      <c r="OPU6279" s="29"/>
      <c r="OPV6279" s="30"/>
      <c r="OPW6279" s="30"/>
      <c r="OPX6279" s="30"/>
      <c r="OPY6279" s="30"/>
      <c r="OPZ6279" s="30"/>
      <c r="OQA6279" s="30"/>
      <c r="OQB6279" s="31"/>
      <c r="OQC6279" s="29"/>
      <c r="OQD6279" s="30"/>
      <c r="OQE6279" s="30"/>
      <c r="OQF6279" s="30"/>
      <c r="OQG6279" s="30"/>
      <c r="OQH6279" s="30"/>
      <c r="OQI6279" s="30"/>
      <c r="OQJ6279" s="31"/>
      <c r="OQK6279" s="29"/>
      <c r="OQL6279" s="30"/>
      <c r="OQM6279" s="30"/>
      <c r="OQN6279" s="30"/>
      <c r="OQO6279" s="30"/>
      <c r="OQP6279" s="30"/>
      <c r="OQQ6279" s="30"/>
      <c r="OQR6279" s="31"/>
      <c r="OQS6279" s="29"/>
      <c r="OQT6279" s="30"/>
      <c r="OQU6279" s="30"/>
      <c r="OQV6279" s="30"/>
      <c r="OQW6279" s="30"/>
      <c r="OQX6279" s="30"/>
      <c r="OQY6279" s="30"/>
      <c r="OQZ6279" s="31"/>
      <c r="ORA6279" s="29"/>
      <c r="ORB6279" s="30"/>
      <c r="ORC6279" s="30"/>
      <c r="ORD6279" s="30"/>
      <c r="ORE6279" s="30"/>
      <c r="ORF6279" s="30"/>
      <c r="ORG6279" s="30"/>
      <c r="ORH6279" s="31"/>
      <c r="ORI6279" s="29"/>
      <c r="ORJ6279" s="30"/>
      <c r="ORK6279" s="30"/>
      <c r="ORL6279" s="30"/>
      <c r="ORM6279" s="30"/>
      <c r="ORN6279" s="30"/>
      <c r="ORO6279" s="30"/>
      <c r="ORP6279" s="31"/>
      <c r="ORQ6279" s="29"/>
      <c r="ORR6279" s="30"/>
      <c r="ORS6279" s="30"/>
      <c r="ORT6279" s="30"/>
      <c r="ORU6279" s="30"/>
      <c r="ORV6279" s="30"/>
      <c r="ORW6279" s="30"/>
      <c r="ORX6279" s="31"/>
      <c r="ORY6279" s="29"/>
      <c r="ORZ6279" s="30"/>
      <c r="OSA6279" s="30"/>
      <c r="OSB6279" s="30"/>
      <c r="OSC6279" s="30"/>
      <c r="OSD6279" s="30"/>
      <c r="OSE6279" s="30"/>
      <c r="OSF6279" s="31"/>
      <c r="OSG6279" s="29"/>
      <c r="OSH6279" s="30"/>
      <c r="OSI6279" s="30"/>
      <c r="OSJ6279" s="30"/>
      <c r="OSK6279" s="30"/>
      <c r="OSL6279" s="30"/>
      <c r="OSM6279" s="30"/>
      <c r="OSN6279" s="31"/>
      <c r="OSO6279" s="29"/>
      <c r="OSP6279" s="30"/>
      <c r="OSQ6279" s="30"/>
      <c r="OSR6279" s="30"/>
      <c r="OSS6279" s="30"/>
      <c r="OST6279" s="30"/>
      <c r="OSU6279" s="30"/>
      <c r="OSV6279" s="31"/>
      <c r="OSW6279" s="29"/>
      <c r="OSX6279" s="30"/>
      <c r="OSY6279" s="30"/>
      <c r="OSZ6279" s="30"/>
      <c r="OTA6279" s="30"/>
      <c r="OTB6279" s="30"/>
      <c r="OTC6279" s="30"/>
      <c r="OTD6279" s="31"/>
      <c r="OTE6279" s="29"/>
      <c r="OTF6279" s="30"/>
      <c r="OTG6279" s="30"/>
      <c r="OTH6279" s="30"/>
      <c r="OTI6279" s="30"/>
      <c r="OTJ6279" s="30"/>
      <c r="OTK6279" s="30"/>
      <c r="OTL6279" s="31"/>
      <c r="OTM6279" s="29"/>
      <c r="OTN6279" s="30"/>
      <c r="OTO6279" s="30"/>
      <c r="OTP6279" s="30"/>
      <c r="OTQ6279" s="30"/>
      <c r="OTR6279" s="30"/>
      <c r="OTS6279" s="30"/>
      <c r="OTT6279" s="31"/>
      <c r="OTU6279" s="29"/>
      <c r="OTV6279" s="30"/>
      <c r="OTW6279" s="30"/>
      <c r="OTX6279" s="30"/>
      <c r="OTY6279" s="30"/>
      <c r="OTZ6279" s="30"/>
      <c r="OUA6279" s="30"/>
      <c r="OUB6279" s="31"/>
      <c r="OUC6279" s="29"/>
      <c r="OUD6279" s="30"/>
      <c r="OUE6279" s="30"/>
      <c r="OUF6279" s="30"/>
      <c r="OUG6279" s="30"/>
      <c r="OUH6279" s="30"/>
      <c r="OUI6279" s="30"/>
      <c r="OUJ6279" s="31"/>
      <c r="OUK6279" s="29"/>
      <c r="OUL6279" s="30"/>
      <c r="OUM6279" s="30"/>
      <c r="OUN6279" s="30"/>
      <c r="OUO6279" s="30"/>
      <c r="OUP6279" s="30"/>
      <c r="OUQ6279" s="30"/>
      <c r="OUR6279" s="31"/>
      <c r="OUS6279" s="29"/>
      <c r="OUT6279" s="30"/>
      <c r="OUU6279" s="30"/>
      <c r="OUV6279" s="30"/>
      <c r="OUW6279" s="30"/>
      <c r="OUX6279" s="30"/>
      <c r="OUY6279" s="30"/>
      <c r="OUZ6279" s="31"/>
      <c r="OVA6279" s="29"/>
      <c r="OVB6279" s="30"/>
      <c r="OVC6279" s="30"/>
      <c r="OVD6279" s="30"/>
      <c r="OVE6279" s="30"/>
      <c r="OVF6279" s="30"/>
      <c r="OVG6279" s="30"/>
      <c r="OVH6279" s="31"/>
      <c r="OVI6279" s="29"/>
      <c r="OVJ6279" s="30"/>
      <c r="OVK6279" s="30"/>
      <c r="OVL6279" s="30"/>
      <c r="OVM6279" s="30"/>
      <c r="OVN6279" s="30"/>
      <c r="OVO6279" s="30"/>
      <c r="OVP6279" s="31"/>
      <c r="OVQ6279" s="29"/>
      <c r="OVR6279" s="30"/>
      <c r="OVS6279" s="30"/>
      <c r="OVT6279" s="30"/>
      <c r="OVU6279" s="30"/>
      <c r="OVV6279" s="30"/>
      <c r="OVW6279" s="30"/>
      <c r="OVX6279" s="31"/>
      <c r="OVY6279" s="29"/>
      <c r="OVZ6279" s="30"/>
      <c r="OWA6279" s="30"/>
      <c r="OWB6279" s="30"/>
      <c r="OWC6279" s="30"/>
      <c r="OWD6279" s="30"/>
      <c r="OWE6279" s="30"/>
      <c r="OWF6279" s="31"/>
      <c r="OWG6279" s="29"/>
      <c r="OWH6279" s="30"/>
      <c r="OWI6279" s="30"/>
      <c r="OWJ6279" s="30"/>
      <c r="OWK6279" s="30"/>
      <c r="OWL6279" s="30"/>
      <c r="OWM6279" s="30"/>
      <c r="OWN6279" s="31"/>
      <c r="OWO6279" s="29"/>
      <c r="OWP6279" s="30"/>
      <c r="OWQ6279" s="30"/>
      <c r="OWR6279" s="30"/>
      <c r="OWS6279" s="30"/>
      <c r="OWT6279" s="30"/>
      <c r="OWU6279" s="30"/>
      <c r="OWV6279" s="31"/>
      <c r="OWW6279" s="29"/>
      <c r="OWX6279" s="30"/>
      <c r="OWY6279" s="30"/>
      <c r="OWZ6279" s="30"/>
      <c r="OXA6279" s="30"/>
      <c r="OXB6279" s="30"/>
      <c r="OXC6279" s="30"/>
      <c r="OXD6279" s="31"/>
      <c r="OXE6279" s="29"/>
      <c r="OXF6279" s="30"/>
      <c r="OXG6279" s="30"/>
      <c r="OXH6279" s="30"/>
      <c r="OXI6279" s="30"/>
      <c r="OXJ6279" s="30"/>
      <c r="OXK6279" s="30"/>
      <c r="OXL6279" s="31"/>
      <c r="OXM6279" s="29"/>
      <c r="OXN6279" s="30"/>
      <c r="OXO6279" s="30"/>
      <c r="OXP6279" s="30"/>
      <c r="OXQ6279" s="30"/>
      <c r="OXR6279" s="30"/>
      <c r="OXS6279" s="30"/>
      <c r="OXT6279" s="31"/>
      <c r="OXU6279" s="29"/>
      <c r="OXV6279" s="30"/>
      <c r="OXW6279" s="30"/>
      <c r="OXX6279" s="30"/>
      <c r="OXY6279" s="30"/>
      <c r="OXZ6279" s="30"/>
      <c r="OYA6279" s="30"/>
      <c r="OYB6279" s="31"/>
      <c r="OYC6279" s="29"/>
      <c r="OYD6279" s="30"/>
      <c r="OYE6279" s="30"/>
      <c r="OYF6279" s="30"/>
      <c r="OYG6279" s="30"/>
      <c r="OYH6279" s="30"/>
      <c r="OYI6279" s="30"/>
      <c r="OYJ6279" s="31"/>
      <c r="OYK6279" s="29"/>
      <c r="OYL6279" s="30"/>
      <c r="OYM6279" s="30"/>
      <c r="OYN6279" s="30"/>
      <c r="OYO6279" s="30"/>
      <c r="OYP6279" s="30"/>
      <c r="OYQ6279" s="30"/>
      <c r="OYR6279" s="31"/>
      <c r="OYS6279" s="29"/>
      <c r="OYT6279" s="30"/>
      <c r="OYU6279" s="30"/>
      <c r="OYV6279" s="30"/>
      <c r="OYW6279" s="30"/>
      <c r="OYX6279" s="30"/>
      <c r="OYY6279" s="30"/>
      <c r="OYZ6279" s="31"/>
      <c r="OZA6279" s="29"/>
      <c r="OZB6279" s="30"/>
      <c r="OZC6279" s="30"/>
      <c r="OZD6279" s="30"/>
      <c r="OZE6279" s="30"/>
      <c r="OZF6279" s="30"/>
      <c r="OZG6279" s="30"/>
      <c r="OZH6279" s="31"/>
      <c r="OZI6279" s="29"/>
      <c r="OZJ6279" s="30"/>
      <c r="OZK6279" s="30"/>
      <c r="OZL6279" s="30"/>
      <c r="OZM6279" s="30"/>
      <c r="OZN6279" s="30"/>
      <c r="OZO6279" s="30"/>
      <c r="OZP6279" s="31"/>
      <c r="OZQ6279" s="29"/>
      <c r="OZR6279" s="30"/>
      <c r="OZS6279" s="30"/>
      <c r="OZT6279" s="30"/>
      <c r="OZU6279" s="30"/>
      <c r="OZV6279" s="30"/>
      <c r="OZW6279" s="30"/>
      <c r="OZX6279" s="31"/>
      <c r="OZY6279" s="29"/>
      <c r="OZZ6279" s="30"/>
      <c r="PAA6279" s="30"/>
      <c r="PAB6279" s="30"/>
      <c r="PAC6279" s="30"/>
      <c r="PAD6279" s="30"/>
      <c r="PAE6279" s="30"/>
      <c r="PAF6279" s="31"/>
      <c r="PAG6279" s="29"/>
      <c r="PAH6279" s="30"/>
      <c r="PAI6279" s="30"/>
      <c r="PAJ6279" s="30"/>
      <c r="PAK6279" s="30"/>
      <c r="PAL6279" s="30"/>
      <c r="PAM6279" s="30"/>
      <c r="PAN6279" s="31"/>
      <c r="PAO6279" s="29"/>
      <c r="PAP6279" s="30"/>
      <c r="PAQ6279" s="30"/>
      <c r="PAR6279" s="30"/>
      <c r="PAS6279" s="30"/>
      <c r="PAT6279" s="30"/>
      <c r="PAU6279" s="30"/>
      <c r="PAV6279" s="31"/>
      <c r="PAW6279" s="29"/>
      <c r="PAX6279" s="30"/>
      <c r="PAY6279" s="30"/>
      <c r="PAZ6279" s="30"/>
      <c r="PBA6279" s="30"/>
      <c r="PBB6279" s="30"/>
      <c r="PBC6279" s="30"/>
      <c r="PBD6279" s="31"/>
      <c r="PBE6279" s="29"/>
      <c r="PBF6279" s="30"/>
      <c r="PBG6279" s="30"/>
      <c r="PBH6279" s="30"/>
      <c r="PBI6279" s="30"/>
      <c r="PBJ6279" s="30"/>
      <c r="PBK6279" s="30"/>
      <c r="PBL6279" s="31"/>
      <c r="PBM6279" s="29"/>
      <c r="PBN6279" s="30"/>
      <c r="PBO6279" s="30"/>
      <c r="PBP6279" s="30"/>
      <c r="PBQ6279" s="30"/>
      <c r="PBR6279" s="30"/>
      <c r="PBS6279" s="30"/>
      <c r="PBT6279" s="31"/>
      <c r="PBU6279" s="29"/>
      <c r="PBV6279" s="30"/>
      <c r="PBW6279" s="30"/>
      <c r="PBX6279" s="30"/>
      <c r="PBY6279" s="30"/>
      <c r="PBZ6279" s="30"/>
      <c r="PCA6279" s="30"/>
      <c r="PCB6279" s="31"/>
      <c r="PCC6279" s="29"/>
      <c r="PCD6279" s="30"/>
      <c r="PCE6279" s="30"/>
      <c r="PCF6279" s="30"/>
      <c r="PCG6279" s="30"/>
      <c r="PCH6279" s="30"/>
      <c r="PCI6279" s="30"/>
      <c r="PCJ6279" s="31"/>
      <c r="PCK6279" s="29"/>
      <c r="PCL6279" s="30"/>
      <c r="PCM6279" s="30"/>
      <c r="PCN6279" s="30"/>
      <c r="PCO6279" s="30"/>
      <c r="PCP6279" s="30"/>
      <c r="PCQ6279" s="30"/>
      <c r="PCR6279" s="31"/>
      <c r="PCS6279" s="29"/>
      <c r="PCT6279" s="30"/>
      <c r="PCU6279" s="30"/>
      <c r="PCV6279" s="30"/>
      <c r="PCW6279" s="30"/>
      <c r="PCX6279" s="30"/>
      <c r="PCY6279" s="30"/>
      <c r="PCZ6279" s="31"/>
      <c r="PDA6279" s="29"/>
      <c r="PDB6279" s="30"/>
      <c r="PDC6279" s="30"/>
      <c r="PDD6279" s="30"/>
      <c r="PDE6279" s="30"/>
      <c r="PDF6279" s="30"/>
      <c r="PDG6279" s="30"/>
      <c r="PDH6279" s="31"/>
      <c r="PDI6279" s="29"/>
      <c r="PDJ6279" s="30"/>
      <c r="PDK6279" s="30"/>
      <c r="PDL6279" s="30"/>
      <c r="PDM6279" s="30"/>
      <c r="PDN6279" s="30"/>
      <c r="PDO6279" s="30"/>
      <c r="PDP6279" s="31"/>
      <c r="PDQ6279" s="29"/>
      <c r="PDR6279" s="30"/>
      <c r="PDS6279" s="30"/>
      <c r="PDT6279" s="30"/>
      <c r="PDU6279" s="30"/>
      <c r="PDV6279" s="30"/>
      <c r="PDW6279" s="30"/>
      <c r="PDX6279" s="31"/>
      <c r="PDY6279" s="29"/>
      <c r="PDZ6279" s="30"/>
      <c r="PEA6279" s="30"/>
      <c r="PEB6279" s="30"/>
      <c r="PEC6279" s="30"/>
      <c r="PED6279" s="30"/>
      <c r="PEE6279" s="30"/>
      <c r="PEF6279" s="31"/>
      <c r="PEG6279" s="29"/>
      <c r="PEH6279" s="30"/>
      <c r="PEI6279" s="30"/>
      <c r="PEJ6279" s="30"/>
      <c r="PEK6279" s="30"/>
      <c r="PEL6279" s="30"/>
      <c r="PEM6279" s="30"/>
      <c r="PEN6279" s="31"/>
      <c r="PEO6279" s="29"/>
      <c r="PEP6279" s="30"/>
      <c r="PEQ6279" s="30"/>
      <c r="PER6279" s="30"/>
      <c r="PES6279" s="30"/>
      <c r="PET6279" s="30"/>
      <c r="PEU6279" s="30"/>
      <c r="PEV6279" s="31"/>
      <c r="PEW6279" s="29"/>
      <c r="PEX6279" s="30"/>
      <c r="PEY6279" s="30"/>
      <c r="PEZ6279" s="30"/>
      <c r="PFA6279" s="30"/>
      <c r="PFB6279" s="30"/>
      <c r="PFC6279" s="30"/>
      <c r="PFD6279" s="31"/>
      <c r="PFE6279" s="29"/>
      <c r="PFF6279" s="30"/>
      <c r="PFG6279" s="30"/>
      <c r="PFH6279" s="30"/>
      <c r="PFI6279" s="30"/>
      <c r="PFJ6279" s="30"/>
      <c r="PFK6279" s="30"/>
      <c r="PFL6279" s="31"/>
      <c r="PFM6279" s="29"/>
      <c r="PFN6279" s="30"/>
      <c r="PFO6279" s="30"/>
      <c r="PFP6279" s="30"/>
      <c r="PFQ6279" s="30"/>
      <c r="PFR6279" s="30"/>
      <c r="PFS6279" s="30"/>
      <c r="PFT6279" s="31"/>
      <c r="PFU6279" s="29"/>
      <c r="PFV6279" s="30"/>
      <c r="PFW6279" s="30"/>
      <c r="PFX6279" s="30"/>
      <c r="PFY6279" s="30"/>
      <c r="PFZ6279" s="30"/>
      <c r="PGA6279" s="30"/>
      <c r="PGB6279" s="31"/>
      <c r="PGC6279" s="29"/>
      <c r="PGD6279" s="30"/>
      <c r="PGE6279" s="30"/>
      <c r="PGF6279" s="30"/>
      <c r="PGG6279" s="30"/>
      <c r="PGH6279" s="30"/>
      <c r="PGI6279" s="30"/>
      <c r="PGJ6279" s="31"/>
      <c r="PGK6279" s="29"/>
      <c r="PGL6279" s="30"/>
      <c r="PGM6279" s="30"/>
      <c r="PGN6279" s="30"/>
      <c r="PGO6279" s="30"/>
      <c r="PGP6279" s="30"/>
      <c r="PGQ6279" s="30"/>
      <c r="PGR6279" s="31"/>
      <c r="PGS6279" s="29"/>
      <c r="PGT6279" s="30"/>
      <c r="PGU6279" s="30"/>
      <c r="PGV6279" s="30"/>
      <c r="PGW6279" s="30"/>
      <c r="PGX6279" s="30"/>
      <c r="PGY6279" s="30"/>
      <c r="PGZ6279" s="31"/>
      <c r="PHA6279" s="29"/>
      <c r="PHB6279" s="30"/>
      <c r="PHC6279" s="30"/>
      <c r="PHD6279" s="30"/>
      <c r="PHE6279" s="30"/>
      <c r="PHF6279" s="30"/>
      <c r="PHG6279" s="30"/>
      <c r="PHH6279" s="31"/>
      <c r="PHI6279" s="29"/>
      <c r="PHJ6279" s="30"/>
      <c r="PHK6279" s="30"/>
      <c r="PHL6279" s="30"/>
      <c r="PHM6279" s="30"/>
      <c r="PHN6279" s="30"/>
      <c r="PHO6279" s="30"/>
      <c r="PHP6279" s="31"/>
      <c r="PHQ6279" s="29"/>
      <c r="PHR6279" s="30"/>
      <c r="PHS6279" s="30"/>
      <c r="PHT6279" s="30"/>
      <c r="PHU6279" s="30"/>
      <c r="PHV6279" s="30"/>
      <c r="PHW6279" s="30"/>
      <c r="PHX6279" s="31"/>
      <c r="PHY6279" s="29"/>
      <c r="PHZ6279" s="30"/>
      <c r="PIA6279" s="30"/>
      <c r="PIB6279" s="30"/>
      <c r="PIC6279" s="30"/>
      <c r="PID6279" s="30"/>
      <c r="PIE6279" s="30"/>
      <c r="PIF6279" s="31"/>
      <c r="PIG6279" s="29"/>
      <c r="PIH6279" s="30"/>
      <c r="PII6279" s="30"/>
      <c r="PIJ6279" s="30"/>
      <c r="PIK6279" s="30"/>
      <c r="PIL6279" s="30"/>
      <c r="PIM6279" s="30"/>
      <c r="PIN6279" s="31"/>
      <c r="PIO6279" s="29"/>
      <c r="PIP6279" s="30"/>
      <c r="PIQ6279" s="30"/>
      <c r="PIR6279" s="30"/>
      <c r="PIS6279" s="30"/>
      <c r="PIT6279" s="30"/>
      <c r="PIU6279" s="30"/>
      <c r="PIV6279" s="31"/>
      <c r="PIW6279" s="29"/>
      <c r="PIX6279" s="30"/>
      <c r="PIY6279" s="30"/>
      <c r="PIZ6279" s="30"/>
      <c r="PJA6279" s="30"/>
      <c r="PJB6279" s="30"/>
      <c r="PJC6279" s="30"/>
      <c r="PJD6279" s="31"/>
      <c r="PJE6279" s="29"/>
      <c r="PJF6279" s="30"/>
      <c r="PJG6279" s="30"/>
      <c r="PJH6279" s="30"/>
      <c r="PJI6279" s="30"/>
      <c r="PJJ6279" s="30"/>
      <c r="PJK6279" s="30"/>
      <c r="PJL6279" s="31"/>
      <c r="PJM6279" s="29"/>
      <c r="PJN6279" s="30"/>
      <c r="PJO6279" s="30"/>
      <c r="PJP6279" s="30"/>
      <c r="PJQ6279" s="30"/>
      <c r="PJR6279" s="30"/>
      <c r="PJS6279" s="30"/>
      <c r="PJT6279" s="31"/>
      <c r="PJU6279" s="29"/>
      <c r="PJV6279" s="30"/>
      <c r="PJW6279" s="30"/>
      <c r="PJX6279" s="30"/>
      <c r="PJY6279" s="30"/>
      <c r="PJZ6279" s="30"/>
      <c r="PKA6279" s="30"/>
      <c r="PKB6279" s="31"/>
      <c r="PKC6279" s="29"/>
      <c r="PKD6279" s="30"/>
      <c r="PKE6279" s="30"/>
      <c r="PKF6279" s="30"/>
      <c r="PKG6279" s="30"/>
      <c r="PKH6279" s="30"/>
      <c r="PKI6279" s="30"/>
      <c r="PKJ6279" s="31"/>
      <c r="PKK6279" s="29"/>
      <c r="PKL6279" s="30"/>
      <c r="PKM6279" s="30"/>
      <c r="PKN6279" s="30"/>
      <c r="PKO6279" s="30"/>
      <c r="PKP6279" s="30"/>
      <c r="PKQ6279" s="30"/>
      <c r="PKR6279" s="31"/>
      <c r="PKS6279" s="29"/>
      <c r="PKT6279" s="30"/>
      <c r="PKU6279" s="30"/>
      <c r="PKV6279" s="30"/>
      <c r="PKW6279" s="30"/>
      <c r="PKX6279" s="30"/>
      <c r="PKY6279" s="30"/>
      <c r="PKZ6279" s="31"/>
      <c r="PLA6279" s="29"/>
      <c r="PLB6279" s="30"/>
      <c r="PLC6279" s="30"/>
      <c r="PLD6279" s="30"/>
      <c r="PLE6279" s="30"/>
      <c r="PLF6279" s="30"/>
      <c r="PLG6279" s="30"/>
      <c r="PLH6279" s="31"/>
      <c r="PLI6279" s="29"/>
      <c r="PLJ6279" s="30"/>
      <c r="PLK6279" s="30"/>
      <c r="PLL6279" s="30"/>
      <c r="PLM6279" s="30"/>
      <c r="PLN6279" s="30"/>
      <c r="PLO6279" s="30"/>
      <c r="PLP6279" s="31"/>
      <c r="PLQ6279" s="29"/>
      <c r="PLR6279" s="30"/>
      <c r="PLS6279" s="30"/>
      <c r="PLT6279" s="30"/>
      <c r="PLU6279" s="30"/>
      <c r="PLV6279" s="30"/>
      <c r="PLW6279" s="30"/>
      <c r="PLX6279" s="31"/>
      <c r="PLY6279" s="29"/>
      <c r="PLZ6279" s="30"/>
      <c r="PMA6279" s="30"/>
      <c r="PMB6279" s="30"/>
      <c r="PMC6279" s="30"/>
      <c r="PMD6279" s="30"/>
      <c r="PME6279" s="30"/>
      <c r="PMF6279" s="31"/>
      <c r="PMG6279" s="29"/>
      <c r="PMH6279" s="30"/>
      <c r="PMI6279" s="30"/>
      <c r="PMJ6279" s="30"/>
      <c r="PMK6279" s="30"/>
      <c r="PML6279" s="30"/>
      <c r="PMM6279" s="30"/>
      <c r="PMN6279" s="31"/>
      <c r="PMO6279" s="29"/>
      <c r="PMP6279" s="30"/>
      <c r="PMQ6279" s="30"/>
      <c r="PMR6279" s="30"/>
      <c r="PMS6279" s="30"/>
      <c r="PMT6279" s="30"/>
      <c r="PMU6279" s="30"/>
      <c r="PMV6279" s="31"/>
      <c r="PMW6279" s="29"/>
      <c r="PMX6279" s="30"/>
      <c r="PMY6279" s="30"/>
      <c r="PMZ6279" s="30"/>
      <c r="PNA6279" s="30"/>
      <c r="PNB6279" s="30"/>
      <c r="PNC6279" s="30"/>
      <c r="PND6279" s="31"/>
      <c r="PNE6279" s="29"/>
      <c r="PNF6279" s="30"/>
      <c r="PNG6279" s="30"/>
      <c r="PNH6279" s="30"/>
      <c r="PNI6279" s="30"/>
      <c r="PNJ6279" s="30"/>
      <c r="PNK6279" s="30"/>
      <c r="PNL6279" s="31"/>
      <c r="PNM6279" s="29"/>
      <c r="PNN6279" s="30"/>
      <c r="PNO6279" s="30"/>
      <c r="PNP6279" s="30"/>
      <c r="PNQ6279" s="30"/>
      <c r="PNR6279" s="30"/>
      <c r="PNS6279" s="30"/>
      <c r="PNT6279" s="31"/>
      <c r="PNU6279" s="29"/>
      <c r="PNV6279" s="30"/>
      <c r="PNW6279" s="30"/>
      <c r="PNX6279" s="30"/>
      <c r="PNY6279" s="30"/>
      <c r="PNZ6279" s="30"/>
      <c r="POA6279" s="30"/>
      <c r="POB6279" s="31"/>
      <c r="POC6279" s="29"/>
      <c r="POD6279" s="30"/>
      <c r="POE6279" s="30"/>
      <c r="POF6279" s="30"/>
      <c r="POG6279" s="30"/>
      <c r="POH6279" s="30"/>
      <c r="POI6279" s="30"/>
      <c r="POJ6279" s="31"/>
      <c r="POK6279" s="29"/>
      <c r="POL6279" s="30"/>
      <c r="POM6279" s="30"/>
      <c r="PON6279" s="30"/>
      <c r="POO6279" s="30"/>
      <c r="POP6279" s="30"/>
      <c r="POQ6279" s="30"/>
      <c r="POR6279" s="31"/>
      <c r="POS6279" s="29"/>
      <c r="POT6279" s="30"/>
      <c r="POU6279" s="30"/>
      <c r="POV6279" s="30"/>
      <c r="POW6279" s="30"/>
      <c r="POX6279" s="30"/>
      <c r="POY6279" s="30"/>
      <c r="POZ6279" s="31"/>
      <c r="PPA6279" s="29"/>
      <c r="PPB6279" s="30"/>
      <c r="PPC6279" s="30"/>
      <c r="PPD6279" s="30"/>
      <c r="PPE6279" s="30"/>
      <c r="PPF6279" s="30"/>
      <c r="PPG6279" s="30"/>
      <c r="PPH6279" s="31"/>
      <c r="PPI6279" s="29"/>
      <c r="PPJ6279" s="30"/>
      <c r="PPK6279" s="30"/>
      <c r="PPL6279" s="30"/>
      <c r="PPM6279" s="30"/>
      <c r="PPN6279" s="30"/>
      <c r="PPO6279" s="30"/>
      <c r="PPP6279" s="31"/>
      <c r="PPQ6279" s="29"/>
      <c r="PPR6279" s="30"/>
      <c r="PPS6279" s="30"/>
      <c r="PPT6279" s="30"/>
      <c r="PPU6279" s="30"/>
      <c r="PPV6279" s="30"/>
      <c r="PPW6279" s="30"/>
      <c r="PPX6279" s="31"/>
      <c r="PPY6279" s="29"/>
      <c r="PPZ6279" s="30"/>
      <c r="PQA6279" s="30"/>
      <c r="PQB6279" s="30"/>
      <c r="PQC6279" s="30"/>
      <c r="PQD6279" s="30"/>
      <c r="PQE6279" s="30"/>
      <c r="PQF6279" s="31"/>
      <c r="PQG6279" s="29"/>
      <c r="PQH6279" s="30"/>
      <c r="PQI6279" s="30"/>
      <c r="PQJ6279" s="30"/>
      <c r="PQK6279" s="30"/>
      <c r="PQL6279" s="30"/>
      <c r="PQM6279" s="30"/>
      <c r="PQN6279" s="31"/>
      <c r="PQO6279" s="29"/>
      <c r="PQP6279" s="30"/>
      <c r="PQQ6279" s="30"/>
      <c r="PQR6279" s="30"/>
      <c r="PQS6279" s="30"/>
      <c r="PQT6279" s="30"/>
      <c r="PQU6279" s="30"/>
      <c r="PQV6279" s="31"/>
      <c r="PQW6279" s="29"/>
      <c r="PQX6279" s="30"/>
      <c r="PQY6279" s="30"/>
      <c r="PQZ6279" s="30"/>
      <c r="PRA6279" s="30"/>
      <c r="PRB6279" s="30"/>
      <c r="PRC6279" s="30"/>
      <c r="PRD6279" s="31"/>
      <c r="PRE6279" s="29"/>
      <c r="PRF6279" s="30"/>
      <c r="PRG6279" s="30"/>
      <c r="PRH6279" s="30"/>
      <c r="PRI6279" s="30"/>
      <c r="PRJ6279" s="30"/>
      <c r="PRK6279" s="30"/>
      <c r="PRL6279" s="31"/>
      <c r="PRM6279" s="29"/>
      <c r="PRN6279" s="30"/>
      <c r="PRO6279" s="30"/>
      <c r="PRP6279" s="30"/>
      <c r="PRQ6279" s="30"/>
      <c r="PRR6279" s="30"/>
      <c r="PRS6279" s="30"/>
      <c r="PRT6279" s="31"/>
      <c r="PRU6279" s="29"/>
      <c r="PRV6279" s="30"/>
      <c r="PRW6279" s="30"/>
      <c r="PRX6279" s="30"/>
      <c r="PRY6279" s="30"/>
      <c r="PRZ6279" s="30"/>
      <c r="PSA6279" s="30"/>
      <c r="PSB6279" s="31"/>
      <c r="PSC6279" s="29"/>
      <c r="PSD6279" s="30"/>
      <c r="PSE6279" s="30"/>
      <c r="PSF6279" s="30"/>
      <c r="PSG6279" s="30"/>
      <c r="PSH6279" s="30"/>
      <c r="PSI6279" s="30"/>
      <c r="PSJ6279" s="31"/>
      <c r="PSK6279" s="29"/>
      <c r="PSL6279" s="30"/>
      <c r="PSM6279" s="30"/>
      <c r="PSN6279" s="30"/>
      <c r="PSO6279" s="30"/>
      <c r="PSP6279" s="30"/>
      <c r="PSQ6279" s="30"/>
      <c r="PSR6279" s="31"/>
      <c r="PSS6279" s="29"/>
      <c r="PST6279" s="30"/>
      <c r="PSU6279" s="30"/>
      <c r="PSV6279" s="30"/>
      <c r="PSW6279" s="30"/>
      <c r="PSX6279" s="30"/>
      <c r="PSY6279" s="30"/>
      <c r="PSZ6279" s="31"/>
      <c r="PTA6279" s="29"/>
      <c r="PTB6279" s="30"/>
      <c r="PTC6279" s="30"/>
      <c r="PTD6279" s="30"/>
      <c r="PTE6279" s="30"/>
      <c r="PTF6279" s="30"/>
      <c r="PTG6279" s="30"/>
      <c r="PTH6279" s="31"/>
      <c r="PTI6279" s="29"/>
      <c r="PTJ6279" s="30"/>
      <c r="PTK6279" s="30"/>
      <c r="PTL6279" s="30"/>
      <c r="PTM6279" s="30"/>
      <c r="PTN6279" s="30"/>
      <c r="PTO6279" s="30"/>
      <c r="PTP6279" s="31"/>
      <c r="PTQ6279" s="29"/>
      <c r="PTR6279" s="30"/>
      <c r="PTS6279" s="30"/>
      <c r="PTT6279" s="30"/>
      <c r="PTU6279" s="30"/>
      <c r="PTV6279" s="30"/>
      <c r="PTW6279" s="30"/>
      <c r="PTX6279" s="31"/>
      <c r="PTY6279" s="29"/>
      <c r="PTZ6279" s="30"/>
      <c r="PUA6279" s="30"/>
      <c r="PUB6279" s="30"/>
      <c r="PUC6279" s="30"/>
      <c r="PUD6279" s="30"/>
      <c r="PUE6279" s="30"/>
      <c r="PUF6279" s="31"/>
      <c r="PUG6279" s="29"/>
      <c r="PUH6279" s="30"/>
      <c r="PUI6279" s="30"/>
      <c r="PUJ6279" s="30"/>
      <c r="PUK6279" s="30"/>
      <c r="PUL6279" s="30"/>
      <c r="PUM6279" s="30"/>
      <c r="PUN6279" s="31"/>
      <c r="PUO6279" s="29"/>
      <c r="PUP6279" s="30"/>
      <c r="PUQ6279" s="30"/>
      <c r="PUR6279" s="30"/>
      <c r="PUS6279" s="30"/>
      <c r="PUT6279" s="30"/>
      <c r="PUU6279" s="30"/>
      <c r="PUV6279" s="31"/>
      <c r="PUW6279" s="29"/>
      <c r="PUX6279" s="30"/>
      <c r="PUY6279" s="30"/>
      <c r="PUZ6279" s="30"/>
      <c r="PVA6279" s="30"/>
      <c r="PVB6279" s="30"/>
      <c r="PVC6279" s="30"/>
      <c r="PVD6279" s="31"/>
      <c r="PVE6279" s="29"/>
      <c r="PVF6279" s="30"/>
      <c r="PVG6279" s="30"/>
      <c r="PVH6279" s="30"/>
      <c r="PVI6279" s="30"/>
      <c r="PVJ6279" s="30"/>
      <c r="PVK6279" s="30"/>
      <c r="PVL6279" s="31"/>
      <c r="PVM6279" s="29"/>
      <c r="PVN6279" s="30"/>
      <c r="PVO6279" s="30"/>
      <c r="PVP6279" s="30"/>
      <c r="PVQ6279" s="30"/>
      <c r="PVR6279" s="30"/>
      <c r="PVS6279" s="30"/>
      <c r="PVT6279" s="31"/>
      <c r="PVU6279" s="29"/>
      <c r="PVV6279" s="30"/>
      <c r="PVW6279" s="30"/>
      <c r="PVX6279" s="30"/>
      <c r="PVY6279" s="30"/>
      <c r="PVZ6279" s="30"/>
      <c r="PWA6279" s="30"/>
      <c r="PWB6279" s="31"/>
      <c r="PWC6279" s="29"/>
      <c r="PWD6279" s="30"/>
      <c r="PWE6279" s="30"/>
      <c r="PWF6279" s="30"/>
      <c r="PWG6279" s="30"/>
      <c r="PWH6279" s="30"/>
      <c r="PWI6279" s="30"/>
      <c r="PWJ6279" s="31"/>
      <c r="PWK6279" s="29"/>
      <c r="PWL6279" s="30"/>
      <c r="PWM6279" s="30"/>
      <c r="PWN6279" s="30"/>
      <c r="PWO6279" s="30"/>
      <c r="PWP6279" s="30"/>
      <c r="PWQ6279" s="30"/>
      <c r="PWR6279" s="31"/>
      <c r="PWS6279" s="29"/>
      <c r="PWT6279" s="30"/>
      <c r="PWU6279" s="30"/>
      <c r="PWV6279" s="30"/>
      <c r="PWW6279" s="30"/>
      <c r="PWX6279" s="30"/>
      <c r="PWY6279" s="30"/>
      <c r="PWZ6279" s="31"/>
      <c r="PXA6279" s="29"/>
      <c r="PXB6279" s="30"/>
      <c r="PXC6279" s="30"/>
      <c r="PXD6279" s="30"/>
      <c r="PXE6279" s="30"/>
      <c r="PXF6279" s="30"/>
      <c r="PXG6279" s="30"/>
      <c r="PXH6279" s="31"/>
      <c r="PXI6279" s="29"/>
      <c r="PXJ6279" s="30"/>
      <c r="PXK6279" s="30"/>
      <c r="PXL6279" s="30"/>
      <c r="PXM6279" s="30"/>
      <c r="PXN6279" s="30"/>
      <c r="PXO6279" s="30"/>
      <c r="PXP6279" s="31"/>
      <c r="PXQ6279" s="29"/>
      <c r="PXR6279" s="30"/>
      <c r="PXS6279" s="30"/>
      <c r="PXT6279" s="30"/>
      <c r="PXU6279" s="30"/>
      <c r="PXV6279" s="30"/>
      <c r="PXW6279" s="30"/>
      <c r="PXX6279" s="31"/>
      <c r="PXY6279" s="29"/>
      <c r="PXZ6279" s="30"/>
      <c r="PYA6279" s="30"/>
      <c r="PYB6279" s="30"/>
      <c r="PYC6279" s="30"/>
      <c r="PYD6279" s="30"/>
      <c r="PYE6279" s="30"/>
      <c r="PYF6279" s="31"/>
      <c r="PYG6279" s="29"/>
      <c r="PYH6279" s="30"/>
      <c r="PYI6279" s="30"/>
      <c r="PYJ6279" s="30"/>
      <c r="PYK6279" s="30"/>
      <c r="PYL6279" s="30"/>
      <c r="PYM6279" s="30"/>
      <c r="PYN6279" s="31"/>
      <c r="PYO6279" s="29"/>
      <c r="PYP6279" s="30"/>
      <c r="PYQ6279" s="30"/>
      <c r="PYR6279" s="30"/>
      <c r="PYS6279" s="30"/>
      <c r="PYT6279" s="30"/>
      <c r="PYU6279" s="30"/>
      <c r="PYV6279" s="31"/>
      <c r="PYW6279" s="29"/>
      <c r="PYX6279" s="30"/>
      <c r="PYY6279" s="30"/>
      <c r="PYZ6279" s="30"/>
      <c r="PZA6279" s="30"/>
      <c r="PZB6279" s="30"/>
      <c r="PZC6279" s="30"/>
      <c r="PZD6279" s="31"/>
      <c r="PZE6279" s="29"/>
      <c r="PZF6279" s="30"/>
      <c r="PZG6279" s="30"/>
      <c r="PZH6279" s="30"/>
      <c r="PZI6279" s="30"/>
      <c r="PZJ6279" s="30"/>
      <c r="PZK6279" s="30"/>
      <c r="PZL6279" s="31"/>
      <c r="PZM6279" s="29"/>
      <c r="PZN6279" s="30"/>
      <c r="PZO6279" s="30"/>
      <c r="PZP6279" s="30"/>
      <c r="PZQ6279" s="30"/>
      <c r="PZR6279" s="30"/>
      <c r="PZS6279" s="30"/>
      <c r="PZT6279" s="31"/>
      <c r="PZU6279" s="29"/>
      <c r="PZV6279" s="30"/>
      <c r="PZW6279" s="30"/>
      <c r="PZX6279" s="30"/>
      <c r="PZY6279" s="30"/>
      <c r="PZZ6279" s="30"/>
      <c r="QAA6279" s="30"/>
      <c r="QAB6279" s="31"/>
      <c r="QAC6279" s="29"/>
      <c r="QAD6279" s="30"/>
      <c r="QAE6279" s="30"/>
      <c r="QAF6279" s="30"/>
      <c r="QAG6279" s="30"/>
      <c r="QAH6279" s="30"/>
      <c r="QAI6279" s="30"/>
      <c r="QAJ6279" s="31"/>
      <c r="QAK6279" s="29"/>
      <c r="QAL6279" s="30"/>
      <c r="QAM6279" s="30"/>
      <c r="QAN6279" s="30"/>
      <c r="QAO6279" s="30"/>
      <c r="QAP6279" s="30"/>
      <c r="QAQ6279" s="30"/>
      <c r="QAR6279" s="31"/>
      <c r="QAS6279" s="29"/>
      <c r="QAT6279" s="30"/>
      <c r="QAU6279" s="30"/>
      <c r="QAV6279" s="30"/>
      <c r="QAW6279" s="30"/>
      <c r="QAX6279" s="30"/>
      <c r="QAY6279" s="30"/>
      <c r="QAZ6279" s="31"/>
      <c r="QBA6279" s="29"/>
      <c r="QBB6279" s="30"/>
      <c r="QBC6279" s="30"/>
      <c r="QBD6279" s="30"/>
      <c r="QBE6279" s="30"/>
      <c r="QBF6279" s="30"/>
      <c r="QBG6279" s="30"/>
      <c r="QBH6279" s="31"/>
      <c r="QBI6279" s="29"/>
      <c r="QBJ6279" s="30"/>
      <c r="QBK6279" s="30"/>
      <c r="QBL6279" s="30"/>
      <c r="QBM6279" s="30"/>
      <c r="QBN6279" s="30"/>
      <c r="QBO6279" s="30"/>
      <c r="QBP6279" s="31"/>
      <c r="QBQ6279" s="29"/>
      <c r="QBR6279" s="30"/>
      <c r="QBS6279" s="30"/>
      <c r="QBT6279" s="30"/>
      <c r="QBU6279" s="30"/>
      <c r="QBV6279" s="30"/>
      <c r="QBW6279" s="30"/>
      <c r="QBX6279" s="31"/>
      <c r="QBY6279" s="29"/>
      <c r="QBZ6279" s="30"/>
      <c r="QCA6279" s="30"/>
      <c r="QCB6279" s="30"/>
      <c r="QCC6279" s="30"/>
      <c r="QCD6279" s="30"/>
      <c r="QCE6279" s="30"/>
      <c r="QCF6279" s="31"/>
      <c r="QCG6279" s="29"/>
      <c r="QCH6279" s="30"/>
      <c r="QCI6279" s="30"/>
      <c r="QCJ6279" s="30"/>
      <c r="QCK6279" s="30"/>
      <c r="QCL6279" s="30"/>
      <c r="QCM6279" s="30"/>
      <c r="QCN6279" s="31"/>
      <c r="QCO6279" s="29"/>
      <c r="QCP6279" s="30"/>
      <c r="QCQ6279" s="30"/>
      <c r="QCR6279" s="30"/>
      <c r="QCS6279" s="30"/>
      <c r="QCT6279" s="30"/>
      <c r="QCU6279" s="30"/>
      <c r="QCV6279" s="31"/>
      <c r="QCW6279" s="29"/>
      <c r="QCX6279" s="30"/>
      <c r="QCY6279" s="30"/>
      <c r="QCZ6279" s="30"/>
      <c r="QDA6279" s="30"/>
      <c r="QDB6279" s="30"/>
      <c r="QDC6279" s="30"/>
      <c r="QDD6279" s="31"/>
      <c r="QDE6279" s="29"/>
      <c r="QDF6279" s="30"/>
      <c r="QDG6279" s="30"/>
      <c r="QDH6279" s="30"/>
      <c r="QDI6279" s="30"/>
      <c r="QDJ6279" s="30"/>
      <c r="QDK6279" s="30"/>
      <c r="QDL6279" s="31"/>
      <c r="QDM6279" s="29"/>
      <c r="QDN6279" s="30"/>
      <c r="QDO6279" s="30"/>
      <c r="QDP6279" s="30"/>
      <c r="QDQ6279" s="30"/>
      <c r="QDR6279" s="30"/>
      <c r="QDS6279" s="30"/>
      <c r="QDT6279" s="31"/>
      <c r="QDU6279" s="29"/>
      <c r="QDV6279" s="30"/>
      <c r="QDW6279" s="30"/>
      <c r="QDX6279" s="30"/>
      <c r="QDY6279" s="30"/>
      <c r="QDZ6279" s="30"/>
      <c r="QEA6279" s="30"/>
      <c r="QEB6279" s="31"/>
      <c r="QEC6279" s="29"/>
      <c r="QED6279" s="30"/>
      <c r="QEE6279" s="30"/>
      <c r="QEF6279" s="30"/>
      <c r="QEG6279" s="30"/>
      <c r="QEH6279" s="30"/>
      <c r="QEI6279" s="30"/>
      <c r="QEJ6279" s="31"/>
      <c r="QEK6279" s="29"/>
      <c r="QEL6279" s="30"/>
      <c r="QEM6279" s="30"/>
      <c r="QEN6279" s="30"/>
      <c r="QEO6279" s="30"/>
      <c r="QEP6279" s="30"/>
      <c r="QEQ6279" s="30"/>
      <c r="QER6279" s="31"/>
      <c r="QES6279" s="29"/>
      <c r="QET6279" s="30"/>
      <c r="QEU6279" s="30"/>
      <c r="QEV6279" s="30"/>
      <c r="QEW6279" s="30"/>
      <c r="QEX6279" s="30"/>
      <c r="QEY6279" s="30"/>
      <c r="QEZ6279" s="31"/>
      <c r="QFA6279" s="29"/>
      <c r="QFB6279" s="30"/>
      <c r="QFC6279" s="30"/>
      <c r="QFD6279" s="30"/>
      <c r="QFE6279" s="30"/>
      <c r="QFF6279" s="30"/>
      <c r="QFG6279" s="30"/>
      <c r="QFH6279" s="31"/>
      <c r="QFI6279" s="29"/>
      <c r="QFJ6279" s="30"/>
      <c r="QFK6279" s="30"/>
      <c r="QFL6279" s="30"/>
      <c r="QFM6279" s="30"/>
      <c r="QFN6279" s="30"/>
      <c r="QFO6279" s="30"/>
      <c r="QFP6279" s="31"/>
      <c r="QFQ6279" s="29"/>
      <c r="QFR6279" s="30"/>
      <c r="QFS6279" s="30"/>
      <c r="QFT6279" s="30"/>
      <c r="QFU6279" s="30"/>
      <c r="QFV6279" s="30"/>
      <c r="QFW6279" s="30"/>
      <c r="QFX6279" s="31"/>
      <c r="QFY6279" s="29"/>
      <c r="QFZ6279" s="30"/>
      <c r="QGA6279" s="30"/>
      <c r="QGB6279" s="30"/>
      <c r="QGC6279" s="30"/>
      <c r="QGD6279" s="30"/>
      <c r="QGE6279" s="30"/>
      <c r="QGF6279" s="31"/>
      <c r="QGG6279" s="29"/>
      <c r="QGH6279" s="30"/>
      <c r="QGI6279" s="30"/>
      <c r="QGJ6279" s="30"/>
      <c r="QGK6279" s="30"/>
      <c r="QGL6279" s="30"/>
      <c r="QGM6279" s="30"/>
      <c r="QGN6279" s="31"/>
      <c r="QGO6279" s="29"/>
      <c r="QGP6279" s="30"/>
      <c r="QGQ6279" s="30"/>
      <c r="QGR6279" s="30"/>
      <c r="QGS6279" s="30"/>
      <c r="QGT6279" s="30"/>
      <c r="QGU6279" s="30"/>
      <c r="QGV6279" s="31"/>
      <c r="QGW6279" s="29"/>
      <c r="QGX6279" s="30"/>
      <c r="QGY6279" s="30"/>
      <c r="QGZ6279" s="30"/>
      <c r="QHA6279" s="30"/>
      <c r="QHB6279" s="30"/>
      <c r="QHC6279" s="30"/>
      <c r="QHD6279" s="31"/>
      <c r="QHE6279" s="29"/>
      <c r="QHF6279" s="30"/>
      <c r="QHG6279" s="30"/>
      <c r="QHH6279" s="30"/>
      <c r="QHI6279" s="30"/>
      <c r="QHJ6279" s="30"/>
      <c r="QHK6279" s="30"/>
      <c r="QHL6279" s="31"/>
      <c r="QHM6279" s="29"/>
      <c r="QHN6279" s="30"/>
      <c r="QHO6279" s="30"/>
      <c r="QHP6279" s="30"/>
      <c r="QHQ6279" s="30"/>
      <c r="QHR6279" s="30"/>
      <c r="QHS6279" s="30"/>
      <c r="QHT6279" s="31"/>
      <c r="QHU6279" s="29"/>
      <c r="QHV6279" s="30"/>
      <c r="QHW6279" s="30"/>
      <c r="QHX6279" s="30"/>
      <c r="QHY6279" s="30"/>
      <c r="QHZ6279" s="30"/>
      <c r="QIA6279" s="30"/>
      <c r="QIB6279" s="31"/>
      <c r="QIC6279" s="29"/>
      <c r="QID6279" s="30"/>
      <c r="QIE6279" s="30"/>
      <c r="QIF6279" s="30"/>
      <c r="QIG6279" s="30"/>
      <c r="QIH6279" s="30"/>
      <c r="QII6279" s="30"/>
      <c r="QIJ6279" s="31"/>
      <c r="QIK6279" s="29"/>
      <c r="QIL6279" s="30"/>
      <c r="QIM6279" s="30"/>
      <c r="QIN6279" s="30"/>
      <c r="QIO6279" s="30"/>
      <c r="QIP6279" s="30"/>
      <c r="QIQ6279" s="30"/>
      <c r="QIR6279" s="31"/>
      <c r="QIS6279" s="29"/>
      <c r="QIT6279" s="30"/>
      <c r="QIU6279" s="30"/>
      <c r="QIV6279" s="30"/>
      <c r="QIW6279" s="30"/>
      <c r="QIX6279" s="30"/>
      <c r="QIY6279" s="30"/>
      <c r="QIZ6279" s="31"/>
      <c r="QJA6279" s="29"/>
      <c r="QJB6279" s="30"/>
      <c r="QJC6279" s="30"/>
      <c r="QJD6279" s="30"/>
      <c r="QJE6279" s="30"/>
      <c r="QJF6279" s="30"/>
      <c r="QJG6279" s="30"/>
      <c r="QJH6279" s="31"/>
      <c r="QJI6279" s="29"/>
      <c r="QJJ6279" s="30"/>
      <c r="QJK6279" s="30"/>
      <c r="QJL6279" s="30"/>
      <c r="QJM6279" s="30"/>
      <c r="QJN6279" s="30"/>
      <c r="QJO6279" s="30"/>
      <c r="QJP6279" s="31"/>
      <c r="QJQ6279" s="29"/>
      <c r="QJR6279" s="30"/>
      <c r="QJS6279" s="30"/>
      <c r="QJT6279" s="30"/>
      <c r="QJU6279" s="30"/>
      <c r="QJV6279" s="30"/>
      <c r="QJW6279" s="30"/>
      <c r="QJX6279" s="31"/>
      <c r="QJY6279" s="29"/>
      <c r="QJZ6279" s="30"/>
      <c r="QKA6279" s="30"/>
      <c r="QKB6279" s="30"/>
      <c r="QKC6279" s="30"/>
      <c r="QKD6279" s="30"/>
      <c r="QKE6279" s="30"/>
      <c r="QKF6279" s="31"/>
      <c r="QKG6279" s="29"/>
      <c r="QKH6279" s="30"/>
      <c r="QKI6279" s="30"/>
      <c r="QKJ6279" s="30"/>
      <c r="QKK6279" s="30"/>
      <c r="QKL6279" s="30"/>
      <c r="QKM6279" s="30"/>
      <c r="QKN6279" s="31"/>
      <c r="QKO6279" s="29"/>
      <c r="QKP6279" s="30"/>
      <c r="QKQ6279" s="30"/>
      <c r="QKR6279" s="30"/>
      <c r="QKS6279" s="30"/>
      <c r="QKT6279" s="30"/>
      <c r="QKU6279" s="30"/>
      <c r="QKV6279" s="31"/>
      <c r="QKW6279" s="29"/>
      <c r="QKX6279" s="30"/>
      <c r="QKY6279" s="30"/>
      <c r="QKZ6279" s="30"/>
      <c r="QLA6279" s="30"/>
      <c r="QLB6279" s="30"/>
      <c r="QLC6279" s="30"/>
      <c r="QLD6279" s="31"/>
      <c r="QLE6279" s="29"/>
      <c r="QLF6279" s="30"/>
      <c r="QLG6279" s="30"/>
      <c r="QLH6279" s="30"/>
      <c r="QLI6279" s="30"/>
      <c r="QLJ6279" s="30"/>
      <c r="QLK6279" s="30"/>
      <c r="QLL6279" s="31"/>
      <c r="QLM6279" s="29"/>
      <c r="QLN6279" s="30"/>
      <c r="QLO6279" s="30"/>
      <c r="QLP6279" s="30"/>
      <c r="QLQ6279" s="30"/>
      <c r="QLR6279" s="30"/>
      <c r="QLS6279" s="30"/>
      <c r="QLT6279" s="31"/>
      <c r="QLU6279" s="29"/>
      <c r="QLV6279" s="30"/>
      <c r="QLW6279" s="30"/>
      <c r="QLX6279" s="30"/>
      <c r="QLY6279" s="30"/>
      <c r="QLZ6279" s="30"/>
      <c r="QMA6279" s="30"/>
      <c r="QMB6279" s="31"/>
      <c r="QMC6279" s="29"/>
      <c r="QMD6279" s="30"/>
      <c r="QME6279" s="30"/>
      <c r="QMF6279" s="30"/>
      <c r="QMG6279" s="30"/>
      <c r="QMH6279" s="30"/>
      <c r="QMI6279" s="30"/>
      <c r="QMJ6279" s="31"/>
      <c r="QMK6279" s="29"/>
      <c r="QML6279" s="30"/>
      <c r="QMM6279" s="30"/>
      <c r="QMN6279" s="30"/>
      <c r="QMO6279" s="30"/>
      <c r="QMP6279" s="30"/>
      <c r="QMQ6279" s="30"/>
      <c r="QMR6279" s="31"/>
      <c r="QMS6279" s="29"/>
      <c r="QMT6279" s="30"/>
      <c r="QMU6279" s="30"/>
      <c r="QMV6279" s="30"/>
      <c r="QMW6279" s="30"/>
      <c r="QMX6279" s="30"/>
      <c r="QMY6279" s="30"/>
      <c r="QMZ6279" s="31"/>
      <c r="QNA6279" s="29"/>
      <c r="QNB6279" s="30"/>
      <c r="QNC6279" s="30"/>
      <c r="QND6279" s="30"/>
      <c r="QNE6279" s="30"/>
      <c r="QNF6279" s="30"/>
      <c r="QNG6279" s="30"/>
      <c r="QNH6279" s="31"/>
      <c r="QNI6279" s="29"/>
      <c r="QNJ6279" s="30"/>
      <c r="QNK6279" s="30"/>
      <c r="QNL6279" s="30"/>
      <c r="QNM6279" s="30"/>
      <c r="QNN6279" s="30"/>
      <c r="QNO6279" s="30"/>
      <c r="QNP6279" s="31"/>
      <c r="QNQ6279" s="29"/>
      <c r="QNR6279" s="30"/>
      <c r="QNS6279" s="30"/>
      <c r="QNT6279" s="30"/>
      <c r="QNU6279" s="30"/>
      <c r="QNV6279" s="30"/>
      <c r="QNW6279" s="30"/>
      <c r="QNX6279" s="31"/>
      <c r="QNY6279" s="29"/>
      <c r="QNZ6279" s="30"/>
      <c r="QOA6279" s="30"/>
      <c r="QOB6279" s="30"/>
      <c r="QOC6279" s="30"/>
      <c r="QOD6279" s="30"/>
      <c r="QOE6279" s="30"/>
      <c r="QOF6279" s="31"/>
      <c r="QOG6279" s="29"/>
      <c r="QOH6279" s="30"/>
      <c r="QOI6279" s="30"/>
      <c r="QOJ6279" s="30"/>
      <c r="QOK6279" s="30"/>
      <c r="QOL6279" s="30"/>
      <c r="QOM6279" s="30"/>
      <c r="QON6279" s="31"/>
      <c r="QOO6279" s="29"/>
      <c r="QOP6279" s="30"/>
      <c r="QOQ6279" s="30"/>
      <c r="QOR6279" s="30"/>
      <c r="QOS6279" s="30"/>
      <c r="QOT6279" s="30"/>
      <c r="QOU6279" s="30"/>
      <c r="QOV6279" s="31"/>
      <c r="QOW6279" s="29"/>
      <c r="QOX6279" s="30"/>
      <c r="QOY6279" s="30"/>
      <c r="QOZ6279" s="30"/>
      <c r="QPA6279" s="30"/>
      <c r="QPB6279" s="30"/>
      <c r="QPC6279" s="30"/>
      <c r="QPD6279" s="31"/>
      <c r="QPE6279" s="29"/>
      <c r="QPF6279" s="30"/>
      <c r="QPG6279" s="30"/>
      <c r="QPH6279" s="30"/>
      <c r="QPI6279" s="30"/>
      <c r="QPJ6279" s="30"/>
      <c r="QPK6279" s="30"/>
      <c r="QPL6279" s="31"/>
      <c r="QPM6279" s="29"/>
      <c r="QPN6279" s="30"/>
      <c r="QPO6279" s="30"/>
      <c r="QPP6279" s="30"/>
      <c r="QPQ6279" s="30"/>
      <c r="QPR6279" s="30"/>
      <c r="QPS6279" s="30"/>
      <c r="QPT6279" s="31"/>
      <c r="QPU6279" s="29"/>
      <c r="QPV6279" s="30"/>
      <c r="QPW6279" s="30"/>
      <c r="QPX6279" s="30"/>
      <c r="QPY6279" s="30"/>
      <c r="QPZ6279" s="30"/>
      <c r="QQA6279" s="30"/>
      <c r="QQB6279" s="31"/>
      <c r="QQC6279" s="29"/>
      <c r="QQD6279" s="30"/>
      <c r="QQE6279" s="30"/>
      <c r="QQF6279" s="30"/>
      <c r="QQG6279" s="30"/>
      <c r="QQH6279" s="30"/>
      <c r="QQI6279" s="30"/>
      <c r="QQJ6279" s="31"/>
      <c r="QQK6279" s="29"/>
      <c r="QQL6279" s="30"/>
      <c r="QQM6279" s="30"/>
      <c r="QQN6279" s="30"/>
      <c r="QQO6279" s="30"/>
      <c r="QQP6279" s="30"/>
      <c r="QQQ6279" s="30"/>
      <c r="QQR6279" s="31"/>
      <c r="QQS6279" s="29"/>
      <c r="QQT6279" s="30"/>
      <c r="QQU6279" s="30"/>
      <c r="QQV6279" s="30"/>
      <c r="QQW6279" s="30"/>
      <c r="QQX6279" s="30"/>
      <c r="QQY6279" s="30"/>
      <c r="QQZ6279" s="31"/>
      <c r="QRA6279" s="29"/>
      <c r="QRB6279" s="30"/>
      <c r="QRC6279" s="30"/>
      <c r="QRD6279" s="30"/>
      <c r="QRE6279" s="30"/>
      <c r="QRF6279" s="30"/>
      <c r="QRG6279" s="30"/>
      <c r="QRH6279" s="31"/>
      <c r="QRI6279" s="29"/>
      <c r="QRJ6279" s="30"/>
      <c r="QRK6279" s="30"/>
      <c r="QRL6279" s="30"/>
      <c r="QRM6279" s="30"/>
      <c r="QRN6279" s="30"/>
      <c r="QRO6279" s="30"/>
      <c r="QRP6279" s="31"/>
      <c r="QRQ6279" s="29"/>
      <c r="QRR6279" s="30"/>
      <c r="QRS6279" s="30"/>
      <c r="QRT6279" s="30"/>
      <c r="QRU6279" s="30"/>
      <c r="QRV6279" s="30"/>
      <c r="QRW6279" s="30"/>
      <c r="QRX6279" s="31"/>
      <c r="QRY6279" s="29"/>
      <c r="QRZ6279" s="30"/>
      <c r="QSA6279" s="30"/>
      <c r="QSB6279" s="30"/>
      <c r="QSC6279" s="30"/>
      <c r="QSD6279" s="30"/>
      <c r="QSE6279" s="30"/>
      <c r="QSF6279" s="31"/>
      <c r="QSG6279" s="29"/>
      <c r="QSH6279" s="30"/>
      <c r="QSI6279" s="30"/>
      <c r="QSJ6279" s="30"/>
      <c r="QSK6279" s="30"/>
      <c r="QSL6279" s="30"/>
      <c r="QSM6279" s="30"/>
      <c r="QSN6279" s="31"/>
      <c r="QSO6279" s="29"/>
      <c r="QSP6279" s="30"/>
      <c r="QSQ6279" s="30"/>
      <c r="QSR6279" s="30"/>
      <c r="QSS6279" s="30"/>
      <c r="QST6279" s="30"/>
      <c r="QSU6279" s="30"/>
      <c r="QSV6279" s="31"/>
      <c r="QSW6279" s="29"/>
      <c r="QSX6279" s="30"/>
      <c r="QSY6279" s="30"/>
      <c r="QSZ6279" s="30"/>
      <c r="QTA6279" s="30"/>
      <c r="QTB6279" s="30"/>
      <c r="QTC6279" s="30"/>
      <c r="QTD6279" s="31"/>
      <c r="QTE6279" s="29"/>
      <c r="QTF6279" s="30"/>
      <c r="QTG6279" s="30"/>
      <c r="QTH6279" s="30"/>
      <c r="QTI6279" s="30"/>
      <c r="QTJ6279" s="30"/>
      <c r="QTK6279" s="30"/>
      <c r="QTL6279" s="31"/>
      <c r="QTM6279" s="29"/>
      <c r="QTN6279" s="30"/>
      <c r="QTO6279" s="30"/>
      <c r="QTP6279" s="30"/>
      <c r="QTQ6279" s="30"/>
      <c r="QTR6279" s="30"/>
      <c r="QTS6279" s="30"/>
      <c r="QTT6279" s="31"/>
      <c r="QTU6279" s="29"/>
      <c r="QTV6279" s="30"/>
      <c r="QTW6279" s="30"/>
      <c r="QTX6279" s="30"/>
      <c r="QTY6279" s="30"/>
      <c r="QTZ6279" s="30"/>
      <c r="QUA6279" s="30"/>
      <c r="QUB6279" s="31"/>
      <c r="QUC6279" s="29"/>
      <c r="QUD6279" s="30"/>
      <c r="QUE6279" s="30"/>
      <c r="QUF6279" s="30"/>
      <c r="QUG6279" s="30"/>
      <c r="QUH6279" s="30"/>
      <c r="QUI6279" s="30"/>
      <c r="QUJ6279" s="31"/>
      <c r="QUK6279" s="29"/>
      <c r="QUL6279" s="30"/>
      <c r="QUM6279" s="30"/>
      <c r="QUN6279" s="30"/>
      <c r="QUO6279" s="30"/>
      <c r="QUP6279" s="30"/>
      <c r="QUQ6279" s="30"/>
      <c r="QUR6279" s="31"/>
      <c r="QUS6279" s="29"/>
      <c r="QUT6279" s="30"/>
      <c r="QUU6279" s="30"/>
      <c r="QUV6279" s="30"/>
      <c r="QUW6279" s="30"/>
      <c r="QUX6279" s="30"/>
      <c r="QUY6279" s="30"/>
      <c r="QUZ6279" s="31"/>
      <c r="QVA6279" s="29"/>
      <c r="QVB6279" s="30"/>
      <c r="QVC6279" s="30"/>
      <c r="QVD6279" s="30"/>
      <c r="QVE6279" s="30"/>
      <c r="QVF6279" s="30"/>
      <c r="QVG6279" s="30"/>
      <c r="QVH6279" s="31"/>
      <c r="QVI6279" s="29"/>
      <c r="QVJ6279" s="30"/>
      <c r="QVK6279" s="30"/>
      <c r="QVL6279" s="30"/>
      <c r="QVM6279" s="30"/>
      <c r="QVN6279" s="30"/>
      <c r="QVO6279" s="30"/>
      <c r="QVP6279" s="31"/>
      <c r="QVQ6279" s="29"/>
      <c r="QVR6279" s="30"/>
      <c r="QVS6279" s="30"/>
      <c r="QVT6279" s="30"/>
      <c r="QVU6279" s="30"/>
      <c r="QVV6279" s="30"/>
      <c r="QVW6279" s="30"/>
      <c r="QVX6279" s="31"/>
      <c r="QVY6279" s="29"/>
      <c r="QVZ6279" s="30"/>
      <c r="QWA6279" s="30"/>
      <c r="QWB6279" s="30"/>
      <c r="QWC6279" s="30"/>
      <c r="QWD6279" s="30"/>
      <c r="QWE6279" s="30"/>
      <c r="QWF6279" s="31"/>
      <c r="QWG6279" s="29"/>
      <c r="QWH6279" s="30"/>
      <c r="QWI6279" s="30"/>
      <c r="QWJ6279" s="30"/>
      <c r="QWK6279" s="30"/>
      <c r="QWL6279" s="30"/>
      <c r="QWM6279" s="30"/>
      <c r="QWN6279" s="31"/>
      <c r="QWO6279" s="29"/>
      <c r="QWP6279" s="30"/>
      <c r="QWQ6279" s="30"/>
      <c r="QWR6279" s="30"/>
      <c r="QWS6279" s="30"/>
      <c r="QWT6279" s="30"/>
      <c r="QWU6279" s="30"/>
      <c r="QWV6279" s="31"/>
      <c r="QWW6279" s="29"/>
      <c r="QWX6279" s="30"/>
      <c r="QWY6279" s="30"/>
      <c r="QWZ6279" s="30"/>
      <c r="QXA6279" s="30"/>
      <c r="QXB6279" s="30"/>
      <c r="QXC6279" s="30"/>
      <c r="QXD6279" s="31"/>
      <c r="QXE6279" s="29"/>
      <c r="QXF6279" s="30"/>
      <c r="QXG6279" s="30"/>
      <c r="QXH6279" s="30"/>
      <c r="QXI6279" s="30"/>
      <c r="QXJ6279" s="30"/>
      <c r="QXK6279" s="30"/>
      <c r="QXL6279" s="31"/>
      <c r="QXM6279" s="29"/>
      <c r="QXN6279" s="30"/>
      <c r="QXO6279" s="30"/>
      <c r="QXP6279" s="30"/>
      <c r="QXQ6279" s="30"/>
      <c r="QXR6279" s="30"/>
      <c r="QXS6279" s="30"/>
      <c r="QXT6279" s="31"/>
      <c r="QXU6279" s="29"/>
      <c r="QXV6279" s="30"/>
      <c r="QXW6279" s="30"/>
      <c r="QXX6279" s="30"/>
      <c r="QXY6279" s="30"/>
      <c r="QXZ6279" s="30"/>
      <c r="QYA6279" s="30"/>
      <c r="QYB6279" s="31"/>
      <c r="QYC6279" s="29"/>
      <c r="QYD6279" s="30"/>
      <c r="QYE6279" s="30"/>
      <c r="QYF6279" s="30"/>
      <c r="QYG6279" s="30"/>
      <c r="QYH6279" s="30"/>
      <c r="QYI6279" s="30"/>
      <c r="QYJ6279" s="31"/>
      <c r="QYK6279" s="29"/>
      <c r="QYL6279" s="30"/>
      <c r="QYM6279" s="30"/>
      <c r="QYN6279" s="30"/>
      <c r="QYO6279" s="30"/>
      <c r="QYP6279" s="30"/>
      <c r="QYQ6279" s="30"/>
      <c r="QYR6279" s="31"/>
      <c r="QYS6279" s="29"/>
      <c r="QYT6279" s="30"/>
      <c r="QYU6279" s="30"/>
      <c r="QYV6279" s="30"/>
      <c r="QYW6279" s="30"/>
      <c r="QYX6279" s="30"/>
      <c r="QYY6279" s="30"/>
      <c r="QYZ6279" s="31"/>
      <c r="QZA6279" s="29"/>
      <c r="QZB6279" s="30"/>
      <c r="QZC6279" s="30"/>
      <c r="QZD6279" s="30"/>
      <c r="QZE6279" s="30"/>
      <c r="QZF6279" s="30"/>
      <c r="QZG6279" s="30"/>
      <c r="QZH6279" s="31"/>
      <c r="QZI6279" s="29"/>
      <c r="QZJ6279" s="30"/>
      <c r="QZK6279" s="30"/>
      <c r="QZL6279" s="30"/>
      <c r="QZM6279" s="30"/>
      <c r="QZN6279" s="30"/>
      <c r="QZO6279" s="30"/>
      <c r="QZP6279" s="31"/>
      <c r="QZQ6279" s="29"/>
      <c r="QZR6279" s="30"/>
      <c r="QZS6279" s="30"/>
      <c r="QZT6279" s="30"/>
      <c r="QZU6279" s="30"/>
      <c r="QZV6279" s="30"/>
      <c r="QZW6279" s="30"/>
      <c r="QZX6279" s="31"/>
      <c r="QZY6279" s="29"/>
      <c r="QZZ6279" s="30"/>
      <c r="RAA6279" s="30"/>
      <c r="RAB6279" s="30"/>
      <c r="RAC6279" s="30"/>
      <c r="RAD6279" s="30"/>
      <c r="RAE6279" s="30"/>
      <c r="RAF6279" s="31"/>
      <c r="RAG6279" s="29"/>
      <c r="RAH6279" s="30"/>
      <c r="RAI6279" s="30"/>
      <c r="RAJ6279" s="30"/>
      <c r="RAK6279" s="30"/>
      <c r="RAL6279" s="30"/>
      <c r="RAM6279" s="30"/>
      <c r="RAN6279" s="31"/>
      <c r="RAO6279" s="29"/>
      <c r="RAP6279" s="30"/>
      <c r="RAQ6279" s="30"/>
      <c r="RAR6279" s="30"/>
      <c r="RAS6279" s="30"/>
      <c r="RAT6279" s="30"/>
      <c r="RAU6279" s="30"/>
      <c r="RAV6279" s="31"/>
      <c r="RAW6279" s="29"/>
      <c r="RAX6279" s="30"/>
      <c r="RAY6279" s="30"/>
      <c r="RAZ6279" s="30"/>
      <c r="RBA6279" s="30"/>
      <c r="RBB6279" s="30"/>
      <c r="RBC6279" s="30"/>
      <c r="RBD6279" s="31"/>
      <c r="RBE6279" s="29"/>
      <c r="RBF6279" s="30"/>
      <c r="RBG6279" s="30"/>
      <c r="RBH6279" s="30"/>
      <c r="RBI6279" s="30"/>
      <c r="RBJ6279" s="30"/>
      <c r="RBK6279" s="30"/>
      <c r="RBL6279" s="31"/>
      <c r="RBM6279" s="29"/>
      <c r="RBN6279" s="30"/>
      <c r="RBO6279" s="30"/>
      <c r="RBP6279" s="30"/>
      <c r="RBQ6279" s="30"/>
      <c r="RBR6279" s="30"/>
      <c r="RBS6279" s="30"/>
      <c r="RBT6279" s="31"/>
      <c r="RBU6279" s="29"/>
      <c r="RBV6279" s="30"/>
      <c r="RBW6279" s="30"/>
      <c r="RBX6279" s="30"/>
      <c r="RBY6279" s="30"/>
      <c r="RBZ6279" s="30"/>
      <c r="RCA6279" s="30"/>
      <c r="RCB6279" s="31"/>
      <c r="RCC6279" s="29"/>
      <c r="RCD6279" s="30"/>
      <c r="RCE6279" s="30"/>
      <c r="RCF6279" s="30"/>
      <c r="RCG6279" s="30"/>
      <c r="RCH6279" s="30"/>
      <c r="RCI6279" s="30"/>
      <c r="RCJ6279" s="31"/>
      <c r="RCK6279" s="29"/>
      <c r="RCL6279" s="30"/>
      <c r="RCM6279" s="30"/>
      <c r="RCN6279" s="30"/>
      <c r="RCO6279" s="30"/>
      <c r="RCP6279" s="30"/>
      <c r="RCQ6279" s="30"/>
      <c r="RCR6279" s="31"/>
      <c r="RCS6279" s="29"/>
      <c r="RCT6279" s="30"/>
      <c r="RCU6279" s="30"/>
      <c r="RCV6279" s="30"/>
      <c r="RCW6279" s="30"/>
      <c r="RCX6279" s="30"/>
      <c r="RCY6279" s="30"/>
      <c r="RCZ6279" s="31"/>
      <c r="RDA6279" s="29"/>
      <c r="RDB6279" s="30"/>
      <c r="RDC6279" s="30"/>
      <c r="RDD6279" s="30"/>
      <c r="RDE6279" s="30"/>
      <c r="RDF6279" s="30"/>
      <c r="RDG6279" s="30"/>
      <c r="RDH6279" s="31"/>
      <c r="RDI6279" s="29"/>
      <c r="RDJ6279" s="30"/>
      <c r="RDK6279" s="30"/>
      <c r="RDL6279" s="30"/>
      <c r="RDM6279" s="30"/>
      <c r="RDN6279" s="30"/>
      <c r="RDO6279" s="30"/>
      <c r="RDP6279" s="31"/>
      <c r="RDQ6279" s="29"/>
      <c r="RDR6279" s="30"/>
      <c r="RDS6279" s="30"/>
      <c r="RDT6279" s="30"/>
      <c r="RDU6279" s="30"/>
      <c r="RDV6279" s="30"/>
      <c r="RDW6279" s="30"/>
      <c r="RDX6279" s="31"/>
      <c r="RDY6279" s="29"/>
      <c r="RDZ6279" s="30"/>
      <c r="REA6279" s="30"/>
      <c r="REB6279" s="30"/>
      <c r="REC6279" s="30"/>
      <c r="RED6279" s="30"/>
      <c r="REE6279" s="30"/>
      <c r="REF6279" s="31"/>
      <c r="REG6279" s="29"/>
      <c r="REH6279" s="30"/>
      <c r="REI6279" s="30"/>
      <c r="REJ6279" s="30"/>
      <c r="REK6279" s="30"/>
      <c r="REL6279" s="30"/>
      <c r="REM6279" s="30"/>
      <c r="REN6279" s="31"/>
      <c r="REO6279" s="29"/>
      <c r="REP6279" s="30"/>
      <c r="REQ6279" s="30"/>
      <c r="RER6279" s="30"/>
      <c r="RES6279" s="30"/>
      <c r="RET6279" s="30"/>
      <c r="REU6279" s="30"/>
      <c r="REV6279" s="31"/>
      <c r="REW6279" s="29"/>
      <c r="REX6279" s="30"/>
      <c r="REY6279" s="30"/>
      <c r="REZ6279" s="30"/>
      <c r="RFA6279" s="30"/>
      <c r="RFB6279" s="30"/>
      <c r="RFC6279" s="30"/>
      <c r="RFD6279" s="31"/>
      <c r="RFE6279" s="29"/>
      <c r="RFF6279" s="30"/>
      <c r="RFG6279" s="30"/>
      <c r="RFH6279" s="30"/>
      <c r="RFI6279" s="30"/>
      <c r="RFJ6279" s="30"/>
      <c r="RFK6279" s="30"/>
      <c r="RFL6279" s="31"/>
      <c r="RFM6279" s="29"/>
      <c r="RFN6279" s="30"/>
      <c r="RFO6279" s="30"/>
      <c r="RFP6279" s="30"/>
      <c r="RFQ6279" s="30"/>
      <c r="RFR6279" s="30"/>
      <c r="RFS6279" s="30"/>
      <c r="RFT6279" s="31"/>
      <c r="RFU6279" s="29"/>
      <c r="RFV6279" s="30"/>
      <c r="RFW6279" s="30"/>
      <c r="RFX6279" s="30"/>
      <c r="RFY6279" s="30"/>
      <c r="RFZ6279" s="30"/>
      <c r="RGA6279" s="30"/>
      <c r="RGB6279" s="31"/>
      <c r="RGC6279" s="29"/>
      <c r="RGD6279" s="30"/>
      <c r="RGE6279" s="30"/>
      <c r="RGF6279" s="30"/>
      <c r="RGG6279" s="30"/>
      <c r="RGH6279" s="30"/>
      <c r="RGI6279" s="30"/>
      <c r="RGJ6279" s="31"/>
      <c r="RGK6279" s="29"/>
      <c r="RGL6279" s="30"/>
      <c r="RGM6279" s="30"/>
      <c r="RGN6279" s="30"/>
      <c r="RGO6279" s="30"/>
      <c r="RGP6279" s="30"/>
      <c r="RGQ6279" s="30"/>
      <c r="RGR6279" s="31"/>
      <c r="RGS6279" s="29"/>
      <c r="RGT6279" s="30"/>
      <c r="RGU6279" s="30"/>
      <c r="RGV6279" s="30"/>
      <c r="RGW6279" s="30"/>
      <c r="RGX6279" s="30"/>
      <c r="RGY6279" s="30"/>
      <c r="RGZ6279" s="31"/>
      <c r="RHA6279" s="29"/>
      <c r="RHB6279" s="30"/>
      <c r="RHC6279" s="30"/>
      <c r="RHD6279" s="30"/>
      <c r="RHE6279" s="30"/>
      <c r="RHF6279" s="30"/>
      <c r="RHG6279" s="30"/>
      <c r="RHH6279" s="31"/>
      <c r="RHI6279" s="29"/>
      <c r="RHJ6279" s="30"/>
      <c r="RHK6279" s="30"/>
      <c r="RHL6279" s="30"/>
      <c r="RHM6279" s="30"/>
      <c r="RHN6279" s="30"/>
      <c r="RHO6279" s="30"/>
      <c r="RHP6279" s="31"/>
      <c r="RHQ6279" s="29"/>
      <c r="RHR6279" s="30"/>
      <c r="RHS6279" s="30"/>
      <c r="RHT6279" s="30"/>
      <c r="RHU6279" s="30"/>
      <c r="RHV6279" s="30"/>
      <c r="RHW6279" s="30"/>
      <c r="RHX6279" s="31"/>
      <c r="RHY6279" s="29"/>
      <c r="RHZ6279" s="30"/>
      <c r="RIA6279" s="30"/>
      <c r="RIB6279" s="30"/>
      <c r="RIC6279" s="30"/>
      <c r="RID6279" s="30"/>
      <c r="RIE6279" s="30"/>
      <c r="RIF6279" s="31"/>
      <c r="RIG6279" s="29"/>
      <c r="RIH6279" s="30"/>
      <c r="RII6279" s="30"/>
      <c r="RIJ6279" s="30"/>
      <c r="RIK6279" s="30"/>
      <c r="RIL6279" s="30"/>
      <c r="RIM6279" s="30"/>
      <c r="RIN6279" s="31"/>
      <c r="RIO6279" s="29"/>
      <c r="RIP6279" s="30"/>
      <c r="RIQ6279" s="30"/>
      <c r="RIR6279" s="30"/>
      <c r="RIS6279" s="30"/>
      <c r="RIT6279" s="30"/>
      <c r="RIU6279" s="30"/>
      <c r="RIV6279" s="31"/>
      <c r="RIW6279" s="29"/>
      <c r="RIX6279" s="30"/>
      <c r="RIY6279" s="30"/>
      <c r="RIZ6279" s="30"/>
      <c r="RJA6279" s="30"/>
      <c r="RJB6279" s="30"/>
      <c r="RJC6279" s="30"/>
      <c r="RJD6279" s="31"/>
      <c r="RJE6279" s="29"/>
      <c r="RJF6279" s="30"/>
      <c r="RJG6279" s="30"/>
      <c r="RJH6279" s="30"/>
      <c r="RJI6279" s="30"/>
      <c r="RJJ6279" s="30"/>
      <c r="RJK6279" s="30"/>
      <c r="RJL6279" s="31"/>
      <c r="RJM6279" s="29"/>
      <c r="RJN6279" s="30"/>
      <c r="RJO6279" s="30"/>
      <c r="RJP6279" s="30"/>
      <c r="RJQ6279" s="30"/>
      <c r="RJR6279" s="30"/>
      <c r="RJS6279" s="30"/>
      <c r="RJT6279" s="31"/>
      <c r="RJU6279" s="29"/>
      <c r="RJV6279" s="30"/>
      <c r="RJW6279" s="30"/>
      <c r="RJX6279" s="30"/>
      <c r="RJY6279" s="30"/>
      <c r="RJZ6279" s="30"/>
      <c r="RKA6279" s="30"/>
      <c r="RKB6279" s="31"/>
      <c r="RKC6279" s="29"/>
      <c r="RKD6279" s="30"/>
      <c r="RKE6279" s="30"/>
      <c r="RKF6279" s="30"/>
      <c r="RKG6279" s="30"/>
      <c r="RKH6279" s="30"/>
      <c r="RKI6279" s="30"/>
      <c r="RKJ6279" s="31"/>
      <c r="RKK6279" s="29"/>
      <c r="RKL6279" s="30"/>
      <c r="RKM6279" s="30"/>
      <c r="RKN6279" s="30"/>
      <c r="RKO6279" s="30"/>
      <c r="RKP6279" s="30"/>
      <c r="RKQ6279" s="30"/>
      <c r="RKR6279" s="31"/>
      <c r="RKS6279" s="29"/>
      <c r="RKT6279" s="30"/>
      <c r="RKU6279" s="30"/>
      <c r="RKV6279" s="30"/>
      <c r="RKW6279" s="30"/>
      <c r="RKX6279" s="30"/>
      <c r="RKY6279" s="30"/>
      <c r="RKZ6279" s="31"/>
      <c r="RLA6279" s="29"/>
      <c r="RLB6279" s="30"/>
      <c r="RLC6279" s="30"/>
      <c r="RLD6279" s="30"/>
      <c r="RLE6279" s="30"/>
      <c r="RLF6279" s="30"/>
      <c r="RLG6279" s="30"/>
      <c r="RLH6279" s="31"/>
      <c r="RLI6279" s="29"/>
      <c r="RLJ6279" s="30"/>
      <c r="RLK6279" s="30"/>
      <c r="RLL6279" s="30"/>
      <c r="RLM6279" s="30"/>
      <c r="RLN6279" s="30"/>
      <c r="RLO6279" s="30"/>
      <c r="RLP6279" s="31"/>
      <c r="RLQ6279" s="29"/>
      <c r="RLR6279" s="30"/>
      <c r="RLS6279" s="30"/>
      <c r="RLT6279" s="30"/>
      <c r="RLU6279" s="30"/>
      <c r="RLV6279" s="30"/>
      <c r="RLW6279" s="30"/>
      <c r="RLX6279" s="31"/>
      <c r="RLY6279" s="29"/>
      <c r="RLZ6279" s="30"/>
      <c r="RMA6279" s="30"/>
      <c r="RMB6279" s="30"/>
      <c r="RMC6279" s="30"/>
      <c r="RMD6279" s="30"/>
      <c r="RME6279" s="30"/>
      <c r="RMF6279" s="31"/>
      <c r="RMG6279" s="29"/>
      <c r="RMH6279" s="30"/>
      <c r="RMI6279" s="30"/>
      <c r="RMJ6279" s="30"/>
      <c r="RMK6279" s="30"/>
      <c r="RML6279" s="30"/>
      <c r="RMM6279" s="30"/>
      <c r="RMN6279" s="31"/>
      <c r="RMO6279" s="29"/>
      <c r="RMP6279" s="30"/>
      <c r="RMQ6279" s="30"/>
      <c r="RMR6279" s="30"/>
      <c r="RMS6279" s="30"/>
      <c r="RMT6279" s="30"/>
      <c r="RMU6279" s="30"/>
      <c r="RMV6279" s="31"/>
      <c r="RMW6279" s="29"/>
      <c r="RMX6279" s="30"/>
      <c r="RMY6279" s="30"/>
      <c r="RMZ6279" s="30"/>
      <c r="RNA6279" s="30"/>
      <c r="RNB6279" s="30"/>
      <c r="RNC6279" s="30"/>
      <c r="RND6279" s="31"/>
      <c r="RNE6279" s="29"/>
      <c r="RNF6279" s="30"/>
      <c r="RNG6279" s="30"/>
      <c r="RNH6279" s="30"/>
      <c r="RNI6279" s="30"/>
      <c r="RNJ6279" s="30"/>
      <c r="RNK6279" s="30"/>
      <c r="RNL6279" s="31"/>
      <c r="RNM6279" s="29"/>
      <c r="RNN6279" s="30"/>
      <c r="RNO6279" s="30"/>
      <c r="RNP6279" s="30"/>
      <c r="RNQ6279" s="30"/>
      <c r="RNR6279" s="30"/>
      <c r="RNS6279" s="30"/>
      <c r="RNT6279" s="31"/>
      <c r="RNU6279" s="29"/>
      <c r="RNV6279" s="30"/>
      <c r="RNW6279" s="30"/>
      <c r="RNX6279" s="30"/>
      <c r="RNY6279" s="30"/>
      <c r="RNZ6279" s="30"/>
      <c r="ROA6279" s="30"/>
      <c r="ROB6279" s="31"/>
      <c r="ROC6279" s="29"/>
      <c r="ROD6279" s="30"/>
      <c r="ROE6279" s="30"/>
      <c r="ROF6279" s="30"/>
      <c r="ROG6279" s="30"/>
      <c r="ROH6279" s="30"/>
      <c r="ROI6279" s="30"/>
      <c r="ROJ6279" s="31"/>
      <c r="ROK6279" s="29"/>
      <c r="ROL6279" s="30"/>
      <c r="ROM6279" s="30"/>
      <c r="RON6279" s="30"/>
      <c r="ROO6279" s="30"/>
      <c r="ROP6279" s="30"/>
      <c r="ROQ6279" s="30"/>
      <c r="ROR6279" s="31"/>
      <c r="ROS6279" s="29"/>
      <c r="ROT6279" s="30"/>
      <c r="ROU6279" s="30"/>
      <c r="ROV6279" s="30"/>
      <c r="ROW6279" s="30"/>
      <c r="ROX6279" s="30"/>
      <c r="ROY6279" s="30"/>
      <c r="ROZ6279" s="31"/>
      <c r="RPA6279" s="29"/>
      <c r="RPB6279" s="30"/>
      <c r="RPC6279" s="30"/>
      <c r="RPD6279" s="30"/>
      <c r="RPE6279" s="30"/>
      <c r="RPF6279" s="30"/>
      <c r="RPG6279" s="30"/>
      <c r="RPH6279" s="31"/>
      <c r="RPI6279" s="29"/>
      <c r="RPJ6279" s="30"/>
      <c r="RPK6279" s="30"/>
      <c r="RPL6279" s="30"/>
      <c r="RPM6279" s="30"/>
      <c r="RPN6279" s="30"/>
      <c r="RPO6279" s="30"/>
      <c r="RPP6279" s="31"/>
      <c r="RPQ6279" s="29"/>
      <c r="RPR6279" s="30"/>
      <c r="RPS6279" s="30"/>
      <c r="RPT6279" s="30"/>
      <c r="RPU6279" s="30"/>
      <c r="RPV6279" s="30"/>
      <c r="RPW6279" s="30"/>
      <c r="RPX6279" s="31"/>
      <c r="RPY6279" s="29"/>
      <c r="RPZ6279" s="30"/>
      <c r="RQA6279" s="30"/>
      <c r="RQB6279" s="30"/>
      <c r="RQC6279" s="30"/>
      <c r="RQD6279" s="30"/>
      <c r="RQE6279" s="30"/>
      <c r="RQF6279" s="31"/>
      <c r="RQG6279" s="29"/>
      <c r="RQH6279" s="30"/>
      <c r="RQI6279" s="30"/>
      <c r="RQJ6279" s="30"/>
      <c r="RQK6279" s="30"/>
      <c r="RQL6279" s="30"/>
      <c r="RQM6279" s="30"/>
      <c r="RQN6279" s="31"/>
      <c r="RQO6279" s="29"/>
      <c r="RQP6279" s="30"/>
      <c r="RQQ6279" s="30"/>
      <c r="RQR6279" s="30"/>
      <c r="RQS6279" s="30"/>
      <c r="RQT6279" s="30"/>
      <c r="RQU6279" s="30"/>
      <c r="RQV6279" s="31"/>
      <c r="RQW6279" s="29"/>
      <c r="RQX6279" s="30"/>
      <c r="RQY6279" s="30"/>
      <c r="RQZ6279" s="30"/>
      <c r="RRA6279" s="30"/>
      <c r="RRB6279" s="30"/>
      <c r="RRC6279" s="30"/>
      <c r="RRD6279" s="31"/>
      <c r="RRE6279" s="29"/>
      <c r="RRF6279" s="30"/>
      <c r="RRG6279" s="30"/>
      <c r="RRH6279" s="30"/>
      <c r="RRI6279" s="30"/>
      <c r="RRJ6279" s="30"/>
      <c r="RRK6279" s="30"/>
      <c r="RRL6279" s="31"/>
      <c r="RRM6279" s="29"/>
      <c r="RRN6279" s="30"/>
      <c r="RRO6279" s="30"/>
      <c r="RRP6279" s="30"/>
      <c r="RRQ6279" s="30"/>
      <c r="RRR6279" s="30"/>
      <c r="RRS6279" s="30"/>
      <c r="RRT6279" s="31"/>
      <c r="RRU6279" s="29"/>
      <c r="RRV6279" s="30"/>
      <c r="RRW6279" s="30"/>
      <c r="RRX6279" s="30"/>
      <c r="RRY6279" s="30"/>
      <c r="RRZ6279" s="30"/>
      <c r="RSA6279" s="30"/>
      <c r="RSB6279" s="31"/>
      <c r="RSC6279" s="29"/>
      <c r="RSD6279" s="30"/>
      <c r="RSE6279" s="30"/>
      <c r="RSF6279" s="30"/>
      <c r="RSG6279" s="30"/>
      <c r="RSH6279" s="30"/>
      <c r="RSI6279" s="30"/>
      <c r="RSJ6279" s="31"/>
      <c r="RSK6279" s="29"/>
      <c r="RSL6279" s="30"/>
      <c r="RSM6279" s="30"/>
      <c r="RSN6279" s="30"/>
      <c r="RSO6279" s="30"/>
      <c r="RSP6279" s="30"/>
      <c r="RSQ6279" s="30"/>
      <c r="RSR6279" s="31"/>
      <c r="RSS6279" s="29"/>
      <c r="RST6279" s="30"/>
      <c r="RSU6279" s="30"/>
      <c r="RSV6279" s="30"/>
      <c r="RSW6279" s="30"/>
      <c r="RSX6279" s="30"/>
      <c r="RSY6279" s="30"/>
      <c r="RSZ6279" s="31"/>
      <c r="RTA6279" s="29"/>
      <c r="RTB6279" s="30"/>
      <c r="RTC6279" s="30"/>
      <c r="RTD6279" s="30"/>
      <c r="RTE6279" s="30"/>
      <c r="RTF6279" s="30"/>
      <c r="RTG6279" s="30"/>
      <c r="RTH6279" s="31"/>
      <c r="RTI6279" s="29"/>
      <c r="RTJ6279" s="30"/>
      <c r="RTK6279" s="30"/>
      <c r="RTL6279" s="30"/>
      <c r="RTM6279" s="30"/>
      <c r="RTN6279" s="30"/>
      <c r="RTO6279" s="30"/>
      <c r="RTP6279" s="31"/>
      <c r="RTQ6279" s="29"/>
      <c r="RTR6279" s="30"/>
      <c r="RTS6279" s="30"/>
      <c r="RTT6279" s="30"/>
      <c r="RTU6279" s="30"/>
      <c r="RTV6279" s="30"/>
      <c r="RTW6279" s="30"/>
      <c r="RTX6279" s="31"/>
      <c r="RTY6279" s="29"/>
      <c r="RTZ6279" s="30"/>
      <c r="RUA6279" s="30"/>
      <c r="RUB6279" s="30"/>
      <c r="RUC6279" s="30"/>
      <c r="RUD6279" s="30"/>
      <c r="RUE6279" s="30"/>
      <c r="RUF6279" s="31"/>
      <c r="RUG6279" s="29"/>
      <c r="RUH6279" s="30"/>
      <c r="RUI6279" s="30"/>
      <c r="RUJ6279" s="30"/>
      <c r="RUK6279" s="30"/>
      <c r="RUL6279" s="30"/>
      <c r="RUM6279" s="30"/>
      <c r="RUN6279" s="31"/>
      <c r="RUO6279" s="29"/>
      <c r="RUP6279" s="30"/>
      <c r="RUQ6279" s="30"/>
      <c r="RUR6279" s="30"/>
      <c r="RUS6279" s="30"/>
      <c r="RUT6279" s="30"/>
      <c r="RUU6279" s="30"/>
      <c r="RUV6279" s="31"/>
      <c r="RUW6279" s="29"/>
      <c r="RUX6279" s="30"/>
      <c r="RUY6279" s="30"/>
      <c r="RUZ6279" s="30"/>
      <c r="RVA6279" s="30"/>
      <c r="RVB6279" s="30"/>
      <c r="RVC6279" s="30"/>
      <c r="RVD6279" s="31"/>
      <c r="RVE6279" s="29"/>
      <c r="RVF6279" s="30"/>
      <c r="RVG6279" s="30"/>
      <c r="RVH6279" s="30"/>
      <c r="RVI6279" s="30"/>
      <c r="RVJ6279" s="30"/>
      <c r="RVK6279" s="30"/>
      <c r="RVL6279" s="31"/>
      <c r="RVM6279" s="29"/>
      <c r="RVN6279" s="30"/>
      <c r="RVO6279" s="30"/>
      <c r="RVP6279" s="30"/>
      <c r="RVQ6279" s="30"/>
      <c r="RVR6279" s="30"/>
      <c r="RVS6279" s="30"/>
      <c r="RVT6279" s="31"/>
      <c r="RVU6279" s="29"/>
      <c r="RVV6279" s="30"/>
      <c r="RVW6279" s="30"/>
      <c r="RVX6279" s="30"/>
      <c r="RVY6279" s="30"/>
      <c r="RVZ6279" s="30"/>
      <c r="RWA6279" s="30"/>
      <c r="RWB6279" s="31"/>
      <c r="RWC6279" s="29"/>
      <c r="RWD6279" s="30"/>
      <c r="RWE6279" s="30"/>
      <c r="RWF6279" s="30"/>
      <c r="RWG6279" s="30"/>
      <c r="RWH6279" s="30"/>
      <c r="RWI6279" s="30"/>
      <c r="RWJ6279" s="31"/>
      <c r="RWK6279" s="29"/>
      <c r="RWL6279" s="30"/>
      <c r="RWM6279" s="30"/>
      <c r="RWN6279" s="30"/>
      <c r="RWO6279" s="30"/>
      <c r="RWP6279" s="30"/>
      <c r="RWQ6279" s="30"/>
      <c r="RWR6279" s="31"/>
      <c r="RWS6279" s="29"/>
      <c r="RWT6279" s="30"/>
      <c r="RWU6279" s="30"/>
      <c r="RWV6279" s="30"/>
      <c r="RWW6279" s="30"/>
      <c r="RWX6279" s="30"/>
      <c r="RWY6279" s="30"/>
      <c r="RWZ6279" s="31"/>
      <c r="RXA6279" s="29"/>
      <c r="RXB6279" s="30"/>
      <c r="RXC6279" s="30"/>
      <c r="RXD6279" s="30"/>
      <c r="RXE6279" s="30"/>
      <c r="RXF6279" s="30"/>
      <c r="RXG6279" s="30"/>
      <c r="RXH6279" s="31"/>
      <c r="RXI6279" s="29"/>
      <c r="RXJ6279" s="30"/>
      <c r="RXK6279" s="30"/>
      <c r="RXL6279" s="30"/>
      <c r="RXM6279" s="30"/>
      <c r="RXN6279" s="30"/>
      <c r="RXO6279" s="30"/>
      <c r="RXP6279" s="31"/>
      <c r="RXQ6279" s="29"/>
      <c r="RXR6279" s="30"/>
      <c r="RXS6279" s="30"/>
      <c r="RXT6279" s="30"/>
      <c r="RXU6279" s="30"/>
      <c r="RXV6279" s="30"/>
      <c r="RXW6279" s="30"/>
      <c r="RXX6279" s="31"/>
      <c r="RXY6279" s="29"/>
      <c r="RXZ6279" s="30"/>
      <c r="RYA6279" s="30"/>
      <c r="RYB6279" s="30"/>
      <c r="RYC6279" s="30"/>
      <c r="RYD6279" s="30"/>
      <c r="RYE6279" s="30"/>
      <c r="RYF6279" s="31"/>
      <c r="RYG6279" s="29"/>
      <c r="RYH6279" s="30"/>
      <c r="RYI6279" s="30"/>
      <c r="RYJ6279" s="30"/>
      <c r="RYK6279" s="30"/>
      <c r="RYL6279" s="30"/>
      <c r="RYM6279" s="30"/>
      <c r="RYN6279" s="31"/>
      <c r="RYO6279" s="29"/>
      <c r="RYP6279" s="30"/>
      <c r="RYQ6279" s="30"/>
      <c r="RYR6279" s="30"/>
      <c r="RYS6279" s="30"/>
      <c r="RYT6279" s="30"/>
      <c r="RYU6279" s="30"/>
      <c r="RYV6279" s="31"/>
      <c r="RYW6279" s="29"/>
      <c r="RYX6279" s="30"/>
      <c r="RYY6279" s="30"/>
      <c r="RYZ6279" s="30"/>
      <c r="RZA6279" s="30"/>
      <c r="RZB6279" s="30"/>
      <c r="RZC6279" s="30"/>
      <c r="RZD6279" s="31"/>
      <c r="RZE6279" s="29"/>
      <c r="RZF6279" s="30"/>
      <c r="RZG6279" s="30"/>
      <c r="RZH6279" s="30"/>
      <c r="RZI6279" s="30"/>
      <c r="RZJ6279" s="30"/>
      <c r="RZK6279" s="30"/>
      <c r="RZL6279" s="31"/>
      <c r="RZM6279" s="29"/>
      <c r="RZN6279" s="30"/>
      <c r="RZO6279" s="30"/>
      <c r="RZP6279" s="30"/>
      <c r="RZQ6279" s="30"/>
      <c r="RZR6279" s="30"/>
      <c r="RZS6279" s="30"/>
      <c r="RZT6279" s="31"/>
      <c r="RZU6279" s="29"/>
      <c r="RZV6279" s="30"/>
      <c r="RZW6279" s="30"/>
      <c r="RZX6279" s="30"/>
      <c r="RZY6279" s="30"/>
      <c r="RZZ6279" s="30"/>
      <c r="SAA6279" s="30"/>
      <c r="SAB6279" s="31"/>
      <c r="SAC6279" s="29"/>
      <c r="SAD6279" s="30"/>
      <c r="SAE6279" s="30"/>
      <c r="SAF6279" s="30"/>
      <c r="SAG6279" s="30"/>
      <c r="SAH6279" s="30"/>
      <c r="SAI6279" s="30"/>
      <c r="SAJ6279" s="31"/>
      <c r="SAK6279" s="29"/>
      <c r="SAL6279" s="30"/>
      <c r="SAM6279" s="30"/>
      <c r="SAN6279" s="30"/>
      <c r="SAO6279" s="30"/>
      <c r="SAP6279" s="30"/>
      <c r="SAQ6279" s="30"/>
      <c r="SAR6279" s="31"/>
      <c r="SAS6279" s="29"/>
      <c r="SAT6279" s="30"/>
      <c r="SAU6279" s="30"/>
      <c r="SAV6279" s="30"/>
      <c r="SAW6279" s="30"/>
      <c r="SAX6279" s="30"/>
      <c r="SAY6279" s="30"/>
      <c r="SAZ6279" s="31"/>
      <c r="SBA6279" s="29"/>
      <c r="SBB6279" s="30"/>
      <c r="SBC6279" s="30"/>
      <c r="SBD6279" s="30"/>
      <c r="SBE6279" s="30"/>
      <c r="SBF6279" s="30"/>
      <c r="SBG6279" s="30"/>
      <c r="SBH6279" s="31"/>
      <c r="SBI6279" s="29"/>
      <c r="SBJ6279" s="30"/>
      <c r="SBK6279" s="30"/>
      <c r="SBL6279" s="30"/>
      <c r="SBM6279" s="30"/>
      <c r="SBN6279" s="30"/>
      <c r="SBO6279" s="30"/>
      <c r="SBP6279" s="31"/>
      <c r="SBQ6279" s="29"/>
      <c r="SBR6279" s="30"/>
      <c r="SBS6279" s="30"/>
      <c r="SBT6279" s="30"/>
      <c r="SBU6279" s="30"/>
      <c r="SBV6279" s="30"/>
      <c r="SBW6279" s="30"/>
      <c r="SBX6279" s="31"/>
      <c r="SBY6279" s="29"/>
      <c r="SBZ6279" s="30"/>
      <c r="SCA6279" s="30"/>
      <c r="SCB6279" s="30"/>
      <c r="SCC6279" s="30"/>
      <c r="SCD6279" s="30"/>
      <c r="SCE6279" s="30"/>
      <c r="SCF6279" s="31"/>
      <c r="SCG6279" s="29"/>
      <c r="SCH6279" s="30"/>
      <c r="SCI6279" s="30"/>
      <c r="SCJ6279" s="30"/>
      <c r="SCK6279" s="30"/>
      <c r="SCL6279" s="30"/>
      <c r="SCM6279" s="30"/>
      <c r="SCN6279" s="31"/>
      <c r="SCO6279" s="29"/>
      <c r="SCP6279" s="30"/>
      <c r="SCQ6279" s="30"/>
      <c r="SCR6279" s="30"/>
      <c r="SCS6279" s="30"/>
      <c r="SCT6279" s="30"/>
      <c r="SCU6279" s="30"/>
      <c r="SCV6279" s="31"/>
      <c r="SCW6279" s="29"/>
      <c r="SCX6279" s="30"/>
      <c r="SCY6279" s="30"/>
      <c r="SCZ6279" s="30"/>
      <c r="SDA6279" s="30"/>
      <c r="SDB6279" s="30"/>
      <c r="SDC6279" s="30"/>
      <c r="SDD6279" s="31"/>
      <c r="SDE6279" s="29"/>
      <c r="SDF6279" s="30"/>
      <c r="SDG6279" s="30"/>
      <c r="SDH6279" s="30"/>
      <c r="SDI6279" s="30"/>
      <c r="SDJ6279" s="30"/>
      <c r="SDK6279" s="30"/>
      <c r="SDL6279" s="31"/>
      <c r="SDM6279" s="29"/>
      <c r="SDN6279" s="30"/>
      <c r="SDO6279" s="30"/>
      <c r="SDP6279" s="30"/>
      <c r="SDQ6279" s="30"/>
      <c r="SDR6279" s="30"/>
      <c r="SDS6279" s="30"/>
      <c r="SDT6279" s="31"/>
      <c r="SDU6279" s="29"/>
      <c r="SDV6279" s="30"/>
      <c r="SDW6279" s="30"/>
      <c r="SDX6279" s="30"/>
      <c r="SDY6279" s="30"/>
      <c r="SDZ6279" s="30"/>
      <c r="SEA6279" s="30"/>
      <c r="SEB6279" s="31"/>
      <c r="SEC6279" s="29"/>
      <c r="SED6279" s="30"/>
      <c r="SEE6279" s="30"/>
      <c r="SEF6279" s="30"/>
      <c r="SEG6279" s="30"/>
      <c r="SEH6279" s="30"/>
      <c r="SEI6279" s="30"/>
      <c r="SEJ6279" s="31"/>
      <c r="SEK6279" s="29"/>
      <c r="SEL6279" s="30"/>
      <c r="SEM6279" s="30"/>
      <c r="SEN6279" s="30"/>
      <c r="SEO6279" s="30"/>
      <c r="SEP6279" s="30"/>
      <c r="SEQ6279" s="30"/>
      <c r="SER6279" s="31"/>
      <c r="SES6279" s="29"/>
      <c r="SET6279" s="30"/>
      <c r="SEU6279" s="30"/>
      <c r="SEV6279" s="30"/>
      <c r="SEW6279" s="30"/>
      <c r="SEX6279" s="30"/>
      <c r="SEY6279" s="30"/>
      <c r="SEZ6279" s="31"/>
      <c r="SFA6279" s="29"/>
      <c r="SFB6279" s="30"/>
      <c r="SFC6279" s="30"/>
      <c r="SFD6279" s="30"/>
      <c r="SFE6279" s="30"/>
      <c r="SFF6279" s="30"/>
      <c r="SFG6279" s="30"/>
      <c r="SFH6279" s="31"/>
      <c r="SFI6279" s="29"/>
      <c r="SFJ6279" s="30"/>
      <c r="SFK6279" s="30"/>
      <c r="SFL6279" s="30"/>
      <c r="SFM6279" s="30"/>
      <c r="SFN6279" s="30"/>
      <c r="SFO6279" s="30"/>
      <c r="SFP6279" s="31"/>
      <c r="SFQ6279" s="29"/>
      <c r="SFR6279" s="30"/>
      <c r="SFS6279" s="30"/>
      <c r="SFT6279" s="30"/>
      <c r="SFU6279" s="30"/>
      <c r="SFV6279" s="30"/>
      <c r="SFW6279" s="30"/>
      <c r="SFX6279" s="31"/>
      <c r="SFY6279" s="29"/>
      <c r="SFZ6279" s="30"/>
      <c r="SGA6279" s="30"/>
      <c r="SGB6279" s="30"/>
      <c r="SGC6279" s="30"/>
      <c r="SGD6279" s="30"/>
      <c r="SGE6279" s="30"/>
      <c r="SGF6279" s="31"/>
      <c r="SGG6279" s="29"/>
      <c r="SGH6279" s="30"/>
      <c r="SGI6279" s="30"/>
      <c r="SGJ6279" s="30"/>
      <c r="SGK6279" s="30"/>
      <c r="SGL6279" s="30"/>
      <c r="SGM6279" s="30"/>
      <c r="SGN6279" s="31"/>
      <c r="SGO6279" s="29"/>
      <c r="SGP6279" s="30"/>
      <c r="SGQ6279" s="30"/>
      <c r="SGR6279" s="30"/>
      <c r="SGS6279" s="30"/>
      <c r="SGT6279" s="30"/>
      <c r="SGU6279" s="30"/>
      <c r="SGV6279" s="31"/>
      <c r="SGW6279" s="29"/>
      <c r="SGX6279" s="30"/>
      <c r="SGY6279" s="30"/>
      <c r="SGZ6279" s="30"/>
      <c r="SHA6279" s="30"/>
      <c r="SHB6279" s="30"/>
      <c r="SHC6279" s="30"/>
      <c r="SHD6279" s="31"/>
      <c r="SHE6279" s="29"/>
      <c r="SHF6279" s="30"/>
      <c r="SHG6279" s="30"/>
      <c r="SHH6279" s="30"/>
      <c r="SHI6279" s="30"/>
      <c r="SHJ6279" s="30"/>
      <c r="SHK6279" s="30"/>
      <c r="SHL6279" s="31"/>
      <c r="SHM6279" s="29"/>
      <c r="SHN6279" s="30"/>
      <c r="SHO6279" s="30"/>
      <c r="SHP6279" s="30"/>
      <c r="SHQ6279" s="30"/>
      <c r="SHR6279" s="30"/>
      <c r="SHS6279" s="30"/>
      <c r="SHT6279" s="31"/>
      <c r="SHU6279" s="29"/>
      <c r="SHV6279" s="30"/>
      <c r="SHW6279" s="30"/>
      <c r="SHX6279" s="30"/>
      <c r="SHY6279" s="30"/>
      <c r="SHZ6279" s="30"/>
      <c r="SIA6279" s="30"/>
      <c r="SIB6279" s="31"/>
      <c r="SIC6279" s="29"/>
      <c r="SID6279" s="30"/>
      <c r="SIE6279" s="30"/>
      <c r="SIF6279" s="30"/>
      <c r="SIG6279" s="30"/>
      <c r="SIH6279" s="30"/>
      <c r="SII6279" s="30"/>
      <c r="SIJ6279" s="31"/>
      <c r="SIK6279" s="29"/>
      <c r="SIL6279" s="30"/>
      <c r="SIM6279" s="30"/>
      <c r="SIN6279" s="30"/>
      <c r="SIO6279" s="30"/>
      <c r="SIP6279" s="30"/>
      <c r="SIQ6279" s="30"/>
      <c r="SIR6279" s="31"/>
      <c r="SIS6279" s="29"/>
      <c r="SIT6279" s="30"/>
      <c r="SIU6279" s="30"/>
      <c r="SIV6279" s="30"/>
      <c r="SIW6279" s="30"/>
      <c r="SIX6279" s="30"/>
      <c r="SIY6279" s="30"/>
      <c r="SIZ6279" s="31"/>
      <c r="SJA6279" s="29"/>
      <c r="SJB6279" s="30"/>
      <c r="SJC6279" s="30"/>
      <c r="SJD6279" s="30"/>
      <c r="SJE6279" s="30"/>
      <c r="SJF6279" s="30"/>
      <c r="SJG6279" s="30"/>
      <c r="SJH6279" s="31"/>
      <c r="SJI6279" s="29"/>
      <c r="SJJ6279" s="30"/>
      <c r="SJK6279" s="30"/>
      <c r="SJL6279" s="30"/>
      <c r="SJM6279" s="30"/>
      <c r="SJN6279" s="30"/>
      <c r="SJO6279" s="30"/>
      <c r="SJP6279" s="31"/>
      <c r="SJQ6279" s="29"/>
      <c r="SJR6279" s="30"/>
      <c r="SJS6279" s="30"/>
      <c r="SJT6279" s="30"/>
      <c r="SJU6279" s="30"/>
      <c r="SJV6279" s="30"/>
      <c r="SJW6279" s="30"/>
      <c r="SJX6279" s="31"/>
      <c r="SJY6279" s="29"/>
      <c r="SJZ6279" s="30"/>
      <c r="SKA6279" s="30"/>
      <c r="SKB6279" s="30"/>
      <c r="SKC6279" s="30"/>
      <c r="SKD6279" s="30"/>
      <c r="SKE6279" s="30"/>
      <c r="SKF6279" s="31"/>
      <c r="SKG6279" s="29"/>
      <c r="SKH6279" s="30"/>
      <c r="SKI6279" s="30"/>
      <c r="SKJ6279" s="30"/>
      <c r="SKK6279" s="30"/>
      <c r="SKL6279" s="30"/>
      <c r="SKM6279" s="30"/>
      <c r="SKN6279" s="31"/>
      <c r="SKO6279" s="29"/>
      <c r="SKP6279" s="30"/>
      <c r="SKQ6279" s="30"/>
      <c r="SKR6279" s="30"/>
      <c r="SKS6279" s="30"/>
      <c r="SKT6279" s="30"/>
      <c r="SKU6279" s="30"/>
      <c r="SKV6279" s="31"/>
      <c r="SKW6279" s="29"/>
      <c r="SKX6279" s="30"/>
      <c r="SKY6279" s="30"/>
      <c r="SKZ6279" s="30"/>
      <c r="SLA6279" s="30"/>
      <c r="SLB6279" s="30"/>
      <c r="SLC6279" s="30"/>
      <c r="SLD6279" s="31"/>
      <c r="SLE6279" s="29"/>
      <c r="SLF6279" s="30"/>
      <c r="SLG6279" s="30"/>
      <c r="SLH6279" s="30"/>
      <c r="SLI6279" s="30"/>
      <c r="SLJ6279" s="30"/>
      <c r="SLK6279" s="30"/>
      <c r="SLL6279" s="31"/>
      <c r="SLM6279" s="29"/>
      <c r="SLN6279" s="30"/>
      <c r="SLO6279" s="30"/>
      <c r="SLP6279" s="30"/>
      <c r="SLQ6279" s="30"/>
      <c r="SLR6279" s="30"/>
      <c r="SLS6279" s="30"/>
      <c r="SLT6279" s="31"/>
      <c r="SLU6279" s="29"/>
      <c r="SLV6279" s="30"/>
      <c r="SLW6279" s="30"/>
      <c r="SLX6279" s="30"/>
      <c r="SLY6279" s="30"/>
      <c r="SLZ6279" s="30"/>
      <c r="SMA6279" s="30"/>
      <c r="SMB6279" s="31"/>
      <c r="SMC6279" s="29"/>
      <c r="SMD6279" s="30"/>
      <c r="SME6279" s="30"/>
      <c r="SMF6279" s="30"/>
      <c r="SMG6279" s="30"/>
      <c r="SMH6279" s="30"/>
      <c r="SMI6279" s="30"/>
      <c r="SMJ6279" s="31"/>
      <c r="SMK6279" s="29"/>
      <c r="SML6279" s="30"/>
      <c r="SMM6279" s="30"/>
      <c r="SMN6279" s="30"/>
      <c r="SMO6279" s="30"/>
      <c r="SMP6279" s="30"/>
      <c r="SMQ6279" s="30"/>
      <c r="SMR6279" s="31"/>
      <c r="SMS6279" s="29"/>
      <c r="SMT6279" s="30"/>
      <c r="SMU6279" s="30"/>
      <c r="SMV6279" s="30"/>
      <c r="SMW6279" s="30"/>
      <c r="SMX6279" s="30"/>
      <c r="SMY6279" s="30"/>
      <c r="SMZ6279" s="31"/>
      <c r="SNA6279" s="29"/>
      <c r="SNB6279" s="30"/>
      <c r="SNC6279" s="30"/>
      <c r="SND6279" s="30"/>
      <c r="SNE6279" s="30"/>
      <c r="SNF6279" s="30"/>
      <c r="SNG6279" s="30"/>
      <c r="SNH6279" s="31"/>
      <c r="SNI6279" s="29"/>
      <c r="SNJ6279" s="30"/>
      <c r="SNK6279" s="30"/>
      <c r="SNL6279" s="30"/>
      <c r="SNM6279" s="30"/>
      <c r="SNN6279" s="30"/>
      <c r="SNO6279" s="30"/>
      <c r="SNP6279" s="31"/>
      <c r="SNQ6279" s="29"/>
      <c r="SNR6279" s="30"/>
      <c r="SNS6279" s="30"/>
      <c r="SNT6279" s="30"/>
      <c r="SNU6279" s="30"/>
      <c r="SNV6279" s="30"/>
      <c r="SNW6279" s="30"/>
      <c r="SNX6279" s="31"/>
      <c r="SNY6279" s="29"/>
      <c r="SNZ6279" s="30"/>
      <c r="SOA6279" s="30"/>
      <c r="SOB6279" s="30"/>
      <c r="SOC6279" s="30"/>
      <c r="SOD6279" s="30"/>
      <c r="SOE6279" s="30"/>
      <c r="SOF6279" s="31"/>
      <c r="SOG6279" s="29"/>
      <c r="SOH6279" s="30"/>
      <c r="SOI6279" s="30"/>
      <c r="SOJ6279" s="30"/>
      <c r="SOK6279" s="30"/>
      <c r="SOL6279" s="30"/>
      <c r="SOM6279" s="30"/>
      <c r="SON6279" s="31"/>
      <c r="SOO6279" s="29"/>
      <c r="SOP6279" s="30"/>
      <c r="SOQ6279" s="30"/>
      <c r="SOR6279" s="30"/>
      <c r="SOS6279" s="30"/>
      <c r="SOT6279" s="30"/>
      <c r="SOU6279" s="30"/>
      <c r="SOV6279" s="31"/>
      <c r="SOW6279" s="29"/>
      <c r="SOX6279" s="30"/>
      <c r="SOY6279" s="30"/>
      <c r="SOZ6279" s="30"/>
      <c r="SPA6279" s="30"/>
      <c r="SPB6279" s="30"/>
      <c r="SPC6279" s="30"/>
      <c r="SPD6279" s="31"/>
      <c r="SPE6279" s="29"/>
      <c r="SPF6279" s="30"/>
      <c r="SPG6279" s="30"/>
      <c r="SPH6279" s="30"/>
      <c r="SPI6279" s="30"/>
      <c r="SPJ6279" s="30"/>
      <c r="SPK6279" s="30"/>
      <c r="SPL6279" s="31"/>
      <c r="SPM6279" s="29"/>
      <c r="SPN6279" s="30"/>
      <c r="SPO6279" s="30"/>
      <c r="SPP6279" s="30"/>
      <c r="SPQ6279" s="30"/>
      <c r="SPR6279" s="30"/>
      <c r="SPS6279" s="30"/>
      <c r="SPT6279" s="31"/>
      <c r="SPU6279" s="29"/>
      <c r="SPV6279" s="30"/>
      <c r="SPW6279" s="30"/>
      <c r="SPX6279" s="30"/>
      <c r="SPY6279" s="30"/>
      <c r="SPZ6279" s="30"/>
      <c r="SQA6279" s="30"/>
      <c r="SQB6279" s="31"/>
      <c r="SQC6279" s="29"/>
      <c r="SQD6279" s="30"/>
      <c r="SQE6279" s="30"/>
      <c r="SQF6279" s="30"/>
      <c r="SQG6279" s="30"/>
      <c r="SQH6279" s="30"/>
      <c r="SQI6279" s="30"/>
      <c r="SQJ6279" s="31"/>
      <c r="SQK6279" s="29"/>
      <c r="SQL6279" s="30"/>
      <c r="SQM6279" s="30"/>
      <c r="SQN6279" s="30"/>
      <c r="SQO6279" s="30"/>
      <c r="SQP6279" s="30"/>
      <c r="SQQ6279" s="30"/>
      <c r="SQR6279" s="31"/>
      <c r="SQS6279" s="29"/>
      <c r="SQT6279" s="30"/>
      <c r="SQU6279" s="30"/>
      <c r="SQV6279" s="30"/>
      <c r="SQW6279" s="30"/>
      <c r="SQX6279" s="30"/>
      <c r="SQY6279" s="30"/>
      <c r="SQZ6279" s="31"/>
      <c r="SRA6279" s="29"/>
      <c r="SRB6279" s="30"/>
      <c r="SRC6279" s="30"/>
      <c r="SRD6279" s="30"/>
      <c r="SRE6279" s="30"/>
      <c r="SRF6279" s="30"/>
      <c r="SRG6279" s="30"/>
      <c r="SRH6279" s="31"/>
      <c r="SRI6279" s="29"/>
      <c r="SRJ6279" s="30"/>
      <c r="SRK6279" s="30"/>
      <c r="SRL6279" s="30"/>
      <c r="SRM6279" s="30"/>
      <c r="SRN6279" s="30"/>
      <c r="SRO6279" s="30"/>
      <c r="SRP6279" s="31"/>
      <c r="SRQ6279" s="29"/>
      <c r="SRR6279" s="30"/>
      <c r="SRS6279" s="30"/>
      <c r="SRT6279" s="30"/>
      <c r="SRU6279" s="30"/>
      <c r="SRV6279" s="30"/>
      <c r="SRW6279" s="30"/>
      <c r="SRX6279" s="31"/>
      <c r="SRY6279" s="29"/>
      <c r="SRZ6279" s="30"/>
      <c r="SSA6279" s="30"/>
      <c r="SSB6279" s="30"/>
      <c r="SSC6279" s="30"/>
      <c r="SSD6279" s="30"/>
      <c r="SSE6279" s="30"/>
      <c r="SSF6279" s="31"/>
      <c r="SSG6279" s="29"/>
      <c r="SSH6279" s="30"/>
      <c r="SSI6279" s="30"/>
      <c r="SSJ6279" s="30"/>
      <c r="SSK6279" s="30"/>
      <c r="SSL6279" s="30"/>
      <c r="SSM6279" s="30"/>
      <c r="SSN6279" s="31"/>
      <c r="SSO6279" s="29"/>
      <c r="SSP6279" s="30"/>
      <c r="SSQ6279" s="30"/>
      <c r="SSR6279" s="30"/>
      <c r="SSS6279" s="30"/>
      <c r="SST6279" s="30"/>
      <c r="SSU6279" s="30"/>
      <c r="SSV6279" s="31"/>
      <c r="SSW6279" s="29"/>
      <c r="SSX6279" s="30"/>
      <c r="SSY6279" s="30"/>
      <c r="SSZ6279" s="30"/>
      <c r="STA6279" s="30"/>
      <c r="STB6279" s="30"/>
      <c r="STC6279" s="30"/>
      <c r="STD6279" s="31"/>
      <c r="STE6279" s="29"/>
      <c r="STF6279" s="30"/>
      <c r="STG6279" s="30"/>
      <c r="STH6279" s="30"/>
      <c r="STI6279" s="30"/>
      <c r="STJ6279" s="30"/>
      <c r="STK6279" s="30"/>
      <c r="STL6279" s="31"/>
      <c r="STM6279" s="29"/>
      <c r="STN6279" s="30"/>
      <c r="STO6279" s="30"/>
      <c r="STP6279" s="30"/>
      <c r="STQ6279" s="30"/>
      <c r="STR6279" s="30"/>
      <c r="STS6279" s="30"/>
      <c r="STT6279" s="31"/>
      <c r="STU6279" s="29"/>
      <c r="STV6279" s="30"/>
      <c r="STW6279" s="30"/>
      <c r="STX6279" s="30"/>
      <c r="STY6279" s="30"/>
      <c r="STZ6279" s="30"/>
      <c r="SUA6279" s="30"/>
      <c r="SUB6279" s="31"/>
      <c r="SUC6279" s="29"/>
      <c r="SUD6279" s="30"/>
      <c r="SUE6279" s="30"/>
      <c r="SUF6279" s="30"/>
      <c r="SUG6279" s="30"/>
      <c r="SUH6279" s="30"/>
      <c r="SUI6279" s="30"/>
      <c r="SUJ6279" s="31"/>
      <c r="SUK6279" s="29"/>
      <c r="SUL6279" s="30"/>
      <c r="SUM6279" s="30"/>
      <c r="SUN6279" s="30"/>
      <c r="SUO6279" s="30"/>
      <c r="SUP6279" s="30"/>
      <c r="SUQ6279" s="30"/>
      <c r="SUR6279" s="31"/>
      <c r="SUS6279" s="29"/>
      <c r="SUT6279" s="30"/>
      <c r="SUU6279" s="30"/>
      <c r="SUV6279" s="30"/>
      <c r="SUW6279" s="30"/>
      <c r="SUX6279" s="30"/>
      <c r="SUY6279" s="30"/>
      <c r="SUZ6279" s="31"/>
      <c r="SVA6279" s="29"/>
      <c r="SVB6279" s="30"/>
      <c r="SVC6279" s="30"/>
      <c r="SVD6279" s="30"/>
      <c r="SVE6279" s="30"/>
      <c r="SVF6279" s="30"/>
      <c r="SVG6279" s="30"/>
      <c r="SVH6279" s="31"/>
      <c r="SVI6279" s="29"/>
      <c r="SVJ6279" s="30"/>
      <c r="SVK6279" s="30"/>
      <c r="SVL6279" s="30"/>
      <c r="SVM6279" s="30"/>
      <c r="SVN6279" s="30"/>
      <c r="SVO6279" s="30"/>
      <c r="SVP6279" s="31"/>
      <c r="SVQ6279" s="29"/>
      <c r="SVR6279" s="30"/>
      <c r="SVS6279" s="30"/>
      <c r="SVT6279" s="30"/>
      <c r="SVU6279" s="30"/>
      <c r="SVV6279" s="30"/>
      <c r="SVW6279" s="30"/>
      <c r="SVX6279" s="31"/>
      <c r="SVY6279" s="29"/>
      <c r="SVZ6279" s="30"/>
      <c r="SWA6279" s="30"/>
      <c r="SWB6279" s="30"/>
      <c r="SWC6279" s="30"/>
      <c r="SWD6279" s="30"/>
      <c r="SWE6279" s="30"/>
      <c r="SWF6279" s="31"/>
      <c r="SWG6279" s="29"/>
      <c r="SWH6279" s="30"/>
      <c r="SWI6279" s="30"/>
      <c r="SWJ6279" s="30"/>
      <c r="SWK6279" s="30"/>
      <c r="SWL6279" s="30"/>
      <c r="SWM6279" s="30"/>
      <c r="SWN6279" s="31"/>
      <c r="SWO6279" s="29"/>
      <c r="SWP6279" s="30"/>
      <c r="SWQ6279" s="30"/>
      <c r="SWR6279" s="30"/>
      <c r="SWS6279" s="30"/>
      <c r="SWT6279" s="30"/>
      <c r="SWU6279" s="30"/>
      <c r="SWV6279" s="31"/>
      <c r="SWW6279" s="29"/>
      <c r="SWX6279" s="30"/>
      <c r="SWY6279" s="30"/>
      <c r="SWZ6279" s="30"/>
      <c r="SXA6279" s="30"/>
      <c r="SXB6279" s="30"/>
      <c r="SXC6279" s="30"/>
      <c r="SXD6279" s="31"/>
      <c r="SXE6279" s="29"/>
      <c r="SXF6279" s="30"/>
      <c r="SXG6279" s="30"/>
      <c r="SXH6279" s="30"/>
      <c r="SXI6279" s="30"/>
      <c r="SXJ6279" s="30"/>
      <c r="SXK6279" s="30"/>
      <c r="SXL6279" s="31"/>
      <c r="SXM6279" s="29"/>
      <c r="SXN6279" s="30"/>
      <c r="SXO6279" s="30"/>
      <c r="SXP6279" s="30"/>
      <c r="SXQ6279" s="30"/>
      <c r="SXR6279" s="30"/>
      <c r="SXS6279" s="30"/>
      <c r="SXT6279" s="31"/>
      <c r="SXU6279" s="29"/>
      <c r="SXV6279" s="30"/>
      <c r="SXW6279" s="30"/>
      <c r="SXX6279" s="30"/>
      <c r="SXY6279" s="30"/>
      <c r="SXZ6279" s="30"/>
      <c r="SYA6279" s="30"/>
      <c r="SYB6279" s="31"/>
      <c r="SYC6279" s="29"/>
      <c r="SYD6279" s="30"/>
      <c r="SYE6279" s="30"/>
      <c r="SYF6279" s="30"/>
      <c r="SYG6279" s="30"/>
      <c r="SYH6279" s="30"/>
      <c r="SYI6279" s="30"/>
      <c r="SYJ6279" s="31"/>
      <c r="SYK6279" s="29"/>
      <c r="SYL6279" s="30"/>
      <c r="SYM6279" s="30"/>
      <c r="SYN6279" s="30"/>
      <c r="SYO6279" s="30"/>
      <c r="SYP6279" s="30"/>
      <c r="SYQ6279" s="30"/>
      <c r="SYR6279" s="31"/>
      <c r="SYS6279" s="29"/>
      <c r="SYT6279" s="30"/>
      <c r="SYU6279" s="30"/>
      <c r="SYV6279" s="30"/>
      <c r="SYW6279" s="30"/>
      <c r="SYX6279" s="30"/>
      <c r="SYY6279" s="30"/>
      <c r="SYZ6279" s="31"/>
      <c r="SZA6279" s="29"/>
      <c r="SZB6279" s="30"/>
      <c r="SZC6279" s="30"/>
      <c r="SZD6279" s="30"/>
      <c r="SZE6279" s="30"/>
      <c r="SZF6279" s="30"/>
      <c r="SZG6279" s="30"/>
      <c r="SZH6279" s="31"/>
      <c r="SZI6279" s="29"/>
      <c r="SZJ6279" s="30"/>
      <c r="SZK6279" s="30"/>
      <c r="SZL6279" s="30"/>
      <c r="SZM6279" s="30"/>
      <c r="SZN6279" s="30"/>
      <c r="SZO6279" s="30"/>
      <c r="SZP6279" s="31"/>
      <c r="SZQ6279" s="29"/>
      <c r="SZR6279" s="30"/>
      <c r="SZS6279" s="30"/>
      <c r="SZT6279" s="30"/>
      <c r="SZU6279" s="30"/>
      <c r="SZV6279" s="30"/>
      <c r="SZW6279" s="30"/>
      <c r="SZX6279" s="31"/>
      <c r="SZY6279" s="29"/>
      <c r="SZZ6279" s="30"/>
      <c r="TAA6279" s="30"/>
      <c r="TAB6279" s="30"/>
      <c r="TAC6279" s="30"/>
      <c r="TAD6279" s="30"/>
      <c r="TAE6279" s="30"/>
      <c r="TAF6279" s="31"/>
      <c r="TAG6279" s="29"/>
      <c r="TAH6279" s="30"/>
      <c r="TAI6279" s="30"/>
      <c r="TAJ6279" s="30"/>
      <c r="TAK6279" s="30"/>
      <c r="TAL6279" s="30"/>
      <c r="TAM6279" s="30"/>
      <c r="TAN6279" s="31"/>
      <c r="TAO6279" s="29"/>
      <c r="TAP6279" s="30"/>
      <c r="TAQ6279" s="30"/>
      <c r="TAR6279" s="30"/>
      <c r="TAS6279" s="30"/>
      <c r="TAT6279" s="30"/>
      <c r="TAU6279" s="30"/>
      <c r="TAV6279" s="31"/>
      <c r="TAW6279" s="29"/>
      <c r="TAX6279" s="30"/>
      <c r="TAY6279" s="30"/>
      <c r="TAZ6279" s="30"/>
      <c r="TBA6279" s="30"/>
      <c r="TBB6279" s="30"/>
      <c r="TBC6279" s="30"/>
      <c r="TBD6279" s="31"/>
      <c r="TBE6279" s="29"/>
      <c r="TBF6279" s="30"/>
      <c r="TBG6279" s="30"/>
      <c r="TBH6279" s="30"/>
      <c r="TBI6279" s="30"/>
      <c r="TBJ6279" s="30"/>
      <c r="TBK6279" s="30"/>
      <c r="TBL6279" s="31"/>
      <c r="TBM6279" s="29"/>
      <c r="TBN6279" s="30"/>
      <c r="TBO6279" s="30"/>
      <c r="TBP6279" s="30"/>
      <c r="TBQ6279" s="30"/>
      <c r="TBR6279" s="30"/>
      <c r="TBS6279" s="30"/>
      <c r="TBT6279" s="31"/>
      <c r="TBU6279" s="29"/>
      <c r="TBV6279" s="30"/>
      <c r="TBW6279" s="30"/>
      <c r="TBX6279" s="30"/>
      <c r="TBY6279" s="30"/>
      <c r="TBZ6279" s="30"/>
      <c r="TCA6279" s="30"/>
      <c r="TCB6279" s="31"/>
      <c r="TCC6279" s="29"/>
      <c r="TCD6279" s="30"/>
      <c r="TCE6279" s="30"/>
      <c r="TCF6279" s="30"/>
      <c r="TCG6279" s="30"/>
      <c r="TCH6279" s="30"/>
      <c r="TCI6279" s="30"/>
      <c r="TCJ6279" s="31"/>
      <c r="TCK6279" s="29"/>
      <c r="TCL6279" s="30"/>
      <c r="TCM6279" s="30"/>
      <c r="TCN6279" s="30"/>
      <c r="TCO6279" s="30"/>
      <c r="TCP6279" s="30"/>
      <c r="TCQ6279" s="30"/>
      <c r="TCR6279" s="31"/>
      <c r="TCS6279" s="29"/>
      <c r="TCT6279" s="30"/>
      <c r="TCU6279" s="30"/>
      <c r="TCV6279" s="30"/>
      <c r="TCW6279" s="30"/>
      <c r="TCX6279" s="30"/>
      <c r="TCY6279" s="30"/>
      <c r="TCZ6279" s="31"/>
      <c r="TDA6279" s="29"/>
      <c r="TDB6279" s="30"/>
      <c r="TDC6279" s="30"/>
      <c r="TDD6279" s="30"/>
      <c r="TDE6279" s="30"/>
      <c r="TDF6279" s="30"/>
      <c r="TDG6279" s="30"/>
      <c r="TDH6279" s="31"/>
      <c r="TDI6279" s="29"/>
      <c r="TDJ6279" s="30"/>
      <c r="TDK6279" s="30"/>
      <c r="TDL6279" s="30"/>
      <c r="TDM6279" s="30"/>
      <c r="TDN6279" s="30"/>
      <c r="TDO6279" s="30"/>
      <c r="TDP6279" s="31"/>
      <c r="TDQ6279" s="29"/>
      <c r="TDR6279" s="30"/>
      <c r="TDS6279" s="30"/>
      <c r="TDT6279" s="30"/>
      <c r="TDU6279" s="30"/>
      <c r="TDV6279" s="30"/>
      <c r="TDW6279" s="30"/>
      <c r="TDX6279" s="31"/>
      <c r="TDY6279" s="29"/>
      <c r="TDZ6279" s="30"/>
      <c r="TEA6279" s="30"/>
      <c r="TEB6279" s="30"/>
      <c r="TEC6279" s="30"/>
      <c r="TED6279" s="30"/>
      <c r="TEE6279" s="30"/>
      <c r="TEF6279" s="31"/>
      <c r="TEG6279" s="29"/>
      <c r="TEH6279" s="30"/>
      <c r="TEI6279" s="30"/>
      <c r="TEJ6279" s="30"/>
      <c r="TEK6279" s="30"/>
      <c r="TEL6279" s="30"/>
      <c r="TEM6279" s="30"/>
      <c r="TEN6279" s="31"/>
      <c r="TEO6279" s="29"/>
      <c r="TEP6279" s="30"/>
      <c r="TEQ6279" s="30"/>
      <c r="TER6279" s="30"/>
      <c r="TES6279" s="30"/>
      <c r="TET6279" s="30"/>
      <c r="TEU6279" s="30"/>
      <c r="TEV6279" s="31"/>
      <c r="TEW6279" s="29"/>
      <c r="TEX6279" s="30"/>
      <c r="TEY6279" s="30"/>
      <c r="TEZ6279" s="30"/>
      <c r="TFA6279" s="30"/>
      <c r="TFB6279" s="30"/>
      <c r="TFC6279" s="30"/>
      <c r="TFD6279" s="31"/>
      <c r="TFE6279" s="29"/>
      <c r="TFF6279" s="30"/>
      <c r="TFG6279" s="30"/>
      <c r="TFH6279" s="30"/>
      <c r="TFI6279" s="30"/>
      <c r="TFJ6279" s="30"/>
      <c r="TFK6279" s="30"/>
      <c r="TFL6279" s="31"/>
      <c r="TFM6279" s="29"/>
      <c r="TFN6279" s="30"/>
      <c r="TFO6279" s="30"/>
      <c r="TFP6279" s="30"/>
      <c r="TFQ6279" s="30"/>
      <c r="TFR6279" s="30"/>
      <c r="TFS6279" s="30"/>
      <c r="TFT6279" s="31"/>
      <c r="TFU6279" s="29"/>
      <c r="TFV6279" s="30"/>
      <c r="TFW6279" s="30"/>
      <c r="TFX6279" s="30"/>
      <c r="TFY6279" s="30"/>
      <c r="TFZ6279" s="30"/>
      <c r="TGA6279" s="30"/>
      <c r="TGB6279" s="31"/>
      <c r="TGC6279" s="29"/>
      <c r="TGD6279" s="30"/>
      <c r="TGE6279" s="30"/>
      <c r="TGF6279" s="30"/>
      <c r="TGG6279" s="30"/>
      <c r="TGH6279" s="30"/>
      <c r="TGI6279" s="30"/>
      <c r="TGJ6279" s="31"/>
      <c r="TGK6279" s="29"/>
      <c r="TGL6279" s="30"/>
      <c r="TGM6279" s="30"/>
      <c r="TGN6279" s="30"/>
      <c r="TGO6279" s="30"/>
      <c r="TGP6279" s="30"/>
      <c r="TGQ6279" s="30"/>
      <c r="TGR6279" s="31"/>
      <c r="TGS6279" s="29"/>
      <c r="TGT6279" s="30"/>
      <c r="TGU6279" s="30"/>
      <c r="TGV6279" s="30"/>
      <c r="TGW6279" s="30"/>
      <c r="TGX6279" s="30"/>
      <c r="TGY6279" s="30"/>
      <c r="TGZ6279" s="31"/>
      <c r="THA6279" s="29"/>
      <c r="THB6279" s="30"/>
      <c r="THC6279" s="30"/>
      <c r="THD6279" s="30"/>
      <c r="THE6279" s="30"/>
      <c r="THF6279" s="30"/>
      <c r="THG6279" s="30"/>
      <c r="THH6279" s="31"/>
      <c r="THI6279" s="29"/>
      <c r="THJ6279" s="30"/>
      <c r="THK6279" s="30"/>
      <c r="THL6279" s="30"/>
      <c r="THM6279" s="30"/>
      <c r="THN6279" s="30"/>
      <c r="THO6279" s="30"/>
      <c r="THP6279" s="31"/>
      <c r="THQ6279" s="29"/>
      <c r="THR6279" s="30"/>
      <c r="THS6279" s="30"/>
      <c r="THT6279" s="30"/>
      <c r="THU6279" s="30"/>
      <c r="THV6279" s="30"/>
      <c r="THW6279" s="30"/>
      <c r="THX6279" s="31"/>
      <c r="THY6279" s="29"/>
      <c r="THZ6279" s="30"/>
      <c r="TIA6279" s="30"/>
      <c r="TIB6279" s="30"/>
      <c r="TIC6279" s="30"/>
      <c r="TID6279" s="30"/>
      <c r="TIE6279" s="30"/>
      <c r="TIF6279" s="31"/>
      <c r="TIG6279" s="29"/>
      <c r="TIH6279" s="30"/>
      <c r="TII6279" s="30"/>
      <c r="TIJ6279" s="30"/>
      <c r="TIK6279" s="30"/>
      <c r="TIL6279" s="30"/>
      <c r="TIM6279" s="30"/>
      <c r="TIN6279" s="31"/>
      <c r="TIO6279" s="29"/>
      <c r="TIP6279" s="30"/>
      <c r="TIQ6279" s="30"/>
      <c r="TIR6279" s="30"/>
      <c r="TIS6279" s="30"/>
      <c r="TIT6279" s="30"/>
      <c r="TIU6279" s="30"/>
      <c r="TIV6279" s="31"/>
      <c r="TIW6279" s="29"/>
      <c r="TIX6279" s="30"/>
      <c r="TIY6279" s="30"/>
      <c r="TIZ6279" s="30"/>
      <c r="TJA6279" s="30"/>
      <c r="TJB6279" s="30"/>
      <c r="TJC6279" s="30"/>
      <c r="TJD6279" s="31"/>
      <c r="TJE6279" s="29"/>
      <c r="TJF6279" s="30"/>
      <c r="TJG6279" s="30"/>
      <c r="TJH6279" s="30"/>
      <c r="TJI6279" s="30"/>
      <c r="TJJ6279" s="30"/>
      <c r="TJK6279" s="30"/>
      <c r="TJL6279" s="31"/>
      <c r="TJM6279" s="29"/>
      <c r="TJN6279" s="30"/>
      <c r="TJO6279" s="30"/>
      <c r="TJP6279" s="30"/>
      <c r="TJQ6279" s="30"/>
      <c r="TJR6279" s="30"/>
      <c r="TJS6279" s="30"/>
      <c r="TJT6279" s="31"/>
      <c r="TJU6279" s="29"/>
      <c r="TJV6279" s="30"/>
      <c r="TJW6279" s="30"/>
      <c r="TJX6279" s="30"/>
      <c r="TJY6279" s="30"/>
      <c r="TJZ6279" s="30"/>
      <c r="TKA6279" s="30"/>
      <c r="TKB6279" s="31"/>
      <c r="TKC6279" s="29"/>
      <c r="TKD6279" s="30"/>
      <c r="TKE6279" s="30"/>
      <c r="TKF6279" s="30"/>
      <c r="TKG6279" s="30"/>
      <c r="TKH6279" s="30"/>
      <c r="TKI6279" s="30"/>
      <c r="TKJ6279" s="31"/>
      <c r="TKK6279" s="29"/>
      <c r="TKL6279" s="30"/>
      <c r="TKM6279" s="30"/>
      <c r="TKN6279" s="30"/>
      <c r="TKO6279" s="30"/>
      <c r="TKP6279" s="30"/>
      <c r="TKQ6279" s="30"/>
      <c r="TKR6279" s="31"/>
      <c r="TKS6279" s="29"/>
      <c r="TKT6279" s="30"/>
      <c r="TKU6279" s="30"/>
      <c r="TKV6279" s="30"/>
      <c r="TKW6279" s="30"/>
      <c r="TKX6279" s="30"/>
      <c r="TKY6279" s="30"/>
      <c r="TKZ6279" s="31"/>
      <c r="TLA6279" s="29"/>
      <c r="TLB6279" s="30"/>
      <c r="TLC6279" s="30"/>
      <c r="TLD6279" s="30"/>
      <c r="TLE6279" s="30"/>
      <c r="TLF6279" s="30"/>
      <c r="TLG6279" s="30"/>
      <c r="TLH6279" s="31"/>
      <c r="TLI6279" s="29"/>
      <c r="TLJ6279" s="30"/>
      <c r="TLK6279" s="30"/>
      <c r="TLL6279" s="30"/>
      <c r="TLM6279" s="30"/>
      <c r="TLN6279" s="30"/>
      <c r="TLO6279" s="30"/>
      <c r="TLP6279" s="31"/>
      <c r="TLQ6279" s="29"/>
      <c r="TLR6279" s="30"/>
      <c r="TLS6279" s="30"/>
      <c r="TLT6279" s="30"/>
      <c r="TLU6279" s="30"/>
      <c r="TLV6279" s="30"/>
      <c r="TLW6279" s="30"/>
      <c r="TLX6279" s="31"/>
      <c r="TLY6279" s="29"/>
      <c r="TLZ6279" s="30"/>
      <c r="TMA6279" s="30"/>
      <c r="TMB6279" s="30"/>
      <c r="TMC6279" s="30"/>
      <c r="TMD6279" s="30"/>
      <c r="TME6279" s="30"/>
      <c r="TMF6279" s="31"/>
      <c r="TMG6279" s="29"/>
      <c r="TMH6279" s="30"/>
      <c r="TMI6279" s="30"/>
      <c r="TMJ6279" s="30"/>
      <c r="TMK6279" s="30"/>
      <c r="TML6279" s="30"/>
      <c r="TMM6279" s="30"/>
      <c r="TMN6279" s="31"/>
      <c r="TMO6279" s="29"/>
      <c r="TMP6279" s="30"/>
      <c r="TMQ6279" s="30"/>
      <c r="TMR6279" s="30"/>
      <c r="TMS6279" s="30"/>
      <c r="TMT6279" s="30"/>
      <c r="TMU6279" s="30"/>
      <c r="TMV6279" s="31"/>
      <c r="TMW6279" s="29"/>
      <c r="TMX6279" s="30"/>
      <c r="TMY6279" s="30"/>
      <c r="TMZ6279" s="30"/>
      <c r="TNA6279" s="30"/>
      <c r="TNB6279" s="30"/>
      <c r="TNC6279" s="30"/>
      <c r="TND6279" s="31"/>
      <c r="TNE6279" s="29"/>
      <c r="TNF6279" s="30"/>
      <c r="TNG6279" s="30"/>
      <c r="TNH6279" s="30"/>
      <c r="TNI6279" s="30"/>
      <c r="TNJ6279" s="30"/>
      <c r="TNK6279" s="30"/>
      <c r="TNL6279" s="31"/>
      <c r="TNM6279" s="29"/>
      <c r="TNN6279" s="30"/>
      <c r="TNO6279" s="30"/>
      <c r="TNP6279" s="30"/>
      <c r="TNQ6279" s="30"/>
      <c r="TNR6279" s="30"/>
      <c r="TNS6279" s="30"/>
      <c r="TNT6279" s="31"/>
      <c r="TNU6279" s="29"/>
      <c r="TNV6279" s="30"/>
      <c r="TNW6279" s="30"/>
      <c r="TNX6279" s="30"/>
      <c r="TNY6279" s="30"/>
      <c r="TNZ6279" s="30"/>
      <c r="TOA6279" s="30"/>
      <c r="TOB6279" s="31"/>
      <c r="TOC6279" s="29"/>
      <c r="TOD6279" s="30"/>
      <c r="TOE6279" s="30"/>
      <c r="TOF6279" s="30"/>
      <c r="TOG6279" s="30"/>
      <c r="TOH6279" s="30"/>
      <c r="TOI6279" s="30"/>
      <c r="TOJ6279" s="31"/>
      <c r="TOK6279" s="29"/>
      <c r="TOL6279" s="30"/>
      <c r="TOM6279" s="30"/>
      <c r="TON6279" s="30"/>
      <c r="TOO6279" s="30"/>
      <c r="TOP6279" s="30"/>
      <c r="TOQ6279" s="30"/>
      <c r="TOR6279" s="31"/>
      <c r="TOS6279" s="29"/>
      <c r="TOT6279" s="30"/>
      <c r="TOU6279" s="30"/>
      <c r="TOV6279" s="30"/>
      <c r="TOW6279" s="30"/>
      <c r="TOX6279" s="30"/>
      <c r="TOY6279" s="30"/>
      <c r="TOZ6279" s="31"/>
      <c r="TPA6279" s="29"/>
      <c r="TPB6279" s="30"/>
      <c r="TPC6279" s="30"/>
      <c r="TPD6279" s="30"/>
      <c r="TPE6279" s="30"/>
      <c r="TPF6279" s="30"/>
      <c r="TPG6279" s="30"/>
      <c r="TPH6279" s="31"/>
      <c r="TPI6279" s="29"/>
      <c r="TPJ6279" s="30"/>
      <c r="TPK6279" s="30"/>
      <c r="TPL6279" s="30"/>
      <c r="TPM6279" s="30"/>
      <c r="TPN6279" s="30"/>
      <c r="TPO6279" s="30"/>
      <c r="TPP6279" s="31"/>
      <c r="TPQ6279" s="29"/>
      <c r="TPR6279" s="30"/>
      <c r="TPS6279" s="30"/>
      <c r="TPT6279" s="30"/>
      <c r="TPU6279" s="30"/>
      <c r="TPV6279" s="30"/>
      <c r="TPW6279" s="30"/>
      <c r="TPX6279" s="31"/>
      <c r="TPY6279" s="29"/>
      <c r="TPZ6279" s="30"/>
      <c r="TQA6279" s="30"/>
      <c r="TQB6279" s="30"/>
      <c r="TQC6279" s="30"/>
      <c r="TQD6279" s="30"/>
      <c r="TQE6279" s="30"/>
      <c r="TQF6279" s="31"/>
      <c r="TQG6279" s="29"/>
      <c r="TQH6279" s="30"/>
      <c r="TQI6279" s="30"/>
      <c r="TQJ6279" s="30"/>
      <c r="TQK6279" s="30"/>
      <c r="TQL6279" s="30"/>
      <c r="TQM6279" s="30"/>
      <c r="TQN6279" s="31"/>
      <c r="TQO6279" s="29"/>
      <c r="TQP6279" s="30"/>
      <c r="TQQ6279" s="30"/>
      <c r="TQR6279" s="30"/>
      <c r="TQS6279" s="30"/>
      <c r="TQT6279" s="30"/>
      <c r="TQU6279" s="30"/>
      <c r="TQV6279" s="31"/>
      <c r="TQW6279" s="29"/>
      <c r="TQX6279" s="30"/>
      <c r="TQY6279" s="30"/>
      <c r="TQZ6279" s="30"/>
      <c r="TRA6279" s="30"/>
      <c r="TRB6279" s="30"/>
      <c r="TRC6279" s="30"/>
      <c r="TRD6279" s="31"/>
      <c r="TRE6279" s="29"/>
      <c r="TRF6279" s="30"/>
      <c r="TRG6279" s="30"/>
      <c r="TRH6279" s="30"/>
      <c r="TRI6279" s="30"/>
      <c r="TRJ6279" s="30"/>
      <c r="TRK6279" s="30"/>
      <c r="TRL6279" s="31"/>
      <c r="TRM6279" s="29"/>
      <c r="TRN6279" s="30"/>
      <c r="TRO6279" s="30"/>
      <c r="TRP6279" s="30"/>
      <c r="TRQ6279" s="30"/>
      <c r="TRR6279" s="30"/>
      <c r="TRS6279" s="30"/>
      <c r="TRT6279" s="31"/>
      <c r="TRU6279" s="29"/>
      <c r="TRV6279" s="30"/>
      <c r="TRW6279" s="30"/>
      <c r="TRX6279" s="30"/>
      <c r="TRY6279" s="30"/>
      <c r="TRZ6279" s="30"/>
      <c r="TSA6279" s="30"/>
      <c r="TSB6279" s="31"/>
      <c r="TSC6279" s="29"/>
      <c r="TSD6279" s="30"/>
      <c r="TSE6279" s="30"/>
      <c r="TSF6279" s="30"/>
      <c r="TSG6279" s="30"/>
      <c r="TSH6279" s="30"/>
      <c r="TSI6279" s="30"/>
      <c r="TSJ6279" s="31"/>
      <c r="TSK6279" s="29"/>
      <c r="TSL6279" s="30"/>
      <c r="TSM6279" s="30"/>
      <c r="TSN6279" s="30"/>
      <c r="TSO6279" s="30"/>
      <c r="TSP6279" s="30"/>
      <c r="TSQ6279" s="30"/>
      <c r="TSR6279" s="31"/>
      <c r="TSS6279" s="29"/>
      <c r="TST6279" s="30"/>
      <c r="TSU6279" s="30"/>
      <c r="TSV6279" s="30"/>
      <c r="TSW6279" s="30"/>
      <c r="TSX6279" s="30"/>
      <c r="TSY6279" s="30"/>
      <c r="TSZ6279" s="31"/>
      <c r="TTA6279" s="29"/>
      <c r="TTB6279" s="30"/>
      <c r="TTC6279" s="30"/>
      <c r="TTD6279" s="30"/>
      <c r="TTE6279" s="30"/>
      <c r="TTF6279" s="30"/>
      <c r="TTG6279" s="30"/>
      <c r="TTH6279" s="31"/>
      <c r="TTI6279" s="29"/>
      <c r="TTJ6279" s="30"/>
      <c r="TTK6279" s="30"/>
      <c r="TTL6279" s="30"/>
      <c r="TTM6279" s="30"/>
      <c r="TTN6279" s="30"/>
      <c r="TTO6279" s="30"/>
      <c r="TTP6279" s="31"/>
      <c r="TTQ6279" s="29"/>
      <c r="TTR6279" s="30"/>
      <c r="TTS6279" s="30"/>
      <c r="TTT6279" s="30"/>
      <c r="TTU6279" s="30"/>
      <c r="TTV6279" s="30"/>
      <c r="TTW6279" s="30"/>
      <c r="TTX6279" s="31"/>
      <c r="TTY6279" s="29"/>
      <c r="TTZ6279" s="30"/>
      <c r="TUA6279" s="30"/>
      <c r="TUB6279" s="30"/>
      <c r="TUC6279" s="30"/>
      <c r="TUD6279" s="30"/>
      <c r="TUE6279" s="30"/>
      <c r="TUF6279" s="31"/>
      <c r="TUG6279" s="29"/>
      <c r="TUH6279" s="30"/>
      <c r="TUI6279" s="30"/>
      <c r="TUJ6279" s="30"/>
      <c r="TUK6279" s="30"/>
      <c r="TUL6279" s="30"/>
      <c r="TUM6279" s="30"/>
      <c r="TUN6279" s="31"/>
      <c r="TUO6279" s="29"/>
      <c r="TUP6279" s="30"/>
      <c r="TUQ6279" s="30"/>
      <c r="TUR6279" s="30"/>
      <c r="TUS6279" s="30"/>
      <c r="TUT6279" s="30"/>
      <c r="TUU6279" s="30"/>
      <c r="TUV6279" s="31"/>
      <c r="TUW6279" s="29"/>
      <c r="TUX6279" s="30"/>
      <c r="TUY6279" s="30"/>
      <c r="TUZ6279" s="30"/>
      <c r="TVA6279" s="30"/>
      <c r="TVB6279" s="30"/>
      <c r="TVC6279" s="30"/>
      <c r="TVD6279" s="31"/>
      <c r="TVE6279" s="29"/>
      <c r="TVF6279" s="30"/>
      <c r="TVG6279" s="30"/>
      <c r="TVH6279" s="30"/>
      <c r="TVI6279" s="30"/>
      <c r="TVJ6279" s="30"/>
      <c r="TVK6279" s="30"/>
      <c r="TVL6279" s="31"/>
      <c r="TVM6279" s="29"/>
      <c r="TVN6279" s="30"/>
      <c r="TVO6279" s="30"/>
      <c r="TVP6279" s="30"/>
      <c r="TVQ6279" s="30"/>
      <c r="TVR6279" s="30"/>
      <c r="TVS6279" s="30"/>
      <c r="TVT6279" s="31"/>
      <c r="TVU6279" s="29"/>
      <c r="TVV6279" s="30"/>
      <c r="TVW6279" s="30"/>
      <c r="TVX6279" s="30"/>
      <c r="TVY6279" s="30"/>
      <c r="TVZ6279" s="30"/>
      <c r="TWA6279" s="30"/>
      <c r="TWB6279" s="31"/>
      <c r="TWC6279" s="29"/>
      <c r="TWD6279" s="30"/>
      <c r="TWE6279" s="30"/>
      <c r="TWF6279" s="30"/>
      <c r="TWG6279" s="30"/>
      <c r="TWH6279" s="30"/>
      <c r="TWI6279" s="30"/>
      <c r="TWJ6279" s="31"/>
      <c r="TWK6279" s="29"/>
      <c r="TWL6279" s="30"/>
      <c r="TWM6279" s="30"/>
      <c r="TWN6279" s="30"/>
      <c r="TWO6279" s="30"/>
      <c r="TWP6279" s="30"/>
      <c r="TWQ6279" s="30"/>
      <c r="TWR6279" s="31"/>
      <c r="TWS6279" s="29"/>
      <c r="TWT6279" s="30"/>
      <c r="TWU6279" s="30"/>
      <c r="TWV6279" s="30"/>
      <c r="TWW6279" s="30"/>
      <c r="TWX6279" s="30"/>
      <c r="TWY6279" s="30"/>
      <c r="TWZ6279" s="31"/>
      <c r="TXA6279" s="29"/>
      <c r="TXB6279" s="30"/>
      <c r="TXC6279" s="30"/>
      <c r="TXD6279" s="30"/>
      <c r="TXE6279" s="30"/>
      <c r="TXF6279" s="30"/>
      <c r="TXG6279" s="30"/>
      <c r="TXH6279" s="31"/>
      <c r="TXI6279" s="29"/>
      <c r="TXJ6279" s="30"/>
      <c r="TXK6279" s="30"/>
      <c r="TXL6279" s="30"/>
      <c r="TXM6279" s="30"/>
      <c r="TXN6279" s="30"/>
      <c r="TXO6279" s="30"/>
      <c r="TXP6279" s="31"/>
      <c r="TXQ6279" s="29"/>
      <c r="TXR6279" s="30"/>
      <c r="TXS6279" s="30"/>
      <c r="TXT6279" s="30"/>
      <c r="TXU6279" s="30"/>
      <c r="TXV6279" s="30"/>
      <c r="TXW6279" s="30"/>
      <c r="TXX6279" s="31"/>
      <c r="TXY6279" s="29"/>
      <c r="TXZ6279" s="30"/>
      <c r="TYA6279" s="30"/>
      <c r="TYB6279" s="30"/>
      <c r="TYC6279" s="30"/>
      <c r="TYD6279" s="30"/>
      <c r="TYE6279" s="30"/>
      <c r="TYF6279" s="31"/>
      <c r="TYG6279" s="29"/>
      <c r="TYH6279" s="30"/>
      <c r="TYI6279" s="30"/>
      <c r="TYJ6279" s="30"/>
      <c r="TYK6279" s="30"/>
      <c r="TYL6279" s="30"/>
      <c r="TYM6279" s="30"/>
      <c r="TYN6279" s="31"/>
      <c r="TYO6279" s="29"/>
      <c r="TYP6279" s="30"/>
      <c r="TYQ6279" s="30"/>
      <c r="TYR6279" s="30"/>
      <c r="TYS6279" s="30"/>
      <c r="TYT6279" s="30"/>
      <c r="TYU6279" s="30"/>
      <c r="TYV6279" s="31"/>
      <c r="TYW6279" s="29"/>
      <c r="TYX6279" s="30"/>
      <c r="TYY6279" s="30"/>
      <c r="TYZ6279" s="30"/>
      <c r="TZA6279" s="30"/>
      <c r="TZB6279" s="30"/>
      <c r="TZC6279" s="30"/>
      <c r="TZD6279" s="31"/>
      <c r="TZE6279" s="29"/>
      <c r="TZF6279" s="30"/>
      <c r="TZG6279" s="30"/>
      <c r="TZH6279" s="30"/>
      <c r="TZI6279" s="30"/>
      <c r="TZJ6279" s="30"/>
      <c r="TZK6279" s="30"/>
      <c r="TZL6279" s="31"/>
      <c r="TZM6279" s="29"/>
      <c r="TZN6279" s="30"/>
      <c r="TZO6279" s="30"/>
      <c r="TZP6279" s="30"/>
      <c r="TZQ6279" s="30"/>
      <c r="TZR6279" s="30"/>
      <c r="TZS6279" s="30"/>
      <c r="TZT6279" s="31"/>
      <c r="TZU6279" s="29"/>
      <c r="TZV6279" s="30"/>
      <c r="TZW6279" s="30"/>
      <c r="TZX6279" s="30"/>
      <c r="TZY6279" s="30"/>
      <c r="TZZ6279" s="30"/>
      <c r="UAA6279" s="30"/>
      <c r="UAB6279" s="31"/>
      <c r="UAC6279" s="29"/>
      <c r="UAD6279" s="30"/>
      <c r="UAE6279" s="30"/>
      <c r="UAF6279" s="30"/>
      <c r="UAG6279" s="30"/>
      <c r="UAH6279" s="30"/>
      <c r="UAI6279" s="30"/>
      <c r="UAJ6279" s="31"/>
      <c r="UAK6279" s="29"/>
      <c r="UAL6279" s="30"/>
      <c r="UAM6279" s="30"/>
      <c r="UAN6279" s="30"/>
      <c r="UAO6279" s="30"/>
      <c r="UAP6279" s="30"/>
      <c r="UAQ6279" s="30"/>
      <c r="UAR6279" s="31"/>
      <c r="UAS6279" s="29"/>
      <c r="UAT6279" s="30"/>
      <c r="UAU6279" s="30"/>
      <c r="UAV6279" s="30"/>
      <c r="UAW6279" s="30"/>
      <c r="UAX6279" s="30"/>
      <c r="UAY6279" s="30"/>
      <c r="UAZ6279" s="31"/>
      <c r="UBA6279" s="29"/>
      <c r="UBB6279" s="30"/>
      <c r="UBC6279" s="30"/>
      <c r="UBD6279" s="30"/>
      <c r="UBE6279" s="30"/>
      <c r="UBF6279" s="30"/>
      <c r="UBG6279" s="30"/>
      <c r="UBH6279" s="31"/>
      <c r="UBI6279" s="29"/>
      <c r="UBJ6279" s="30"/>
      <c r="UBK6279" s="30"/>
      <c r="UBL6279" s="30"/>
      <c r="UBM6279" s="30"/>
      <c r="UBN6279" s="30"/>
      <c r="UBO6279" s="30"/>
      <c r="UBP6279" s="31"/>
      <c r="UBQ6279" s="29"/>
      <c r="UBR6279" s="30"/>
      <c r="UBS6279" s="30"/>
      <c r="UBT6279" s="30"/>
      <c r="UBU6279" s="30"/>
      <c r="UBV6279" s="30"/>
      <c r="UBW6279" s="30"/>
      <c r="UBX6279" s="31"/>
      <c r="UBY6279" s="29"/>
      <c r="UBZ6279" s="30"/>
      <c r="UCA6279" s="30"/>
      <c r="UCB6279" s="30"/>
      <c r="UCC6279" s="30"/>
      <c r="UCD6279" s="30"/>
      <c r="UCE6279" s="30"/>
      <c r="UCF6279" s="31"/>
      <c r="UCG6279" s="29"/>
      <c r="UCH6279" s="30"/>
      <c r="UCI6279" s="30"/>
      <c r="UCJ6279" s="30"/>
      <c r="UCK6279" s="30"/>
      <c r="UCL6279" s="30"/>
      <c r="UCM6279" s="30"/>
      <c r="UCN6279" s="31"/>
      <c r="UCO6279" s="29"/>
      <c r="UCP6279" s="30"/>
      <c r="UCQ6279" s="30"/>
      <c r="UCR6279" s="30"/>
      <c r="UCS6279" s="30"/>
      <c r="UCT6279" s="30"/>
      <c r="UCU6279" s="30"/>
      <c r="UCV6279" s="31"/>
      <c r="UCW6279" s="29"/>
      <c r="UCX6279" s="30"/>
      <c r="UCY6279" s="30"/>
      <c r="UCZ6279" s="30"/>
      <c r="UDA6279" s="30"/>
      <c r="UDB6279" s="30"/>
      <c r="UDC6279" s="30"/>
      <c r="UDD6279" s="31"/>
      <c r="UDE6279" s="29"/>
      <c r="UDF6279" s="30"/>
      <c r="UDG6279" s="30"/>
      <c r="UDH6279" s="30"/>
      <c r="UDI6279" s="30"/>
      <c r="UDJ6279" s="30"/>
      <c r="UDK6279" s="30"/>
      <c r="UDL6279" s="31"/>
      <c r="UDM6279" s="29"/>
      <c r="UDN6279" s="30"/>
      <c r="UDO6279" s="30"/>
      <c r="UDP6279" s="30"/>
      <c r="UDQ6279" s="30"/>
      <c r="UDR6279" s="30"/>
      <c r="UDS6279" s="30"/>
      <c r="UDT6279" s="31"/>
      <c r="UDU6279" s="29"/>
      <c r="UDV6279" s="30"/>
      <c r="UDW6279" s="30"/>
      <c r="UDX6279" s="30"/>
      <c r="UDY6279" s="30"/>
      <c r="UDZ6279" s="30"/>
      <c r="UEA6279" s="30"/>
      <c r="UEB6279" s="31"/>
      <c r="UEC6279" s="29"/>
      <c r="UED6279" s="30"/>
      <c r="UEE6279" s="30"/>
      <c r="UEF6279" s="30"/>
      <c r="UEG6279" s="30"/>
      <c r="UEH6279" s="30"/>
      <c r="UEI6279" s="30"/>
      <c r="UEJ6279" s="31"/>
      <c r="UEK6279" s="29"/>
      <c r="UEL6279" s="30"/>
      <c r="UEM6279" s="30"/>
      <c r="UEN6279" s="30"/>
      <c r="UEO6279" s="30"/>
      <c r="UEP6279" s="30"/>
      <c r="UEQ6279" s="30"/>
      <c r="UER6279" s="31"/>
      <c r="UES6279" s="29"/>
      <c r="UET6279" s="30"/>
      <c r="UEU6279" s="30"/>
      <c r="UEV6279" s="30"/>
      <c r="UEW6279" s="30"/>
      <c r="UEX6279" s="30"/>
      <c r="UEY6279" s="30"/>
      <c r="UEZ6279" s="31"/>
      <c r="UFA6279" s="29"/>
      <c r="UFB6279" s="30"/>
      <c r="UFC6279" s="30"/>
      <c r="UFD6279" s="30"/>
      <c r="UFE6279" s="30"/>
      <c r="UFF6279" s="30"/>
      <c r="UFG6279" s="30"/>
      <c r="UFH6279" s="31"/>
      <c r="UFI6279" s="29"/>
      <c r="UFJ6279" s="30"/>
      <c r="UFK6279" s="30"/>
      <c r="UFL6279" s="30"/>
      <c r="UFM6279" s="30"/>
      <c r="UFN6279" s="30"/>
      <c r="UFO6279" s="30"/>
      <c r="UFP6279" s="31"/>
      <c r="UFQ6279" s="29"/>
      <c r="UFR6279" s="30"/>
      <c r="UFS6279" s="30"/>
      <c r="UFT6279" s="30"/>
      <c r="UFU6279" s="30"/>
      <c r="UFV6279" s="30"/>
      <c r="UFW6279" s="30"/>
      <c r="UFX6279" s="31"/>
      <c r="UFY6279" s="29"/>
      <c r="UFZ6279" s="30"/>
      <c r="UGA6279" s="30"/>
      <c r="UGB6279" s="30"/>
      <c r="UGC6279" s="30"/>
      <c r="UGD6279" s="30"/>
      <c r="UGE6279" s="30"/>
      <c r="UGF6279" s="31"/>
      <c r="UGG6279" s="29"/>
      <c r="UGH6279" s="30"/>
      <c r="UGI6279" s="30"/>
      <c r="UGJ6279" s="30"/>
      <c r="UGK6279" s="30"/>
      <c r="UGL6279" s="30"/>
      <c r="UGM6279" s="30"/>
      <c r="UGN6279" s="31"/>
      <c r="UGO6279" s="29"/>
      <c r="UGP6279" s="30"/>
      <c r="UGQ6279" s="30"/>
      <c r="UGR6279" s="30"/>
      <c r="UGS6279" s="30"/>
      <c r="UGT6279" s="30"/>
      <c r="UGU6279" s="30"/>
      <c r="UGV6279" s="31"/>
      <c r="UGW6279" s="29"/>
      <c r="UGX6279" s="30"/>
      <c r="UGY6279" s="30"/>
      <c r="UGZ6279" s="30"/>
      <c r="UHA6279" s="30"/>
      <c r="UHB6279" s="30"/>
      <c r="UHC6279" s="30"/>
      <c r="UHD6279" s="31"/>
      <c r="UHE6279" s="29"/>
      <c r="UHF6279" s="30"/>
      <c r="UHG6279" s="30"/>
      <c r="UHH6279" s="30"/>
      <c r="UHI6279" s="30"/>
      <c r="UHJ6279" s="30"/>
      <c r="UHK6279" s="30"/>
      <c r="UHL6279" s="31"/>
      <c r="UHM6279" s="29"/>
      <c r="UHN6279" s="30"/>
      <c r="UHO6279" s="30"/>
      <c r="UHP6279" s="30"/>
      <c r="UHQ6279" s="30"/>
      <c r="UHR6279" s="30"/>
      <c r="UHS6279" s="30"/>
      <c r="UHT6279" s="31"/>
      <c r="UHU6279" s="29"/>
      <c r="UHV6279" s="30"/>
      <c r="UHW6279" s="30"/>
      <c r="UHX6279" s="30"/>
      <c r="UHY6279" s="30"/>
      <c r="UHZ6279" s="30"/>
      <c r="UIA6279" s="30"/>
      <c r="UIB6279" s="31"/>
      <c r="UIC6279" s="29"/>
      <c r="UID6279" s="30"/>
      <c r="UIE6279" s="30"/>
      <c r="UIF6279" s="30"/>
      <c r="UIG6279" s="30"/>
      <c r="UIH6279" s="30"/>
      <c r="UII6279" s="30"/>
      <c r="UIJ6279" s="31"/>
      <c r="UIK6279" s="29"/>
      <c r="UIL6279" s="30"/>
      <c r="UIM6279" s="30"/>
      <c r="UIN6279" s="30"/>
      <c r="UIO6279" s="30"/>
      <c r="UIP6279" s="30"/>
      <c r="UIQ6279" s="30"/>
      <c r="UIR6279" s="31"/>
      <c r="UIS6279" s="29"/>
      <c r="UIT6279" s="30"/>
      <c r="UIU6279" s="30"/>
      <c r="UIV6279" s="30"/>
      <c r="UIW6279" s="30"/>
      <c r="UIX6279" s="30"/>
      <c r="UIY6279" s="30"/>
      <c r="UIZ6279" s="31"/>
      <c r="UJA6279" s="29"/>
      <c r="UJB6279" s="30"/>
      <c r="UJC6279" s="30"/>
      <c r="UJD6279" s="30"/>
      <c r="UJE6279" s="30"/>
      <c r="UJF6279" s="30"/>
      <c r="UJG6279" s="30"/>
      <c r="UJH6279" s="31"/>
      <c r="UJI6279" s="29"/>
      <c r="UJJ6279" s="30"/>
      <c r="UJK6279" s="30"/>
      <c r="UJL6279" s="30"/>
      <c r="UJM6279" s="30"/>
      <c r="UJN6279" s="30"/>
      <c r="UJO6279" s="30"/>
      <c r="UJP6279" s="31"/>
      <c r="UJQ6279" s="29"/>
      <c r="UJR6279" s="30"/>
      <c r="UJS6279" s="30"/>
      <c r="UJT6279" s="30"/>
      <c r="UJU6279" s="30"/>
      <c r="UJV6279" s="30"/>
      <c r="UJW6279" s="30"/>
      <c r="UJX6279" s="31"/>
      <c r="UJY6279" s="29"/>
      <c r="UJZ6279" s="30"/>
      <c r="UKA6279" s="30"/>
      <c r="UKB6279" s="30"/>
      <c r="UKC6279" s="30"/>
      <c r="UKD6279" s="30"/>
      <c r="UKE6279" s="30"/>
      <c r="UKF6279" s="31"/>
      <c r="UKG6279" s="29"/>
      <c r="UKH6279" s="30"/>
      <c r="UKI6279" s="30"/>
      <c r="UKJ6279" s="30"/>
      <c r="UKK6279" s="30"/>
      <c r="UKL6279" s="30"/>
      <c r="UKM6279" s="30"/>
      <c r="UKN6279" s="31"/>
      <c r="UKO6279" s="29"/>
      <c r="UKP6279" s="30"/>
      <c r="UKQ6279" s="30"/>
      <c r="UKR6279" s="30"/>
      <c r="UKS6279" s="30"/>
      <c r="UKT6279" s="30"/>
      <c r="UKU6279" s="30"/>
      <c r="UKV6279" s="31"/>
      <c r="UKW6279" s="29"/>
      <c r="UKX6279" s="30"/>
      <c r="UKY6279" s="30"/>
      <c r="UKZ6279" s="30"/>
      <c r="ULA6279" s="30"/>
      <c r="ULB6279" s="30"/>
      <c r="ULC6279" s="30"/>
      <c r="ULD6279" s="31"/>
      <c r="ULE6279" s="29"/>
      <c r="ULF6279" s="30"/>
      <c r="ULG6279" s="30"/>
      <c r="ULH6279" s="30"/>
      <c r="ULI6279" s="30"/>
      <c r="ULJ6279" s="30"/>
      <c r="ULK6279" s="30"/>
      <c r="ULL6279" s="31"/>
      <c r="ULM6279" s="29"/>
      <c r="ULN6279" s="30"/>
      <c r="ULO6279" s="30"/>
      <c r="ULP6279" s="30"/>
      <c r="ULQ6279" s="30"/>
      <c r="ULR6279" s="30"/>
      <c r="ULS6279" s="30"/>
      <c r="ULT6279" s="31"/>
      <c r="ULU6279" s="29"/>
      <c r="ULV6279" s="30"/>
      <c r="ULW6279" s="30"/>
      <c r="ULX6279" s="30"/>
      <c r="ULY6279" s="30"/>
      <c r="ULZ6279" s="30"/>
      <c r="UMA6279" s="30"/>
      <c r="UMB6279" s="31"/>
      <c r="UMC6279" s="29"/>
      <c r="UMD6279" s="30"/>
      <c r="UME6279" s="30"/>
      <c r="UMF6279" s="30"/>
      <c r="UMG6279" s="30"/>
      <c r="UMH6279" s="30"/>
      <c r="UMI6279" s="30"/>
      <c r="UMJ6279" s="31"/>
      <c r="UMK6279" s="29"/>
      <c r="UML6279" s="30"/>
      <c r="UMM6279" s="30"/>
      <c r="UMN6279" s="30"/>
      <c r="UMO6279" s="30"/>
      <c r="UMP6279" s="30"/>
      <c r="UMQ6279" s="30"/>
      <c r="UMR6279" s="31"/>
      <c r="UMS6279" s="29"/>
      <c r="UMT6279" s="30"/>
      <c r="UMU6279" s="30"/>
      <c r="UMV6279" s="30"/>
      <c r="UMW6279" s="30"/>
      <c r="UMX6279" s="30"/>
      <c r="UMY6279" s="30"/>
      <c r="UMZ6279" s="31"/>
      <c r="UNA6279" s="29"/>
      <c r="UNB6279" s="30"/>
      <c r="UNC6279" s="30"/>
      <c r="UND6279" s="30"/>
      <c r="UNE6279" s="30"/>
      <c r="UNF6279" s="30"/>
      <c r="UNG6279" s="30"/>
      <c r="UNH6279" s="31"/>
      <c r="UNI6279" s="29"/>
      <c r="UNJ6279" s="30"/>
      <c r="UNK6279" s="30"/>
      <c r="UNL6279" s="30"/>
      <c r="UNM6279" s="30"/>
      <c r="UNN6279" s="30"/>
      <c r="UNO6279" s="30"/>
      <c r="UNP6279" s="31"/>
      <c r="UNQ6279" s="29"/>
      <c r="UNR6279" s="30"/>
      <c r="UNS6279" s="30"/>
      <c r="UNT6279" s="30"/>
      <c r="UNU6279" s="30"/>
      <c r="UNV6279" s="30"/>
      <c r="UNW6279" s="30"/>
      <c r="UNX6279" s="31"/>
      <c r="UNY6279" s="29"/>
      <c r="UNZ6279" s="30"/>
      <c r="UOA6279" s="30"/>
      <c r="UOB6279" s="30"/>
      <c r="UOC6279" s="30"/>
      <c r="UOD6279" s="30"/>
      <c r="UOE6279" s="30"/>
      <c r="UOF6279" s="31"/>
      <c r="UOG6279" s="29"/>
      <c r="UOH6279" s="30"/>
      <c r="UOI6279" s="30"/>
      <c r="UOJ6279" s="30"/>
      <c r="UOK6279" s="30"/>
      <c r="UOL6279" s="30"/>
      <c r="UOM6279" s="30"/>
      <c r="UON6279" s="31"/>
      <c r="UOO6279" s="29"/>
      <c r="UOP6279" s="30"/>
      <c r="UOQ6279" s="30"/>
      <c r="UOR6279" s="30"/>
      <c r="UOS6279" s="30"/>
      <c r="UOT6279" s="30"/>
      <c r="UOU6279" s="30"/>
      <c r="UOV6279" s="31"/>
      <c r="UOW6279" s="29"/>
      <c r="UOX6279" s="30"/>
      <c r="UOY6279" s="30"/>
      <c r="UOZ6279" s="30"/>
      <c r="UPA6279" s="30"/>
      <c r="UPB6279" s="30"/>
      <c r="UPC6279" s="30"/>
      <c r="UPD6279" s="31"/>
      <c r="UPE6279" s="29"/>
      <c r="UPF6279" s="30"/>
      <c r="UPG6279" s="30"/>
      <c r="UPH6279" s="30"/>
      <c r="UPI6279" s="30"/>
      <c r="UPJ6279" s="30"/>
      <c r="UPK6279" s="30"/>
      <c r="UPL6279" s="31"/>
      <c r="UPM6279" s="29"/>
      <c r="UPN6279" s="30"/>
      <c r="UPO6279" s="30"/>
      <c r="UPP6279" s="30"/>
      <c r="UPQ6279" s="30"/>
      <c r="UPR6279" s="30"/>
      <c r="UPS6279" s="30"/>
      <c r="UPT6279" s="31"/>
      <c r="UPU6279" s="29"/>
      <c r="UPV6279" s="30"/>
      <c r="UPW6279" s="30"/>
      <c r="UPX6279" s="30"/>
      <c r="UPY6279" s="30"/>
      <c r="UPZ6279" s="30"/>
      <c r="UQA6279" s="30"/>
      <c r="UQB6279" s="31"/>
      <c r="UQC6279" s="29"/>
      <c r="UQD6279" s="30"/>
      <c r="UQE6279" s="30"/>
      <c r="UQF6279" s="30"/>
      <c r="UQG6279" s="30"/>
      <c r="UQH6279" s="30"/>
      <c r="UQI6279" s="30"/>
      <c r="UQJ6279" s="31"/>
      <c r="UQK6279" s="29"/>
      <c r="UQL6279" s="30"/>
      <c r="UQM6279" s="30"/>
      <c r="UQN6279" s="30"/>
      <c r="UQO6279" s="30"/>
      <c r="UQP6279" s="30"/>
      <c r="UQQ6279" s="30"/>
      <c r="UQR6279" s="31"/>
      <c r="UQS6279" s="29"/>
      <c r="UQT6279" s="30"/>
      <c r="UQU6279" s="30"/>
      <c r="UQV6279" s="30"/>
      <c r="UQW6279" s="30"/>
      <c r="UQX6279" s="30"/>
      <c r="UQY6279" s="30"/>
      <c r="UQZ6279" s="31"/>
      <c r="URA6279" s="29"/>
      <c r="URB6279" s="30"/>
      <c r="URC6279" s="30"/>
      <c r="URD6279" s="30"/>
      <c r="URE6279" s="30"/>
      <c r="URF6279" s="30"/>
      <c r="URG6279" s="30"/>
      <c r="URH6279" s="31"/>
      <c r="URI6279" s="29"/>
      <c r="URJ6279" s="30"/>
      <c r="URK6279" s="30"/>
      <c r="URL6279" s="30"/>
      <c r="URM6279" s="30"/>
      <c r="URN6279" s="30"/>
      <c r="URO6279" s="30"/>
      <c r="URP6279" s="31"/>
      <c r="URQ6279" s="29"/>
      <c r="URR6279" s="30"/>
      <c r="URS6279" s="30"/>
      <c r="URT6279" s="30"/>
      <c r="URU6279" s="30"/>
      <c r="URV6279" s="30"/>
      <c r="URW6279" s="30"/>
      <c r="URX6279" s="31"/>
      <c r="URY6279" s="29"/>
      <c r="URZ6279" s="30"/>
      <c r="USA6279" s="30"/>
      <c r="USB6279" s="30"/>
      <c r="USC6279" s="30"/>
      <c r="USD6279" s="30"/>
      <c r="USE6279" s="30"/>
      <c r="USF6279" s="31"/>
      <c r="USG6279" s="29"/>
      <c r="USH6279" s="30"/>
      <c r="USI6279" s="30"/>
      <c r="USJ6279" s="30"/>
      <c r="USK6279" s="30"/>
      <c r="USL6279" s="30"/>
      <c r="USM6279" s="30"/>
      <c r="USN6279" s="31"/>
      <c r="USO6279" s="29"/>
      <c r="USP6279" s="30"/>
      <c r="USQ6279" s="30"/>
      <c r="USR6279" s="30"/>
      <c r="USS6279" s="30"/>
      <c r="UST6279" s="30"/>
      <c r="USU6279" s="30"/>
      <c r="USV6279" s="31"/>
      <c r="USW6279" s="29"/>
      <c r="USX6279" s="30"/>
      <c r="USY6279" s="30"/>
      <c r="USZ6279" s="30"/>
      <c r="UTA6279" s="30"/>
      <c r="UTB6279" s="30"/>
      <c r="UTC6279" s="30"/>
      <c r="UTD6279" s="31"/>
      <c r="UTE6279" s="29"/>
      <c r="UTF6279" s="30"/>
      <c r="UTG6279" s="30"/>
      <c r="UTH6279" s="30"/>
      <c r="UTI6279" s="30"/>
      <c r="UTJ6279" s="30"/>
      <c r="UTK6279" s="30"/>
      <c r="UTL6279" s="31"/>
      <c r="UTM6279" s="29"/>
      <c r="UTN6279" s="30"/>
      <c r="UTO6279" s="30"/>
      <c r="UTP6279" s="30"/>
      <c r="UTQ6279" s="30"/>
      <c r="UTR6279" s="30"/>
      <c r="UTS6279" s="30"/>
      <c r="UTT6279" s="31"/>
      <c r="UTU6279" s="29"/>
      <c r="UTV6279" s="30"/>
      <c r="UTW6279" s="30"/>
      <c r="UTX6279" s="30"/>
      <c r="UTY6279" s="30"/>
      <c r="UTZ6279" s="30"/>
      <c r="UUA6279" s="30"/>
      <c r="UUB6279" s="31"/>
      <c r="UUC6279" s="29"/>
      <c r="UUD6279" s="30"/>
      <c r="UUE6279" s="30"/>
      <c r="UUF6279" s="30"/>
      <c r="UUG6279" s="30"/>
      <c r="UUH6279" s="30"/>
      <c r="UUI6279" s="30"/>
      <c r="UUJ6279" s="31"/>
      <c r="UUK6279" s="29"/>
      <c r="UUL6279" s="30"/>
      <c r="UUM6279" s="30"/>
      <c r="UUN6279" s="30"/>
      <c r="UUO6279" s="30"/>
      <c r="UUP6279" s="30"/>
      <c r="UUQ6279" s="30"/>
      <c r="UUR6279" s="31"/>
      <c r="UUS6279" s="29"/>
      <c r="UUT6279" s="30"/>
      <c r="UUU6279" s="30"/>
      <c r="UUV6279" s="30"/>
      <c r="UUW6279" s="30"/>
      <c r="UUX6279" s="30"/>
      <c r="UUY6279" s="30"/>
      <c r="UUZ6279" s="31"/>
      <c r="UVA6279" s="29"/>
      <c r="UVB6279" s="30"/>
      <c r="UVC6279" s="30"/>
      <c r="UVD6279" s="30"/>
      <c r="UVE6279" s="30"/>
      <c r="UVF6279" s="30"/>
      <c r="UVG6279" s="30"/>
      <c r="UVH6279" s="31"/>
      <c r="UVI6279" s="29"/>
      <c r="UVJ6279" s="30"/>
      <c r="UVK6279" s="30"/>
      <c r="UVL6279" s="30"/>
      <c r="UVM6279" s="30"/>
      <c r="UVN6279" s="30"/>
      <c r="UVO6279" s="30"/>
      <c r="UVP6279" s="31"/>
      <c r="UVQ6279" s="29"/>
      <c r="UVR6279" s="30"/>
      <c r="UVS6279" s="30"/>
      <c r="UVT6279" s="30"/>
      <c r="UVU6279" s="30"/>
      <c r="UVV6279" s="30"/>
      <c r="UVW6279" s="30"/>
      <c r="UVX6279" s="31"/>
      <c r="UVY6279" s="29"/>
      <c r="UVZ6279" s="30"/>
      <c r="UWA6279" s="30"/>
      <c r="UWB6279" s="30"/>
      <c r="UWC6279" s="30"/>
      <c r="UWD6279" s="30"/>
      <c r="UWE6279" s="30"/>
      <c r="UWF6279" s="31"/>
      <c r="UWG6279" s="29"/>
      <c r="UWH6279" s="30"/>
      <c r="UWI6279" s="30"/>
      <c r="UWJ6279" s="30"/>
      <c r="UWK6279" s="30"/>
      <c r="UWL6279" s="30"/>
      <c r="UWM6279" s="30"/>
      <c r="UWN6279" s="31"/>
      <c r="UWO6279" s="29"/>
      <c r="UWP6279" s="30"/>
      <c r="UWQ6279" s="30"/>
      <c r="UWR6279" s="30"/>
      <c r="UWS6279" s="30"/>
      <c r="UWT6279" s="30"/>
      <c r="UWU6279" s="30"/>
      <c r="UWV6279" s="31"/>
      <c r="UWW6279" s="29"/>
      <c r="UWX6279" s="30"/>
      <c r="UWY6279" s="30"/>
      <c r="UWZ6279" s="30"/>
      <c r="UXA6279" s="30"/>
      <c r="UXB6279" s="30"/>
      <c r="UXC6279" s="30"/>
      <c r="UXD6279" s="31"/>
      <c r="UXE6279" s="29"/>
      <c r="UXF6279" s="30"/>
      <c r="UXG6279" s="30"/>
      <c r="UXH6279" s="30"/>
      <c r="UXI6279" s="30"/>
      <c r="UXJ6279" s="30"/>
      <c r="UXK6279" s="30"/>
      <c r="UXL6279" s="31"/>
      <c r="UXM6279" s="29"/>
      <c r="UXN6279" s="30"/>
      <c r="UXO6279" s="30"/>
      <c r="UXP6279" s="30"/>
      <c r="UXQ6279" s="30"/>
      <c r="UXR6279" s="30"/>
      <c r="UXS6279" s="30"/>
      <c r="UXT6279" s="31"/>
      <c r="UXU6279" s="29"/>
      <c r="UXV6279" s="30"/>
      <c r="UXW6279" s="30"/>
      <c r="UXX6279" s="30"/>
      <c r="UXY6279" s="30"/>
      <c r="UXZ6279" s="30"/>
      <c r="UYA6279" s="30"/>
      <c r="UYB6279" s="31"/>
      <c r="UYC6279" s="29"/>
      <c r="UYD6279" s="30"/>
      <c r="UYE6279" s="30"/>
      <c r="UYF6279" s="30"/>
      <c r="UYG6279" s="30"/>
      <c r="UYH6279" s="30"/>
      <c r="UYI6279" s="30"/>
      <c r="UYJ6279" s="31"/>
      <c r="UYK6279" s="29"/>
      <c r="UYL6279" s="30"/>
      <c r="UYM6279" s="30"/>
      <c r="UYN6279" s="30"/>
      <c r="UYO6279" s="30"/>
      <c r="UYP6279" s="30"/>
      <c r="UYQ6279" s="30"/>
      <c r="UYR6279" s="31"/>
      <c r="UYS6279" s="29"/>
      <c r="UYT6279" s="30"/>
      <c r="UYU6279" s="30"/>
      <c r="UYV6279" s="30"/>
      <c r="UYW6279" s="30"/>
      <c r="UYX6279" s="30"/>
      <c r="UYY6279" s="30"/>
      <c r="UYZ6279" s="31"/>
      <c r="UZA6279" s="29"/>
      <c r="UZB6279" s="30"/>
      <c r="UZC6279" s="30"/>
      <c r="UZD6279" s="30"/>
      <c r="UZE6279" s="30"/>
      <c r="UZF6279" s="30"/>
      <c r="UZG6279" s="30"/>
      <c r="UZH6279" s="31"/>
      <c r="UZI6279" s="29"/>
      <c r="UZJ6279" s="30"/>
      <c r="UZK6279" s="30"/>
      <c r="UZL6279" s="30"/>
      <c r="UZM6279" s="30"/>
      <c r="UZN6279" s="30"/>
      <c r="UZO6279" s="30"/>
      <c r="UZP6279" s="31"/>
      <c r="UZQ6279" s="29"/>
      <c r="UZR6279" s="30"/>
      <c r="UZS6279" s="30"/>
      <c r="UZT6279" s="30"/>
      <c r="UZU6279" s="30"/>
      <c r="UZV6279" s="30"/>
      <c r="UZW6279" s="30"/>
      <c r="UZX6279" s="31"/>
      <c r="UZY6279" s="29"/>
      <c r="UZZ6279" s="30"/>
      <c r="VAA6279" s="30"/>
      <c r="VAB6279" s="30"/>
      <c r="VAC6279" s="30"/>
      <c r="VAD6279" s="30"/>
      <c r="VAE6279" s="30"/>
      <c r="VAF6279" s="31"/>
      <c r="VAG6279" s="29"/>
      <c r="VAH6279" s="30"/>
      <c r="VAI6279" s="30"/>
      <c r="VAJ6279" s="30"/>
      <c r="VAK6279" s="30"/>
      <c r="VAL6279" s="30"/>
      <c r="VAM6279" s="30"/>
      <c r="VAN6279" s="31"/>
      <c r="VAO6279" s="29"/>
      <c r="VAP6279" s="30"/>
      <c r="VAQ6279" s="30"/>
      <c r="VAR6279" s="30"/>
      <c r="VAS6279" s="30"/>
      <c r="VAT6279" s="30"/>
      <c r="VAU6279" s="30"/>
      <c r="VAV6279" s="31"/>
      <c r="VAW6279" s="29"/>
      <c r="VAX6279" s="30"/>
      <c r="VAY6279" s="30"/>
      <c r="VAZ6279" s="30"/>
      <c r="VBA6279" s="30"/>
      <c r="VBB6279" s="30"/>
      <c r="VBC6279" s="30"/>
      <c r="VBD6279" s="31"/>
      <c r="VBE6279" s="29"/>
      <c r="VBF6279" s="30"/>
      <c r="VBG6279" s="30"/>
      <c r="VBH6279" s="30"/>
      <c r="VBI6279" s="30"/>
      <c r="VBJ6279" s="30"/>
      <c r="VBK6279" s="30"/>
      <c r="VBL6279" s="31"/>
      <c r="VBM6279" s="29"/>
      <c r="VBN6279" s="30"/>
      <c r="VBO6279" s="30"/>
      <c r="VBP6279" s="30"/>
      <c r="VBQ6279" s="30"/>
      <c r="VBR6279" s="30"/>
      <c r="VBS6279" s="30"/>
      <c r="VBT6279" s="31"/>
      <c r="VBU6279" s="29"/>
      <c r="VBV6279" s="30"/>
      <c r="VBW6279" s="30"/>
      <c r="VBX6279" s="30"/>
      <c r="VBY6279" s="30"/>
      <c r="VBZ6279" s="30"/>
      <c r="VCA6279" s="30"/>
      <c r="VCB6279" s="31"/>
      <c r="VCC6279" s="29"/>
      <c r="VCD6279" s="30"/>
      <c r="VCE6279" s="30"/>
      <c r="VCF6279" s="30"/>
      <c r="VCG6279" s="30"/>
      <c r="VCH6279" s="30"/>
      <c r="VCI6279" s="30"/>
      <c r="VCJ6279" s="31"/>
      <c r="VCK6279" s="29"/>
      <c r="VCL6279" s="30"/>
      <c r="VCM6279" s="30"/>
      <c r="VCN6279" s="30"/>
      <c r="VCO6279" s="30"/>
      <c r="VCP6279" s="30"/>
      <c r="VCQ6279" s="30"/>
      <c r="VCR6279" s="31"/>
      <c r="VCS6279" s="29"/>
      <c r="VCT6279" s="30"/>
      <c r="VCU6279" s="30"/>
      <c r="VCV6279" s="30"/>
      <c r="VCW6279" s="30"/>
      <c r="VCX6279" s="30"/>
      <c r="VCY6279" s="30"/>
      <c r="VCZ6279" s="31"/>
      <c r="VDA6279" s="29"/>
      <c r="VDB6279" s="30"/>
      <c r="VDC6279" s="30"/>
      <c r="VDD6279" s="30"/>
      <c r="VDE6279" s="30"/>
      <c r="VDF6279" s="30"/>
      <c r="VDG6279" s="30"/>
      <c r="VDH6279" s="31"/>
      <c r="VDI6279" s="29"/>
      <c r="VDJ6279" s="30"/>
      <c r="VDK6279" s="30"/>
      <c r="VDL6279" s="30"/>
      <c r="VDM6279" s="30"/>
      <c r="VDN6279" s="30"/>
      <c r="VDO6279" s="30"/>
      <c r="VDP6279" s="31"/>
      <c r="VDQ6279" s="29"/>
      <c r="VDR6279" s="30"/>
      <c r="VDS6279" s="30"/>
      <c r="VDT6279" s="30"/>
      <c r="VDU6279" s="30"/>
      <c r="VDV6279" s="30"/>
      <c r="VDW6279" s="30"/>
      <c r="VDX6279" s="31"/>
      <c r="VDY6279" s="29"/>
      <c r="VDZ6279" s="30"/>
      <c r="VEA6279" s="30"/>
      <c r="VEB6279" s="30"/>
      <c r="VEC6279" s="30"/>
      <c r="VED6279" s="30"/>
      <c r="VEE6279" s="30"/>
      <c r="VEF6279" s="31"/>
      <c r="VEG6279" s="29"/>
      <c r="VEH6279" s="30"/>
      <c r="VEI6279" s="30"/>
      <c r="VEJ6279" s="30"/>
      <c r="VEK6279" s="30"/>
      <c r="VEL6279" s="30"/>
      <c r="VEM6279" s="30"/>
      <c r="VEN6279" s="31"/>
      <c r="VEO6279" s="29"/>
      <c r="VEP6279" s="30"/>
      <c r="VEQ6279" s="30"/>
      <c r="VER6279" s="30"/>
      <c r="VES6279" s="30"/>
      <c r="VET6279" s="30"/>
      <c r="VEU6279" s="30"/>
      <c r="VEV6279" s="31"/>
      <c r="VEW6279" s="29"/>
      <c r="VEX6279" s="30"/>
      <c r="VEY6279" s="30"/>
      <c r="VEZ6279" s="30"/>
      <c r="VFA6279" s="30"/>
      <c r="VFB6279" s="30"/>
      <c r="VFC6279" s="30"/>
      <c r="VFD6279" s="31"/>
      <c r="VFE6279" s="29"/>
      <c r="VFF6279" s="30"/>
      <c r="VFG6279" s="30"/>
      <c r="VFH6279" s="30"/>
      <c r="VFI6279" s="30"/>
      <c r="VFJ6279" s="30"/>
      <c r="VFK6279" s="30"/>
      <c r="VFL6279" s="31"/>
      <c r="VFM6279" s="29"/>
      <c r="VFN6279" s="30"/>
      <c r="VFO6279" s="30"/>
      <c r="VFP6279" s="30"/>
      <c r="VFQ6279" s="30"/>
      <c r="VFR6279" s="30"/>
      <c r="VFS6279" s="30"/>
      <c r="VFT6279" s="31"/>
      <c r="VFU6279" s="29"/>
      <c r="VFV6279" s="30"/>
      <c r="VFW6279" s="30"/>
      <c r="VFX6279" s="30"/>
      <c r="VFY6279" s="30"/>
      <c r="VFZ6279" s="30"/>
      <c r="VGA6279" s="30"/>
      <c r="VGB6279" s="31"/>
      <c r="VGC6279" s="29"/>
      <c r="VGD6279" s="30"/>
      <c r="VGE6279" s="30"/>
      <c r="VGF6279" s="30"/>
      <c r="VGG6279" s="30"/>
      <c r="VGH6279" s="30"/>
      <c r="VGI6279" s="30"/>
      <c r="VGJ6279" s="31"/>
      <c r="VGK6279" s="29"/>
      <c r="VGL6279" s="30"/>
      <c r="VGM6279" s="30"/>
      <c r="VGN6279" s="30"/>
      <c r="VGO6279" s="30"/>
      <c r="VGP6279" s="30"/>
      <c r="VGQ6279" s="30"/>
      <c r="VGR6279" s="31"/>
      <c r="VGS6279" s="29"/>
      <c r="VGT6279" s="30"/>
      <c r="VGU6279" s="30"/>
      <c r="VGV6279" s="30"/>
      <c r="VGW6279" s="30"/>
      <c r="VGX6279" s="30"/>
      <c r="VGY6279" s="30"/>
      <c r="VGZ6279" s="31"/>
      <c r="VHA6279" s="29"/>
      <c r="VHB6279" s="30"/>
      <c r="VHC6279" s="30"/>
      <c r="VHD6279" s="30"/>
      <c r="VHE6279" s="30"/>
      <c r="VHF6279" s="30"/>
      <c r="VHG6279" s="30"/>
      <c r="VHH6279" s="31"/>
      <c r="VHI6279" s="29"/>
      <c r="VHJ6279" s="30"/>
      <c r="VHK6279" s="30"/>
      <c r="VHL6279" s="30"/>
      <c r="VHM6279" s="30"/>
      <c r="VHN6279" s="30"/>
      <c r="VHO6279" s="30"/>
      <c r="VHP6279" s="31"/>
      <c r="VHQ6279" s="29"/>
      <c r="VHR6279" s="30"/>
      <c r="VHS6279" s="30"/>
      <c r="VHT6279" s="30"/>
      <c r="VHU6279" s="30"/>
      <c r="VHV6279" s="30"/>
      <c r="VHW6279" s="30"/>
      <c r="VHX6279" s="31"/>
      <c r="VHY6279" s="29"/>
      <c r="VHZ6279" s="30"/>
      <c r="VIA6279" s="30"/>
      <c r="VIB6279" s="30"/>
      <c r="VIC6279" s="30"/>
      <c r="VID6279" s="30"/>
      <c r="VIE6279" s="30"/>
      <c r="VIF6279" s="31"/>
      <c r="VIG6279" s="29"/>
      <c r="VIH6279" s="30"/>
      <c r="VII6279" s="30"/>
      <c r="VIJ6279" s="30"/>
      <c r="VIK6279" s="30"/>
      <c r="VIL6279" s="30"/>
      <c r="VIM6279" s="30"/>
      <c r="VIN6279" s="31"/>
      <c r="VIO6279" s="29"/>
      <c r="VIP6279" s="30"/>
      <c r="VIQ6279" s="30"/>
      <c r="VIR6279" s="30"/>
      <c r="VIS6279" s="30"/>
      <c r="VIT6279" s="30"/>
      <c r="VIU6279" s="30"/>
      <c r="VIV6279" s="31"/>
      <c r="VIW6279" s="29"/>
      <c r="VIX6279" s="30"/>
      <c r="VIY6279" s="30"/>
      <c r="VIZ6279" s="30"/>
      <c r="VJA6279" s="30"/>
      <c r="VJB6279" s="30"/>
      <c r="VJC6279" s="30"/>
      <c r="VJD6279" s="31"/>
      <c r="VJE6279" s="29"/>
      <c r="VJF6279" s="30"/>
      <c r="VJG6279" s="30"/>
      <c r="VJH6279" s="30"/>
      <c r="VJI6279" s="30"/>
      <c r="VJJ6279" s="30"/>
      <c r="VJK6279" s="30"/>
      <c r="VJL6279" s="31"/>
      <c r="VJM6279" s="29"/>
      <c r="VJN6279" s="30"/>
      <c r="VJO6279" s="30"/>
      <c r="VJP6279" s="30"/>
      <c r="VJQ6279" s="30"/>
      <c r="VJR6279" s="30"/>
      <c r="VJS6279" s="30"/>
      <c r="VJT6279" s="31"/>
      <c r="VJU6279" s="29"/>
      <c r="VJV6279" s="30"/>
      <c r="VJW6279" s="30"/>
      <c r="VJX6279" s="30"/>
      <c r="VJY6279" s="30"/>
      <c r="VJZ6279" s="30"/>
      <c r="VKA6279" s="30"/>
      <c r="VKB6279" s="31"/>
      <c r="VKC6279" s="29"/>
      <c r="VKD6279" s="30"/>
      <c r="VKE6279" s="30"/>
      <c r="VKF6279" s="30"/>
      <c r="VKG6279" s="30"/>
      <c r="VKH6279" s="30"/>
      <c r="VKI6279" s="30"/>
      <c r="VKJ6279" s="31"/>
      <c r="VKK6279" s="29"/>
      <c r="VKL6279" s="30"/>
      <c r="VKM6279" s="30"/>
      <c r="VKN6279" s="30"/>
      <c r="VKO6279" s="30"/>
      <c r="VKP6279" s="30"/>
      <c r="VKQ6279" s="30"/>
      <c r="VKR6279" s="31"/>
      <c r="VKS6279" s="29"/>
      <c r="VKT6279" s="30"/>
      <c r="VKU6279" s="30"/>
      <c r="VKV6279" s="30"/>
      <c r="VKW6279" s="30"/>
      <c r="VKX6279" s="30"/>
      <c r="VKY6279" s="30"/>
      <c r="VKZ6279" s="31"/>
      <c r="VLA6279" s="29"/>
      <c r="VLB6279" s="30"/>
      <c r="VLC6279" s="30"/>
      <c r="VLD6279" s="30"/>
      <c r="VLE6279" s="30"/>
      <c r="VLF6279" s="30"/>
      <c r="VLG6279" s="30"/>
      <c r="VLH6279" s="31"/>
      <c r="VLI6279" s="29"/>
      <c r="VLJ6279" s="30"/>
      <c r="VLK6279" s="30"/>
      <c r="VLL6279" s="30"/>
      <c r="VLM6279" s="30"/>
      <c r="VLN6279" s="30"/>
      <c r="VLO6279" s="30"/>
      <c r="VLP6279" s="31"/>
      <c r="VLQ6279" s="29"/>
      <c r="VLR6279" s="30"/>
      <c r="VLS6279" s="30"/>
      <c r="VLT6279" s="30"/>
      <c r="VLU6279" s="30"/>
      <c r="VLV6279" s="30"/>
      <c r="VLW6279" s="30"/>
      <c r="VLX6279" s="31"/>
      <c r="VLY6279" s="29"/>
      <c r="VLZ6279" s="30"/>
      <c r="VMA6279" s="30"/>
      <c r="VMB6279" s="30"/>
      <c r="VMC6279" s="30"/>
      <c r="VMD6279" s="30"/>
      <c r="VME6279" s="30"/>
      <c r="VMF6279" s="31"/>
      <c r="VMG6279" s="29"/>
      <c r="VMH6279" s="30"/>
      <c r="VMI6279" s="30"/>
      <c r="VMJ6279" s="30"/>
      <c r="VMK6279" s="30"/>
      <c r="VML6279" s="30"/>
      <c r="VMM6279" s="30"/>
      <c r="VMN6279" s="31"/>
      <c r="VMO6279" s="29"/>
      <c r="VMP6279" s="30"/>
      <c r="VMQ6279" s="30"/>
      <c r="VMR6279" s="30"/>
      <c r="VMS6279" s="30"/>
      <c r="VMT6279" s="30"/>
      <c r="VMU6279" s="30"/>
      <c r="VMV6279" s="31"/>
      <c r="VMW6279" s="29"/>
      <c r="VMX6279" s="30"/>
      <c r="VMY6279" s="30"/>
      <c r="VMZ6279" s="30"/>
      <c r="VNA6279" s="30"/>
      <c r="VNB6279" s="30"/>
      <c r="VNC6279" s="30"/>
      <c r="VND6279" s="31"/>
      <c r="VNE6279" s="29"/>
      <c r="VNF6279" s="30"/>
      <c r="VNG6279" s="30"/>
      <c r="VNH6279" s="30"/>
      <c r="VNI6279" s="30"/>
      <c r="VNJ6279" s="30"/>
      <c r="VNK6279" s="30"/>
      <c r="VNL6279" s="31"/>
      <c r="VNM6279" s="29"/>
      <c r="VNN6279" s="30"/>
      <c r="VNO6279" s="30"/>
      <c r="VNP6279" s="30"/>
      <c r="VNQ6279" s="30"/>
      <c r="VNR6279" s="30"/>
      <c r="VNS6279" s="30"/>
      <c r="VNT6279" s="31"/>
      <c r="VNU6279" s="29"/>
      <c r="VNV6279" s="30"/>
      <c r="VNW6279" s="30"/>
      <c r="VNX6279" s="30"/>
      <c r="VNY6279" s="30"/>
      <c r="VNZ6279" s="30"/>
      <c r="VOA6279" s="30"/>
      <c r="VOB6279" s="31"/>
      <c r="VOC6279" s="29"/>
      <c r="VOD6279" s="30"/>
      <c r="VOE6279" s="30"/>
      <c r="VOF6279" s="30"/>
      <c r="VOG6279" s="30"/>
      <c r="VOH6279" s="30"/>
      <c r="VOI6279" s="30"/>
      <c r="VOJ6279" s="31"/>
      <c r="VOK6279" s="29"/>
      <c r="VOL6279" s="30"/>
      <c r="VOM6279" s="30"/>
      <c r="VON6279" s="30"/>
      <c r="VOO6279" s="30"/>
      <c r="VOP6279" s="30"/>
      <c r="VOQ6279" s="30"/>
      <c r="VOR6279" s="31"/>
      <c r="VOS6279" s="29"/>
      <c r="VOT6279" s="30"/>
      <c r="VOU6279" s="30"/>
      <c r="VOV6279" s="30"/>
      <c r="VOW6279" s="30"/>
      <c r="VOX6279" s="30"/>
      <c r="VOY6279" s="30"/>
      <c r="VOZ6279" s="31"/>
      <c r="VPA6279" s="29"/>
      <c r="VPB6279" s="30"/>
      <c r="VPC6279" s="30"/>
      <c r="VPD6279" s="30"/>
      <c r="VPE6279" s="30"/>
      <c r="VPF6279" s="30"/>
      <c r="VPG6279" s="30"/>
      <c r="VPH6279" s="31"/>
      <c r="VPI6279" s="29"/>
      <c r="VPJ6279" s="30"/>
      <c r="VPK6279" s="30"/>
      <c r="VPL6279" s="30"/>
      <c r="VPM6279" s="30"/>
      <c r="VPN6279" s="30"/>
      <c r="VPO6279" s="30"/>
      <c r="VPP6279" s="31"/>
      <c r="VPQ6279" s="29"/>
      <c r="VPR6279" s="30"/>
      <c r="VPS6279" s="30"/>
      <c r="VPT6279" s="30"/>
      <c r="VPU6279" s="30"/>
      <c r="VPV6279" s="30"/>
      <c r="VPW6279" s="30"/>
      <c r="VPX6279" s="31"/>
      <c r="VPY6279" s="29"/>
      <c r="VPZ6279" s="30"/>
      <c r="VQA6279" s="30"/>
      <c r="VQB6279" s="30"/>
      <c r="VQC6279" s="30"/>
      <c r="VQD6279" s="30"/>
      <c r="VQE6279" s="30"/>
      <c r="VQF6279" s="31"/>
      <c r="VQG6279" s="29"/>
      <c r="VQH6279" s="30"/>
      <c r="VQI6279" s="30"/>
      <c r="VQJ6279" s="30"/>
      <c r="VQK6279" s="30"/>
      <c r="VQL6279" s="30"/>
      <c r="VQM6279" s="30"/>
      <c r="VQN6279" s="31"/>
      <c r="VQO6279" s="29"/>
      <c r="VQP6279" s="30"/>
      <c r="VQQ6279" s="30"/>
      <c r="VQR6279" s="30"/>
      <c r="VQS6279" s="30"/>
      <c r="VQT6279" s="30"/>
      <c r="VQU6279" s="30"/>
      <c r="VQV6279" s="31"/>
      <c r="VQW6279" s="29"/>
      <c r="VQX6279" s="30"/>
      <c r="VQY6279" s="30"/>
      <c r="VQZ6279" s="30"/>
      <c r="VRA6279" s="30"/>
      <c r="VRB6279" s="30"/>
      <c r="VRC6279" s="30"/>
      <c r="VRD6279" s="31"/>
      <c r="VRE6279" s="29"/>
      <c r="VRF6279" s="30"/>
      <c r="VRG6279" s="30"/>
      <c r="VRH6279" s="30"/>
      <c r="VRI6279" s="30"/>
      <c r="VRJ6279" s="30"/>
      <c r="VRK6279" s="30"/>
      <c r="VRL6279" s="31"/>
      <c r="VRM6279" s="29"/>
      <c r="VRN6279" s="30"/>
      <c r="VRO6279" s="30"/>
      <c r="VRP6279" s="30"/>
      <c r="VRQ6279" s="30"/>
      <c r="VRR6279" s="30"/>
      <c r="VRS6279" s="30"/>
      <c r="VRT6279" s="31"/>
      <c r="VRU6279" s="29"/>
      <c r="VRV6279" s="30"/>
      <c r="VRW6279" s="30"/>
      <c r="VRX6279" s="30"/>
      <c r="VRY6279" s="30"/>
      <c r="VRZ6279" s="30"/>
      <c r="VSA6279" s="30"/>
      <c r="VSB6279" s="31"/>
      <c r="VSC6279" s="29"/>
      <c r="VSD6279" s="30"/>
      <c r="VSE6279" s="30"/>
      <c r="VSF6279" s="30"/>
      <c r="VSG6279" s="30"/>
      <c r="VSH6279" s="30"/>
      <c r="VSI6279" s="30"/>
      <c r="VSJ6279" s="31"/>
      <c r="VSK6279" s="29"/>
      <c r="VSL6279" s="30"/>
      <c r="VSM6279" s="30"/>
      <c r="VSN6279" s="30"/>
      <c r="VSO6279" s="30"/>
      <c r="VSP6279" s="30"/>
      <c r="VSQ6279" s="30"/>
      <c r="VSR6279" s="31"/>
      <c r="VSS6279" s="29"/>
      <c r="VST6279" s="30"/>
      <c r="VSU6279" s="30"/>
      <c r="VSV6279" s="30"/>
      <c r="VSW6279" s="30"/>
      <c r="VSX6279" s="30"/>
      <c r="VSY6279" s="30"/>
      <c r="VSZ6279" s="31"/>
      <c r="VTA6279" s="29"/>
      <c r="VTB6279" s="30"/>
      <c r="VTC6279" s="30"/>
      <c r="VTD6279" s="30"/>
      <c r="VTE6279" s="30"/>
      <c r="VTF6279" s="30"/>
      <c r="VTG6279" s="30"/>
      <c r="VTH6279" s="31"/>
      <c r="VTI6279" s="29"/>
      <c r="VTJ6279" s="30"/>
      <c r="VTK6279" s="30"/>
      <c r="VTL6279" s="30"/>
      <c r="VTM6279" s="30"/>
      <c r="VTN6279" s="30"/>
      <c r="VTO6279" s="30"/>
      <c r="VTP6279" s="31"/>
      <c r="VTQ6279" s="29"/>
      <c r="VTR6279" s="30"/>
      <c r="VTS6279" s="30"/>
      <c r="VTT6279" s="30"/>
      <c r="VTU6279" s="30"/>
      <c r="VTV6279" s="30"/>
      <c r="VTW6279" s="30"/>
      <c r="VTX6279" s="31"/>
      <c r="VTY6279" s="29"/>
      <c r="VTZ6279" s="30"/>
      <c r="VUA6279" s="30"/>
      <c r="VUB6279" s="30"/>
      <c r="VUC6279" s="30"/>
      <c r="VUD6279" s="30"/>
      <c r="VUE6279" s="30"/>
      <c r="VUF6279" s="31"/>
      <c r="VUG6279" s="29"/>
      <c r="VUH6279" s="30"/>
      <c r="VUI6279" s="30"/>
      <c r="VUJ6279" s="30"/>
      <c r="VUK6279" s="30"/>
      <c r="VUL6279" s="30"/>
      <c r="VUM6279" s="30"/>
      <c r="VUN6279" s="31"/>
      <c r="VUO6279" s="29"/>
      <c r="VUP6279" s="30"/>
      <c r="VUQ6279" s="30"/>
      <c r="VUR6279" s="30"/>
      <c r="VUS6279" s="30"/>
      <c r="VUT6279" s="30"/>
      <c r="VUU6279" s="30"/>
      <c r="VUV6279" s="31"/>
      <c r="VUW6279" s="29"/>
      <c r="VUX6279" s="30"/>
      <c r="VUY6279" s="30"/>
      <c r="VUZ6279" s="30"/>
      <c r="VVA6279" s="30"/>
      <c r="VVB6279" s="30"/>
      <c r="VVC6279" s="30"/>
      <c r="VVD6279" s="31"/>
      <c r="VVE6279" s="29"/>
      <c r="VVF6279" s="30"/>
      <c r="VVG6279" s="30"/>
      <c r="VVH6279" s="30"/>
      <c r="VVI6279" s="30"/>
      <c r="VVJ6279" s="30"/>
      <c r="VVK6279" s="30"/>
      <c r="VVL6279" s="31"/>
      <c r="VVM6279" s="29"/>
      <c r="VVN6279" s="30"/>
      <c r="VVO6279" s="30"/>
      <c r="VVP6279" s="30"/>
      <c r="VVQ6279" s="30"/>
      <c r="VVR6279" s="30"/>
      <c r="VVS6279" s="30"/>
      <c r="VVT6279" s="31"/>
      <c r="VVU6279" s="29"/>
      <c r="VVV6279" s="30"/>
      <c r="VVW6279" s="30"/>
      <c r="VVX6279" s="30"/>
      <c r="VVY6279" s="30"/>
      <c r="VVZ6279" s="30"/>
      <c r="VWA6279" s="30"/>
      <c r="VWB6279" s="31"/>
      <c r="VWC6279" s="29"/>
      <c r="VWD6279" s="30"/>
      <c r="VWE6279" s="30"/>
      <c r="VWF6279" s="30"/>
      <c r="VWG6279" s="30"/>
      <c r="VWH6279" s="30"/>
      <c r="VWI6279" s="30"/>
      <c r="VWJ6279" s="31"/>
      <c r="VWK6279" s="29"/>
      <c r="VWL6279" s="30"/>
      <c r="VWM6279" s="30"/>
      <c r="VWN6279" s="30"/>
      <c r="VWO6279" s="30"/>
      <c r="VWP6279" s="30"/>
      <c r="VWQ6279" s="30"/>
      <c r="VWR6279" s="31"/>
      <c r="VWS6279" s="29"/>
      <c r="VWT6279" s="30"/>
      <c r="VWU6279" s="30"/>
      <c r="VWV6279" s="30"/>
      <c r="VWW6279" s="30"/>
      <c r="VWX6279" s="30"/>
      <c r="VWY6279" s="30"/>
      <c r="VWZ6279" s="31"/>
      <c r="VXA6279" s="29"/>
      <c r="VXB6279" s="30"/>
      <c r="VXC6279" s="30"/>
      <c r="VXD6279" s="30"/>
      <c r="VXE6279" s="30"/>
      <c r="VXF6279" s="30"/>
      <c r="VXG6279" s="30"/>
      <c r="VXH6279" s="31"/>
      <c r="VXI6279" s="29"/>
      <c r="VXJ6279" s="30"/>
      <c r="VXK6279" s="30"/>
      <c r="VXL6279" s="30"/>
      <c r="VXM6279" s="30"/>
      <c r="VXN6279" s="30"/>
      <c r="VXO6279" s="30"/>
      <c r="VXP6279" s="31"/>
      <c r="VXQ6279" s="29"/>
      <c r="VXR6279" s="30"/>
      <c r="VXS6279" s="30"/>
      <c r="VXT6279" s="30"/>
      <c r="VXU6279" s="30"/>
      <c r="VXV6279" s="30"/>
      <c r="VXW6279" s="30"/>
      <c r="VXX6279" s="31"/>
      <c r="VXY6279" s="29"/>
      <c r="VXZ6279" s="30"/>
      <c r="VYA6279" s="30"/>
      <c r="VYB6279" s="30"/>
      <c r="VYC6279" s="30"/>
      <c r="VYD6279" s="30"/>
      <c r="VYE6279" s="30"/>
      <c r="VYF6279" s="31"/>
      <c r="VYG6279" s="29"/>
      <c r="VYH6279" s="30"/>
      <c r="VYI6279" s="30"/>
      <c r="VYJ6279" s="30"/>
      <c r="VYK6279" s="30"/>
      <c r="VYL6279" s="30"/>
      <c r="VYM6279" s="30"/>
      <c r="VYN6279" s="31"/>
      <c r="VYO6279" s="29"/>
      <c r="VYP6279" s="30"/>
      <c r="VYQ6279" s="30"/>
      <c r="VYR6279" s="30"/>
      <c r="VYS6279" s="30"/>
      <c r="VYT6279" s="30"/>
      <c r="VYU6279" s="30"/>
      <c r="VYV6279" s="31"/>
      <c r="VYW6279" s="29"/>
      <c r="VYX6279" s="30"/>
      <c r="VYY6279" s="30"/>
      <c r="VYZ6279" s="30"/>
      <c r="VZA6279" s="30"/>
      <c r="VZB6279" s="30"/>
      <c r="VZC6279" s="30"/>
      <c r="VZD6279" s="31"/>
      <c r="VZE6279" s="29"/>
      <c r="VZF6279" s="30"/>
      <c r="VZG6279" s="30"/>
      <c r="VZH6279" s="30"/>
      <c r="VZI6279" s="30"/>
      <c r="VZJ6279" s="30"/>
      <c r="VZK6279" s="30"/>
      <c r="VZL6279" s="31"/>
      <c r="VZM6279" s="29"/>
      <c r="VZN6279" s="30"/>
      <c r="VZO6279" s="30"/>
      <c r="VZP6279" s="30"/>
      <c r="VZQ6279" s="30"/>
      <c r="VZR6279" s="30"/>
      <c r="VZS6279" s="30"/>
      <c r="VZT6279" s="31"/>
      <c r="VZU6279" s="29"/>
      <c r="VZV6279" s="30"/>
      <c r="VZW6279" s="30"/>
      <c r="VZX6279" s="30"/>
      <c r="VZY6279" s="30"/>
      <c r="VZZ6279" s="30"/>
      <c r="WAA6279" s="30"/>
      <c r="WAB6279" s="31"/>
      <c r="WAC6279" s="29"/>
      <c r="WAD6279" s="30"/>
      <c r="WAE6279" s="30"/>
      <c r="WAF6279" s="30"/>
      <c r="WAG6279" s="30"/>
      <c r="WAH6279" s="30"/>
      <c r="WAI6279" s="30"/>
      <c r="WAJ6279" s="31"/>
      <c r="WAK6279" s="29"/>
      <c r="WAL6279" s="30"/>
      <c r="WAM6279" s="30"/>
      <c r="WAN6279" s="30"/>
      <c r="WAO6279" s="30"/>
      <c r="WAP6279" s="30"/>
      <c r="WAQ6279" s="30"/>
      <c r="WAR6279" s="31"/>
      <c r="WAS6279" s="29"/>
      <c r="WAT6279" s="30"/>
      <c r="WAU6279" s="30"/>
      <c r="WAV6279" s="30"/>
      <c r="WAW6279" s="30"/>
      <c r="WAX6279" s="30"/>
      <c r="WAY6279" s="30"/>
      <c r="WAZ6279" s="31"/>
      <c r="WBA6279" s="29"/>
      <c r="WBB6279" s="30"/>
      <c r="WBC6279" s="30"/>
      <c r="WBD6279" s="30"/>
      <c r="WBE6279" s="30"/>
      <c r="WBF6279" s="30"/>
      <c r="WBG6279" s="30"/>
      <c r="WBH6279" s="31"/>
      <c r="WBI6279" s="29"/>
      <c r="WBJ6279" s="30"/>
      <c r="WBK6279" s="30"/>
      <c r="WBL6279" s="30"/>
      <c r="WBM6279" s="30"/>
      <c r="WBN6279" s="30"/>
      <c r="WBO6279" s="30"/>
      <c r="WBP6279" s="31"/>
      <c r="WBQ6279" s="29"/>
      <c r="WBR6279" s="30"/>
      <c r="WBS6279" s="30"/>
      <c r="WBT6279" s="30"/>
      <c r="WBU6279" s="30"/>
      <c r="WBV6279" s="30"/>
      <c r="WBW6279" s="30"/>
      <c r="WBX6279" s="31"/>
      <c r="WBY6279" s="29"/>
      <c r="WBZ6279" s="30"/>
      <c r="WCA6279" s="30"/>
      <c r="WCB6279" s="30"/>
      <c r="WCC6279" s="30"/>
      <c r="WCD6279" s="30"/>
      <c r="WCE6279" s="30"/>
      <c r="WCF6279" s="31"/>
      <c r="WCG6279" s="29"/>
      <c r="WCH6279" s="30"/>
      <c r="WCI6279" s="30"/>
      <c r="WCJ6279" s="30"/>
      <c r="WCK6279" s="30"/>
      <c r="WCL6279" s="30"/>
      <c r="WCM6279" s="30"/>
      <c r="WCN6279" s="31"/>
      <c r="WCO6279" s="29"/>
      <c r="WCP6279" s="30"/>
      <c r="WCQ6279" s="30"/>
      <c r="WCR6279" s="30"/>
      <c r="WCS6279" s="30"/>
      <c r="WCT6279" s="30"/>
      <c r="WCU6279" s="30"/>
      <c r="WCV6279" s="31"/>
      <c r="WCW6279" s="29"/>
      <c r="WCX6279" s="30"/>
      <c r="WCY6279" s="30"/>
      <c r="WCZ6279" s="30"/>
      <c r="WDA6279" s="30"/>
      <c r="WDB6279" s="30"/>
      <c r="WDC6279" s="30"/>
      <c r="WDD6279" s="31"/>
      <c r="WDE6279" s="29"/>
      <c r="WDF6279" s="30"/>
      <c r="WDG6279" s="30"/>
      <c r="WDH6279" s="30"/>
      <c r="WDI6279" s="30"/>
      <c r="WDJ6279" s="30"/>
      <c r="WDK6279" s="30"/>
      <c r="WDL6279" s="31"/>
      <c r="WDM6279" s="29"/>
      <c r="WDN6279" s="30"/>
      <c r="WDO6279" s="30"/>
      <c r="WDP6279" s="30"/>
      <c r="WDQ6279" s="30"/>
      <c r="WDR6279" s="30"/>
      <c r="WDS6279" s="30"/>
      <c r="WDT6279" s="31"/>
      <c r="WDU6279" s="29"/>
      <c r="WDV6279" s="30"/>
      <c r="WDW6279" s="30"/>
      <c r="WDX6279" s="30"/>
      <c r="WDY6279" s="30"/>
      <c r="WDZ6279" s="30"/>
      <c r="WEA6279" s="30"/>
      <c r="WEB6279" s="31"/>
      <c r="WEC6279" s="29"/>
      <c r="WED6279" s="30"/>
      <c r="WEE6279" s="30"/>
      <c r="WEF6279" s="30"/>
      <c r="WEG6279" s="30"/>
      <c r="WEH6279" s="30"/>
      <c r="WEI6279" s="30"/>
      <c r="WEJ6279" s="31"/>
      <c r="WEK6279" s="29"/>
      <c r="WEL6279" s="30"/>
      <c r="WEM6279" s="30"/>
      <c r="WEN6279" s="30"/>
      <c r="WEO6279" s="30"/>
      <c r="WEP6279" s="30"/>
      <c r="WEQ6279" s="30"/>
      <c r="WER6279" s="31"/>
      <c r="WES6279" s="29"/>
      <c r="WET6279" s="30"/>
      <c r="WEU6279" s="30"/>
      <c r="WEV6279" s="30"/>
      <c r="WEW6279" s="30"/>
      <c r="WEX6279" s="30"/>
      <c r="WEY6279" s="30"/>
      <c r="WEZ6279" s="31"/>
      <c r="WFA6279" s="29"/>
      <c r="WFB6279" s="30"/>
      <c r="WFC6279" s="30"/>
      <c r="WFD6279" s="30"/>
      <c r="WFE6279" s="30"/>
      <c r="WFF6279" s="30"/>
      <c r="WFG6279" s="30"/>
      <c r="WFH6279" s="31"/>
      <c r="WFI6279" s="29"/>
      <c r="WFJ6279" s="30"/>
      <c r="WFK6279" s="30"/>
      <c r="WFL6279" s="30"/>
      <c r="WFM6279" s="30"/>
      <c r="WFN6279" s="30"/>
      <c r="WFO6279" s="30"/>
      <c r="WFP6279" s="31"/>
      <c r="WFQ6279" s="29"/>
      <c r="WFR6279" s="30"/>
      <c r="WFS6279" s="30"/>
      <c r="WFT6279" s="30"/>
      <c r="WFU6279" s="30"/>
      <c r="WFV6279" s="30"/>
      <c r="WFW6279" s="30"/>
      <c r="WFX6279" s="31"/>
      <c r="WFY6279" s="29"/>
      <c r="WFZ6279" s="30"/>
      <c r="WGA6279" s="30"/>
      <c r="WGB6279" s="30"/>
      <c r="WGC6279" s="30"/>
      <c r="WGD6279" s="30"/>
      <c r="WGE6279" s="30"/>
      <c r="WGF6279" s="31"/>
      <c r="WGG6279" s="29"/>
      <c r="WGH6279" s="30"/>
      <c r="WGI6279" s="30"/>
      <c r="WGJ6279" s="30"/>
      <c r="WGK6279" s="30"/>
      <c r="WGL6279" s="30"/>
      <c r="WGM6279" s="30"/>
      <c r="WGN6279" s="31"/>
      <c r="WGO6279" s="29"/>
      <c r="WGP6279" s="30"/>
      <c r="WGQ6279" s="30"/>
      <c r="WGR6279" s="30"/>
      <c r="WGS6279" s="30"/>
      <c r="WGT6279" s="30"/>
      <c r="WGU6279" s="30"/>
      <c r="WGV6279" s="31"/>
      <c r="WGW6279" s="29"/>
      <c r="WGX6279" s="30"/>
      <c r="WGY6279" s="30"/>
      <c r="WGZ6279" s="30"/>
      <c r="WHA6279" s="30"/>
      <c r="WHB6279" s="30"/>
      <c r="WHC6279" s="30"/>
      <c r="WHD6279" s="31"/>
      <c r="WHE6279" s="29"/>
      <c r="WHF6279" s="30"/>
      <c r="WHG6279" s="30"/>
      <c r="WHH6279" s="30"/>
      <c r="WHI6279" s="30"/>
      <c r="WHJ6279" s="30"/>
      <c r="WHK6279" s="30"/>
      <c r="WHL6279" s="31"/>
      <c r="WHM6279" s="29"/>
      <c r="WHN6279" s="30"/>
      <c r="WHO6279" s="30"/>
      <c r="WHP6279" s="30"/>
      <c r="WHQ6279" s="30"/>
      <c r="WHR6279" s="30"/>
      <c r="WHS6279" s="30"/>
      <c r="WHT6279" s="31"/>
      <c r="WHU6279" s="29"/>
      <c r="WHV6279" s="30"/>
      <c r="WHW6279" s="30"/>
      <c r="WHX6279" s="30"/>
      <c r="WHY6279" s="30"/>
      <c r="WHZ6279" s="30"/>
      <c r="WIA6279" s="30"/>
      <c r="WIB6279" s="31"/>
      <c r="WIC6279" s="29"/>
      <c r="WID6279" s="30"/>
      <c r="WIE6279" s="30"/>
      <c r="WIF6279" s="30"/>
      <c r="WIG6279" s="30"/>
      <c r="WIH6279" s="30"/>
      <c r="WII6279" s="30"/>
      <c r="WIJ6279" s="31"/>
      <c r="WIK6279" s="29"/>
      <c r="WIL6279" s="30"/>
      <c r="WIM6279" s="30"/>
      <c r="WIN6279" s="30"/>
      <c r="WIO6279" s="30"/>
      <c r="WIP6279" s="30"/>
      <c r="WIQ6279" s="30"/>
      <c r="WIR6279" s="31"/>
      <c r="WIS6279" s="29"/>
      <c r="WIT6279" s="30"/>
      <c r="WIU6279" s="30"/>
      <c r="WIV6279" s="30"/>
      <c r="WIW6279" s="30"/>
      <c r="WIX6279" s="30"/>
      <c r="WIY6279" s="30"/>
      <c r="WIZ6279" s="31"/>
      <c r="WJA6279" s="29"/>
      <c r="WJB6279" s="30"/>
      <c r="WJC6279" s="30"/>
      <c r="WJD6279" s="30"/>
      <c r="WJE6279" s="30"/>
      <c r="WJF6279" s="30"/>
      <c r="WJG6279" s="30"/>
      <c r="WJH6279" s="31"/>
      <c r="WJI6279" s="29"/>
      <c r="WJJ6279" s="30"/>
      <c r="WJK6279" s="30"/>
      <c r="WJL6279" s="30"/>
      <c r="WJM6279" s="30"/>
      <c r="WJN6279" s="30"/>
      <c r="WJO6279" s="30"/>
      <c r="WJP6279" s="31"/>
      <c r="WJQ6279" s="29"/>
      <c r="WJR6279" s="30"/>
      <c r="WJS6279" s="30"/>
      <c r="WJT6279" s="30"/>
      <c r="WJU6279" s="30"/>
      <c r="WJV6279" s="30"/>
      <c r="WJW6279" s="30"/>
      <c r="WJX6279" s="31"/>
      <c r="WJY6279" s="29"/>
      <c r="WJZ6279" s="30"/>
      <c r="WKA6279" s="30"/>
      <c r="WKB6279" s="30"/>
      <c r="WKC6279" s="30"/>
      <c r="WKD6279" s="30"/>
      <c r="WKE6279" s="30"/>
      <c r="WKF6279" s="31"/>
      <c r="WKG6279" s="29"/>
      <c r="WKH6279" s="30"/>
      <c r="WKI6279" s="30"/>
      <c r="WKJ6279" s="30"/>
      <c r="WKK6279" s="30"/>
      <c r="WKL6279" s="30"/>
      <c r="WKM6279" s="30"/>
      <c r="WKN6279" s="31"/>
      <c r="WKO6279" s="29"/>
      <c r="WKP6279" s="30"/>
      <c r="WKQ6279" s="30"/>
      <c r="WKR6279" s="30"/>
      <c r="WKS6279" s="30"/>
      <c r="WKT6279" s="30"/>
      <c r="WKU6279" s="30"/>
      <c r="WKV6279" s="31"/>
      <c r="WKW6279" s="29"/>
      <c r="WKX6279" s="30"/>
      <c r="WKY6279" s="30"/>
      <c r="WKZ6279" s="30"/>
      <c r="WLA6279" s="30"/>
      <c r="WLB6279" s="30"/>
      <c r="WLC6279" s="30"/>
      <c r="WLD6279" s="31"/>
      <c r="WLE6279" s="29"/>
      <c r="WLF6279" s="30"/>
      <c r="WLG6279" s="30"/>
      <c r="WLH6279" s="30"/>
      <c r="WLI6279" s="30"/>
      <c r="WLJ6279" s="30"/>
      <c r="WLK6279" s="30"/>
      <c r="WLL6279" s="31"/>
      <c r="WLM6279" s="29"/>
      <c r="WLN6279" s="30"/>
      <c r="WLO6279" s="30"/>
      <c r="WLP6279" s="30"/>
      <c r="WLQ6279" s="30"/>
      <c r="WLR6279" s="30"/>
      <c r="WLS6279" s="30"/>
      <c r="WLT6279" s="31"/>
      <c r="WLU6279" s="29"/>
      <c r="WLV6279" s="30"/>
      <c r="WLW6279" s="30"/>
      <c r="WLX6279" s="30"/>
      <c r="WLY6279" s="30"/>
      <c r="WLZ6279" s="30"/>
      <c r="WMA6279" s="30"/>
      <c r="WMB6279" s="31"/>
      <c r="WMC6279" s="29"/>
      <c r="WMD6279" s="30"/>
      <c r="WME6279" s="30"/>
      <c r="WMF6279" s="30"/>
      <c r="WMG6279" s="30"/>
      <c r="WMH6279" s="30"/>
      <c r="WMI6279" s="30"/>
      <c r="WMJ6279" s="31"/>
      <c r="WMK6279" s="29"/>
      <c r="WML6279" s="30"/>
      <c r="WMM6279" s="30"/>
      <c r="WMN6279" s="30"/>
      <c r="WMO6279" s="30"/>
      <c r="WMP6279" s="30"/>
      <c r="WMQ6279" s="30"/>
      <c r="WMR6279" s="31"/>
      <c r="WMS6279" s="29"/>
      <c r="WMT6279" s="30"/>
      <c r="WMU6279" s="30"/>
      <c r="WMV6279" s="30"/>
      <c r="WMW6279" s="30"/>
      <c r="WMX6279" s="30"/>
      <c r="WMY6279" s="30"/>
      <c r="WMZ6279" s="31"/>
      <c r="WNA6279" s="29"/>
      <c r="WNB6279" s="30"/>
      <c r="WNC6279" s="30"/>
      <c r="WND6279" s="30"/>
      <c r="WNE6279" s="30"/>
      <c r="WNF6279" s="30"/>
      <c r="WNG6279" s="30"/>
      <c r="WNH6279" s="31"/>
      <c r="WNI6279" s="29"/>
      <c r="WNJ6279" s="30"/>
      <c r="WNK6279" s="30"/>
      <c r="WNL6279" s="30"/>
      <c r="WNM6279" s="30"/>
      <c r="WNN6279" s="30"/>
      <c r="WNO6279" s="30"/>
      <c r="WNP6279" s="31"/>
      <c r="WNQ6279" s="29"/>
      <c r="WNR6279" s="30"/>
      <c r="WNS6279" s="30"/>
      <c r="WNT6279" s="30"/>
      <c r="WNU6279" s="30"/>
      <c r="WNV6279" s="30"/>
      <c r="WNW6279" s="30"/>
      <c r="WNX6279" s="31"/>
      <c r="WNY6279" s="29"/>
      <c r="WNZ6279" s="30"/>
      <c r="WOA6279" s="30"/>
      <c r="WOB6279" s="30"/>
      <c r="WOC6279" s="30"/>
      <c r="WOD6279" s="30"/>
      <c r="WOE6279" s="30"/>
      <c r="WOF6279" s="31"/>
      <c r="WOG6279" s="29"/>
      <c r="WOH6279" s="30"/>
      <c r="WOI6279" s="30"/>
      <c r="WOJ6279" s="30"/>
      <c r="WOK6279" s="30"/>
      <c r="WOL6279" s="30"/>
      <c r="WOM6279" s="30"/>
      <c r="WON6279" s="31"/>
      <c r="WOO6279" s="29"/>
      <c r="WOP6279" s="30"/>
      <c r="WOQ6279" s="30"/>
      <c r="WOR6279" s="30"/>
      <c r="WOS6279" s="30"/>
      <c r="WOT6279" s="30"/>
      <c r="WOU6279" s="30"/>
      <c r="WOV6279" s="31"/>
      <c r="WOW6279" s="29"/>
      <c r="WOX6279" s="30"/>
      <c r="WOY6279" s="30"/>
      <c r="WOZ6279" s="30"/>
      <c r="WPA6279" s="30"/>
      <c r="WPB6279" s="30"/>
      <c r="WPC6279" s="30"/>
      <c r="WPD6279" s="31"/>
      <c r="WPE6279" s="29"/>
      <c r="WPF6279" s="30"/>
      <c r="WPG6279" s="30"/>
      <c r="WPH6279" s="30"/>
      <c r="WPI6279" s="30"/>
      <c r="WPJ6279" s="30"/>
      <c r="WPK6279" s="30"/>
      <c r="WPL6279" s="31"/>
      <c r="WPM6279" s="29"/>
      <c r="WPN6279" s="30"/>
      <c r="WPO6279" s="30"/>
      <c r="WPP6279" s="30"/>
      <c r="WPQ6279" s="30"/>
      <c r="WPR6279" s="30"/>
      <c r="WPS6279" s="30"/>
      <c r="WPT6279" s="31"/>
      <c r="WPU6279" s="29"/>
      <c r="WPV6279" s="30"/>
      <c r="WPW6279" s="30"/>
      <c r="WPX6279" s="30"/>
      <c r="WPY6279" s="30"/>
      <c r="WPZ6279" s="30"/>
      <c r="WQA6279" s="30"/>
      <c r="WQB6279" s="31"/>
      <c r="WQC6279" s="29"/>
      <c r="WQD6279" s="30"/>
      <c r="WQE6279" s="30"/>
      <c r="WQF6279" s="30"/>
      <c r="WQG6279" s="30"/>
      <c r="WQH6279" s="30"/>
      <c r="WQI6279" s="30"/>
      <c r="WQJ6279" s="31"/>
      <c r="WQK6279" s="29"/>
      <c r="WQL6279" s="30"/>
      <c r="WQM6279" s="30"/>
      <c r="WQN6279" s="30"/>
      <c r="WQO6279" s="30"/>
      <c r="WQP6279" s="30"/>
      <c r="WQQ6279" s="30"/>
      <c r="WQR6279" s="31"/>
      <c r="WQS6279" s="29"/>
      <c r="WQT6279" s="30"/>
      <c r="WQU6279" s="30"/>
      <c r="WQV6279" s="30"/>
      <c r="WQW6279" s="30"/>
      <c r="WQX6279" s="30"/>
      <c r="WQY6279" s="30"/>
      <c r="WQZ6279" s="31"/>
      <c r="WRA6279" s="29"/>
      <c r="WRB6279" s="30"/>
      <c r="WRC6279" s="30"/>
      <c r="WRD6279" s="30"/>
      <c r="WRE6279" s="30"/>
      <c r="WRF6279" s="30"/>
      <c r="WRG6279" s="30"/>
      <c r="WRH6279" s="31"/>
      <c r="WRI6279" s="29"/>
      <c r="WRJ6279" s="30"/>
      <c r="WRK6279" s="30"/>
      <c r="WRL6279" s="30"/>
      <c r="WRM6279" s="30"/>
      <c r="WRN6279" s="30"/>
      <c r="WRO6279" s="30"/>
      <c r="WRP6279" s="31"/>
      <c r="WRQ6279" s="29"/>
      <c r="WRR6279" s="30"/>
      <c r="WRS6279" s="30"/>
      <c r="WRT6279" s="30"/>
      <c r="WRU6279" s="30"/>
      <c r="WRV6279" s="30"/>
      <c r="WRW6279" s="30"/>
      <c r="WRX6279" s="31"/>
      <c r="WRY6279" s="29"/>
      <c r="WRZ6279" s="30"/>
      <c r="WSA6279" s="30"/>
      <c r="WSB6279" s="30"/>
      <c r="WSC6279" s="30"/>
      <c r="WSD6279" s="30"/>
      <c r="WSE6279" s="30"/>
      <c r="WSF6279" s="31"/>
      <c r="WSG6279" s="29"/>
      <c r="WSH6279" s="30"/>
      <c r="WSI6279" s="30"/>
      <c r="WSJ6279" s="30"/>
      <c r="WSK6279" s="30"/>
      <c r="WSL6279" s="30"/>
      <c r="WSM6279" s="30"/>
      <c r="WSN6279" s="31"/>
      <c r="WSO6279" s="29"/>
      <c r="WSP6279" s="30"/>
      <c r="WSQ6279" s="30"/>
      <c r="WSR6279" s="30"/>
      <c r="WSS6279" s="30"/>
      <c r="WST6279" s="30"/>
      <c r="WSU6279" s="30"/>
      <c r="WSV6279" s="31"/>
      <c r="WSW6279" s="29"/>
      <c r="WSX6279" s="30"/>
      <c r="WSY6279" s="30"/>
      <c r="WSZ6279" s="30"/>
      <c r="WTA6279" s="30"/>
      <c r="WTB6279" s="30"/>
      <c r="WTC6279" s="30"/>
      <c r="WTD6279" s="31"/>
      <c r="WTE6279" s="29"/>
      <c r="WTF6279" s="30"/>
      <c r="WTG6279" s="30"/>
      <c r="WTH6279" s="30"/>
      <c r="WTI6279" s="30"/>
      <c r="WTJ6279" s="30"/>
      <c r="WTK6279" s="30"/>
      <c r="WTL6279" s="31"/>
      <c r="WTM6279" s="29"/>
      <c r="WTN6279" s="30"/>
      <c r="WTO6279" s="30"/>
      <c r="WTP6279" s="30"/>
      <c r="WTQ6279" s="30"/>
      <c r="WTR6279" s="30"/>
      <c r="WTS6279" s="30"/>
      <c r="WTT6279" s="31"/>
      <c r="WTU6279" s="29"/>
      <c r="WTV6279" s="30"/>
      <c r="WTW6279" s="30"/>
      <c r="WTX6279" s="30"/>
      <c r="WTY6279" s="30"/>
      <c r="WTZ6279" s="30"/>
      <c r="WUA6279" s="30"/>
      <c r="WUB6279" s="31"/>
      <c r="WUC6279" s="29"/>
      <c r="WUD6279" s="30"/>
      <c r="WUE6279" s="30"/>
      <c r="WUF6279" s="30"/>
      <c r="WUG6279" s="30"/>
      <c r="WUH6279" s="30"/>
      <c r="WUI6279" s="30"/>
      <c r="WUJ6279" s="31"/>
      <c r="WUK6279" s="29"/>
      <c r="WUL6279" s="30"/>
      <c r="WUM6279" s="30"/>
      <c r="WUN6279" s="30"/>
      <c r="WUO6279" s="30"/>
      <c r="WUP6279" s="30"/>
      <c r="WUQ6279" s="30"/>
      <c r="WUR6279" s="31"/>
      <c r="WUS6279" s="29"/>
      <c r="WUT6279" s="30"/>
      <c r="WUU6279" s="30"/>
      <c r="WUV6279" s="30"/>
      <c r="WUW6279" s="30"/>
      <c r="WUX6279" s="30"/>
      <c r="WUY6279" s="30"/>
      <c r="WUZ6279" s="31"/>
      <c r="WVA6279" s="29"/>
      <c r="WVB6279" s="30"/>
      <c r="WVC6279" s="30"/>
      <c r="WVD6279" s="30"/>
      <c r="WVE6279" s="30"/>
      <c r="WVF6279" s="30"/>
      <c r="WVG6279" s="30"/>
      <c r="WVH6279" s="31"/>
      <c r="WVI6279" s="29"/>
      <c r="WVJ6279" s="30"/>
      <c r="WVK6279" s="30"/>
      <c r="WVL6279" s="30"/>
      <c r="WVM6279" s="30"/>
      <c r="WVN6279" s="30"/>
      <c r="WVO6279" s="30"/>
      <c r="WVP6279" s="31"/>
      <c r="WVQ6279" s="29"/>
      <c r="WVR6279" s="30"/>
      <c r="WVS6279" s="30"/>
      <c r="WVT6279" s="30"/>
      <c r="WVU6279" s="30"/>
      <c r="WVV6279" s="30"/>
      <c r="WVW6279" s="30"/>
      <c r="WVX6279" s="31"/>
      <c r="WVY6279" s="29"/>
      <c r="WVZ6279" s="30"/>
      <c r="WWA6279" s="30"/>
      <c r="WWB6279" s="30"/>
      <c r="WWC6279" s="30"/>
      <c r="WWD6279" s="30"/>
      <c r="WWE6279" s="30"/>
      <c r="WWF6279" s="31"/>
      <c r="WWG6279" s="29"/>
      <c r="WWH6279" s="30"/>
      <c r="WWI6279" s="30"/>
      <c r="WWJ6279" s="30"/>
      <c r="WWK6279" s="30"/>
      <c r="WWL6279" s="30"/>
      <c r="WWM6279" s="30"/>
      <c r="WWN6279" s="31"/>
      <c r="WWO6279" s="29"/>
      <c r="WWP6279" s="30"/>
      <c r="WWQ6279" s="30"/>
      <c r="WWR6279" s="30"/>
      <c r="WWS6279" s="30"/>
      <c r="WWT6279" s="30"/>
      <c r="WWU6279" s="30"/>
      <c r="WWV6279" s="31"/>
      <c r="WWW6279" s="29"/>
      <c r="WWX6279" s="30"/>
      <c r="WWY6279" s="30"/>
      <c r="WWZ6279" s="30"/>
      <c r="WXA6279" s="30"/>
      <c r="WXB6279" s="30"/>
      <c r="WXC6279" s="30"/>
      <c r="WXD6279" s="31"/>
      <c r="WXE6279" s="29"/>
      <c r="WXF6279" s="30"/>
      <c r="WXG6279" s="30"/>
      <c r="WXH6279" s="30"/>
      <c r="WXI6279" s="30"/>
      <c r="WXJ6279" s="30"/>
      <c r="WXK6279" s="30"/>
      <c r="WXL6279" s="31"/>
      <c r="WXM6279" s="29"/>
      <c r="WXN6279" s="30"/>
      <c r="WXO6279" s="30"/>
      <c r="WXP6279" s="30"/>
      <c r="WXQ6279" s="30"/>
      <c r="WXR6279" s="30"/>
      <c r="WXS6279" s="30"/>
      <c r="WXT6279" s="31"/>
      <c r="WXU6279" s="29"/>
      <c r="WXV6279" s="30"/>
      <c r="WXW6279" s="30"/>
      <c r="WXX6279" s="30"/>
      <c r="WXY6279" s="30"/>
      <c r="WXZ6279" s="30"/>
      <c r="WYA6279" s="30"/>
      <c r="WYB6279" s="31"/>
      <c r="WYC6279" s="29"/>
      <c r="WYD6279" s="30"/>
      <c r="WYE6279" s="30"/>
      <c r="WYF6279" s="30"/>
      <c r="WYG6279" s="30"/>
      <c r="WYH6279" s="30"/>
      <c r="WYI6279" s="30"/>
      <c r="WYJ6279" s="31"/>
      <c r="WYK6279" s="29"/>
      <c r="WYL6279" s="30"/>
      <c r="WYM6279" s="30"/>
      <c r="WYN6279" s="30"/>
      <c r="WYO6279" s="30"/>
      <c r="WYP6279" s="30"/>
      <c r="WYQ6279" s="30"/>
      <c r="WYR6279" s="31"/>
      <c r="WYS6279" s="29"/>
      <c r="WYT6279" s="30"/>
      <c r="WYU6279" s="30"/>
      <c r="WYV6279" s="30"/>
      <c r="WYW6279" s="30"/>
      <c r="WYX6279" s="30"/>
      <c r="WYY6279" s="30"/>
      <c r="WYZ6279" s="31"/>
      <c r="WZA6279" s="29"/>
      <c r="WZB6279" s="30"/>
      <c r="WZC6279" s="30"/>
      <c r="WZD6279" s="30"/>
      <c r="WZE6279" s="30"/>
      <c r="WZF6279" s="30"/>
      <c r="WZG6279" s="30"/>
      <c r="WZH6279" s="31"/>
      <c r="WZI6279" s="29"/>
      <c r="WZJ6279" s="30"/>
      <c r="WZK6279" s="30"/>
      <c r="WZL6279" s="30"/>
      <c r="WZM6279" s="30"/>
      <c r="WZN6279" s="30"/>
      <c r="WZO6279" s="30"/>
      <c r="WZP6279" s="31"/>
      <c r="WZQ6279" s="29"/>
      <c r="WZR6279" s="30"/>
      <c r="WZS6279" s="30"/>
      <c r="WZT6279" s="30"/>
      <c r="WZU6279" s="30"/>
      <c r="WZV6279" s="30"/>
      <c r="WZW6279" s="30"/>
      <c r="WZX6279" s="31"/>
      <c r="WZY6279" s="29"/>
      <c r="WZZ6279" s="30"/>
      <c r="XAA6279" s="30"/>
      <c r="XAB6279" s="30"/>
      <c r="XAC6279" s="30"/>
      <c r="XAD6279" s="30"/>
      <c r="XAE6279" s="30"/>
      <c r="XAF6279" s="31"/>
      <c r="XAG6279" s="29"/>
      <c r="XAH6279" s="30"/>
      <c r="XAI6279" s="30"/>
      <c r="XAJ6279" s="30"/>
      <c r="XAK6279" s="30"/>
      <c r="XAL6279" s="30"/>
      <c r="XAM6279" s="30"/>
      <c r="XAN6279" s="31"/>
      <c r="XAO6279" s="29"/>
      <c r="XAP6279" s="30"/>
      <c r="XAQ6279" s="30"/>
      <c r="XAR6279" s="30"/>
      <c r="XAS6279" s="30"/>
      <c r="XAT6279" s="30"/>
      <c r="XAU6279" s="30"/>
      <c r="XAV6279" s="31"/>
      <c r="XAW6279" s="29"/>
      <c r="XAX6279" s="30"/>
      <c r="XAY6279" s="30"/>
      <c r="XAZ6279" s="30"/>
      <c r="XBA6279" s="30"/>
      <c r="XBB6279" s="30"/>
      <c r="XBC6279" s="30"/>
      <c r="XBD6279" s="31"/>
      <c r="XBE6279" s="29"/>
      <c r="XBF6279" s="30"/>
      <c r="XBG6279" s="30"/>
      <c r="XBH6279" s="30"/>
      <c r="XBI6279" s="30"/>
      <c r="XBJ6279" s="30"/>
      <c r="XBK6279" s="30"/>
      <c r="XBL6279" s="31"/>
      <c r="XBM6279" s="29"/>
      <c r="XBN6279" s="30"/>
      <c r="XBO6279" s="30"/>
      <c r="XBP6279" s="30"/>
      <c r="XBQ6279" s="30"/>
      <c r="XBR6279" s="30"/>
      <c r="XBS6279" s="30"/>
      <c r="XBT6279" s="31"/>
      <c r="XBU6279" s="29"/>
      <c r="XBV6279" s="30"/>
      <c r="XBW6279" s="30"/>
      <c r="XBX6279" s="30"/>
      <c r="XBY6279" s="30"/>
      <c r="XBZ6279" s="30"/>
      <c r="XCA6279" s="30"/>
      <c r="XCB6279" s="31"/>
      <c r="XCC6279" s="29"/>
      <c r="XCD6279" s="30"/>
      <c r="XCE6279" s="30"/>
      <c r="XCF6279" s="30"/>
      <c r="XCG6279" s="30"/>
      <c r="XCH6279" s="30"/>
      <c r="XCI6279" s="30"/>
      <c r="XCJ6279" s="31"/>
      <c r="XCK6279" s="29"/>
      <c r="XCL6279" s="30"/>
      <c r="XCM6279" s="30"/>
      <c r="XCN6279" s="30"/>
      <c r="XCO6279" s="30"/>
      <c r="XCP6279" s="30"/>
      <c r="XCQ6279" s="30"/>
      <c r="XCR6279" s="31"/>
      <c r="XCS6279" s="29"/>
      <c r="XCT6279" s="30"/>
      <c r="XCU6279" s="30"/>
      <c r="XCV6279" s="30"/>
      <c r="XCW6279" s="30"/>
      <c r="XCX6279" s="30"/>
      <c r="XCY6279" s="30"/>
      <c r="XCZ6279" s="31"/>
      <c r="XDA6279" s="29"/>
      <c r="XDB6279" s="30"/>
      <c r="XDC6279" s="30"/>
      <c r="XDD6279" s="30"/>
      <c r="XDE6279" s="30"/>
      <c r="XDF6279" s="30"/>
      <c r="XDG6279" s="30"/>
      <c r="XDH6279" s="31"/>
      <c r="XDI6279" s="29"/>
      <c r="XDJ6279" s="30"/>
      <c r="XDK6279" s="30"/>
      <c r="XDL6279" s="30"/>
      <c r="XDM6279" s="30"/>
      <c r="XDN6279" s="30"/>
      <c r="XDO6279" s="30"/>
      <c r="XDP6279" s="31"/>
      <c r="XDQ6279" s="29"/>
      <c r="XDR6279" s="30"/>
      <c r="XDS6279" s="30"/>
      <c r="XDT6279" s="30"/>
      <c r="XDU6279" s="30"/>
      <c r="XDV6279" s="30"/>
      <c r="XDW6279" s="30"/>
      <c r="XDX6279" s="31"/>
      <c r="XDY6279" s="29"/>
      <c r="XDZ6279" s="30"/>
      <c r="XEA6279" s="30"/>
      <c r="XEB6279" s="30"/>
      <c r="XEC6279" s="30"/>
      <c r="XED6279" s="30"/>
      <c r="XEE6279" s="30"/>
      <c r="XEF6279" s="31"/>
      <c r="XEG6279" s="29"/>
      <c r="XEH6279" s="30"/>
      <c r="XEI6279" s="30"/>
      <c r="XEJ6279" s="30"/>
      <c r="XEK6279" s="30"/>
      <c r="XEL6279" s="30"/>
      <c r="XEM6279" s="30"/>
      <c r="XEN6279" s="31"/>
      <c r="XEO6279" s="29"/>
      <c r="XEP6279" s="30"/>
      <c r="XEQ6279" s="30"/>
      <c r="XER6279" s="30"/>
      <c r="XES6279" s="30"/>
      <c r="XET6279" s="30"/>
      <c r="XEU6279" s="30"/>
      <c r="XEV6279" s="31"/>
      <c r="XEW6279" s="29"/>
      <c r="XEX6279" s="29"/>
      <c r="XEY6279" s="29"/>
      <c r="XEZ6279" s="29"/>
      <c r="XFA6279" s="29"/>
      <c r="XFB6279" s="29"/>
      <c r="XFC6279" s="29"/>
      <c r="XFD6279" s="29"/>
    </row>
    <row r="6280" spans="1:16384" customFormat="1" ht="25.35" customHeight="1" x14ac:dyDescent="0.25">
      <c r="A6280" s="6">
        <v>5129</v>
      </c>
      <c r="B6280" s="6" t="s">
        <v>3200</v>
      </c>
      <c r="C6280" s="6" t="s">
        <v>1131</v>
      </c>
      <c r="D6280" s="6" t="s">
        <v>40</v>
      </c>
      <c r="E6280" s="6" t="s">
        <v>86</v>
      </c>
      <c r="F6280" s="6">
        <v>195700</v>
      </c>
      <c r="G6280" s="6">
        <f>H6280*F6280</f>
        <v>15068900</v>
      </c>
      <c r="H6280" s="1">
        <v>77</v>
      </c>
    </row>
    <row r="6281" spans="1:16384" customFormat="1" ht="25.35" customHeight="1" x14ac:dyDescent="0.25">
      <c r="A6281" s="6">
        <v>5129</v>
      </c>
      <c r="B6281" s="6" t="s">
        <v>4640</v>
      </c>
      <c r="C6281" s="6" t="s">
        <v>1131</v>
      </c>
      <c r="D6281" s="6" t="s">
        <v>40</v>
      </c>
      <c r="E6281" s="6" t="s">
        <v>86</v>
      </c>
      <c r="F6281" s="6">
        <v>195700</v>
      </c>
      <c r="G6281" s="6">
        <f>H6281*F6281</f>
        <v>15068900</v>
      </c>
      <c r="H6281" s="1">
        <v>77</v>
      </c>
    </row>
    <row r="6282" spans="1:16384" customFormat="1" ht="25.35" customHeight="1" x14ac:dyDescent="0.25">
      <c r="A6282" s="6">
        <v>5129</v>
      </c>
      <c r="B6282" s="6" t="s">
        <v>6292</v>
      </c>
      <c r="C6282" s="6" t="s">
        <v>1131</v>
      </c>
      <c r="D6282" s="6" t="s">
        <v>48</v>
      </c>
      <c r="E6282" s="6" t="s">
        <v>86</v>
      </c>
      <c r="F6282" s="6">
        <v>195700</v>
      </c>
      <c r="G6282" s="6">
        <f>H6282*F6282</f>
        <v>15068900</v>
      </c>
      <c r="H6282" s="1">
        <v>77</v>
      </c>
    </row>
    <row r="6283" spans="1:16384" customFormat="1" ht="15" customHeight="1" x14ac:dyDescent="0.25">
      <c r="A6283" s="26" t="s">
        <v>111</v>
      </c>
      <c r="B6283" s="27"/>
      <c r="C6283" s="27"/>
      <c r="D6283" s="27"/>
      <c r="E6283" s="27"/>
      <c r="F6283" s="27"/>
      <c r="G6283" s="27"/>
      <c r="H6283" s="28"/>
    </row>
    <row r="6284" spans="1:16384" customFormat="1" x14ac:dyDescent="0.25">
      <c r="A6284" s="29" t="s">
        <v>59</v>
      </c>
      <c r="B6284" s="30"/>
      <c r="C6284" s="30"/>
      <c r="D6284" s="30"/>
      <c r="E6284" s="30"/>
      <c r="F6284" s="30"/>
      <c r="G6284" s="30"/>
      <c r="H6284" s="31"/>
    </row>
    <row r="6285" spans="1:16384" customFormat="1" ht="41.25" customHeight="1" x14ac:dyDescent="0.25">
      <c r="A6285" s="6">
        <v>4861</v>
      </c>
      <c r="B6285" s="6" t="s">
        <v>513</v>
      </c>
      <c r="C6285" s="6" t="s">
        <v>113</v>
      </c>
      <c r="D6285" s="6" t="s">
        <v>48</v>
      </c>
      <c r="E6285" s="6" t="s">
        <v>7</v>
      </c>
      <c r="F6285" s="6">
        <v>21600000</v>
      </c>
      <c r="G6285" s="6">
        <v>21600000</v>
      </c>
      <c r="H6285" s="1">
        <v>1</v>
      </c>
    </row>
    <row r="6286" spans="1:16384" customFormat="1" ht="30.6" customHeight="1" x14ac:dyDescent="0.25">
      <c r="A6286" s="6">
        <v>4861</v>
      </c>
      <c r="B6286" s="6" t="s">
        <v>4794</v>
      </c>
      <c r="C6286" s="6" t="s">
        <v>113</v>
      </c>
      <c r="D6286" s="6" t="s">
        <v>48</v>
      </c>
      <c r="E6286" s="6" t="s">
        <v>7</v>
      </c>
      <c r="F6286" s="6">
        <v>6373000</v>
      </c>
      <c r="G6286" s="6">
        <v>6373000</v>
      </c>
      <c r="H6286" s="1">
        <v>1</v>
      </c>
    </row>
    <row r="6287" spans="1:16384" customFormat="1" x14ac:dyDescent="0.25">
      <c r="A6287" s="29" t="s">
        <v>96</v>
      </c>
      <c r="B6287" s="30"/>
      <c r="C6287" s="30"/>
      <c r="D6287" s="30"/>
      <c r="E6287" s="30"/>
      <c r="F6287" s="30"/>
      <c r="G6287" s="30"/>
      <c r="H6287" s="31"/>
    </row>
    <row r="6288" spans="1:16384" customFormat="1" ht="41.25" customHeight="1" x14ac:dyDescent="0.25">
      <c r="A6288" s="6">
        <v>4861</v>
      </c>
      <c r="B6288" s="6" t="s">
        <v>512</v>
      </c>
      <c r="C6288" s="6" t="s">
        <v>88</v>
      </c>
      <c r="D6288" s="6" t="s">
        <v>115</v>
      </c>
      <c r="E6288" s="6" t="s">
        <v>7</v>
      </c>
      <c r="F6288" s="6">
        <v>119000</v>
      </c>
      <c r="G6288" s="6">
        <v>119000</v>
      </c>
      <c r="H6288" s="1">
        <v>1</v>
      </c>
    </row>
    <row r="6289" spans="1:8" ht="41.25" customHeight="1" x14ac:dyDescent="0.25">
      <c r="A6289" s="6">
        <v>4861</v>
      </c>
      <c r="B6289" s="6" t="s">
        <v>514</v>
      </c>
      <c r="C6289" s="6" t="s">
        <v>81</v>
      </c>
      <c r="D6289" s="6" t="s">
        <v>48</v>
      </c>
      <c r="E6289" s="6" t="s">
        <v>7</v>
      </c>
      <c r="F6289" s="6">
        <v>22968000</v>
      </c>
      <c r="G6289" s="6">
        <v>22968000</v>
      </c>
      <c r="H6289" s="1">
        <v>1</v>
      </c>
    </row>
    <row r="6290" spans="1:8" ht="27.75" customHeight="1" x14ac:dyDescent="0.25">
      <c r="A6290" s="6">
        <v>4861</v>
      </c>
      <c r="B6290" s="6" t="s">
        <v>4793</v>
      </c>
      <c r="C6290" s="6" t="s">
        <v>81</v>
      </c>
      <c r="D6290" s="6" t="s">
        <v>48</v>
      </c>
      <c r="E6290" s="6" t="s">
        <v>7</v>
      </c>
      <c r="F6290" s="6">
        <v>6500000</v>
      </c>
      <c r="G6290" s="6">
        <v>6500000</v>
      </c>
      <c r="H6290" s="1">
        <v>1</v>
      </c>
    </row>
    <row r="6291" spans="1:8" ht="41.25" customHeight="1" x14ac:dyDescent="0.25">
      <c r="A6291" s="6">
        <v>4861</v>
      </c>
      <c r="B6291" s="6" t="s">
        <v>4795</v>
      </c>
      <c r="C6291" s="6" t="s">
        <v>88</v>
      </c>
      <c r="D6291" s="6" t="s">
        <v>115</v>
      </c>
      <c r="E6291" s="6" t="s">
        <v>7</v>
      </c>
      <c r="F6291" s="6">
        <v>127000</v>
      </c>
      <c r="G6291" s="6">
        <v>127000</v>
      </c>
      <c r="H6291" s="1">
        <v>1</v>
      </c>
    </row>
    <row r="6292" spans="1:8" ht="15" customHeight="1" x14ac:dyDescent="0.25">
      <c r="A6292" s="26" t="s">
        <v>519</v>
      </c>
      <c r="B6292" s="27"/>
      <c r="C6292" s="27"/>
      <c r="D6292" s="27"/>
      <c r="E6292" s="27"/>
      <c r="F6292" s="27"/>
      <c r="G6292" s="27"/>
      <c r="H6292" s="28"/>
    </row>
    <row r="6293" spans="1:8" x14ac:dyDescent="0.25">
      <c r="A6293" s="29" t="s">
        <v>96</v>
      </c>
      <c r="B6293" s="30"/>
      <c r="C6293" s="30"/>
      <c r="D6293" s="30"/>
      <c r="E6293" s="30"/>
      <c r="F6293" s="30"/>
      <c r="G6293" s="30"/>
      <c r="H6293" s="31"/>
    </row>
    <row r="6294" spans="1:8" ht="41.25" customHeight="1" x14ac:dyDescent="0.25">
      <c r="A6294" s="6">
        <v>4213</v>
      </c>
      <c r="B6294" s="6" t="s">
        <v>520</v>
      </c>
      <c r="C6294" s="6" t="s">
        <v>135</v>
      </c>
      <c r="D6294" s="6" t="s">
        <v>48</v>
      </c>
      <c r="E6294" s="6" t="s">
        <v>7</v>
      </c>
      <c r="F6294" s="6">
        <v>4380000</v>
      </c>
      <c r="G6294" s="6">
        <v>4380000</v>
      </c>
      <c r="H6294" s="1">
        <v>1</v>
      </c>
    </row>
    <row r="6295" spans="1:8" ht="15" customHeight="1" x14ac:dyDescent="0.25">
      <c r="A6295" s="26" t="s">
        <v>2023</v>
      </c>
      <c r="B6295" s="27"/>
      <c r="C6295" s="27"/>
      <c r="D6295" s="27"/>
      <c r="E6295" s="27"/>
      <c r="F6295" s="27"/>
      <c r="G6295" s="27"/>
      <c r="H6295" s="28"/>
    </row>
    <row r="6296" spans="1:8" ht="15" customHeight="1" x14ac:dyDescent="0.25">
      <c r="A6296" s="29" t="s">
        <v>59</v>
      </c>
      <c r="B6296" s="30"/>
      <c r="C6296" s="30"/>
      <c r="D6296" s="30"/>
      <c r="E6296" s="30"/>
      <c r="F6296" s="30"/>
      <c r="G6296" s="30"/>
      <c r="H6296" s="31"/>
    </row>
    <row r="6297" spans="1:8" ht="33.75" customHeight="1" x14ac:dyDescent="0.25">
      <c r="A6297" s="6">
        <v>4251</v>
      </c>
      <c r="B6297" s="6" t="s">
        <v>2024</v>
      </c>
      <c r="C6297" s="6" t="s">
        <v>1551</v>
      </c>
      <c r="D6297" s="6" t="s">
        <v>48</v>
      </c>
      <c r="E6297" s="6" t="s">
        <v>7</v>
      </c>
      <c r="F6297" s="6">
        <v>25490940</v>
      </c>
      <c r="G6297" s="6">
        <v>25490940</v>
      </c>
      <c r="H6297" s="1">
        <v>1</v>
      </c>
    </row>
    <row r="6298" spans="1:8" ht="15" customHeight="1" x14ac:dyDescent="0.25">
      <c r="A6298" s="29" t="s">
        <v>96</v>
      </c>
      <c r="B6298" s="30"/>
      <c r="C6298" s="30"/>
      <c r="D6298" s="30"/>
      <c r="E6298" s="30"/>
      <c r="F6298" s="30"/>
      <c r="G6298" s="30"/>
      <c r="H6298" s="31"/>
    </row>
    <row r="6299" spans="1:8" ht="33.75" customHeight="1" x14ac:dyDescent="0.25">
      <c r="A6299" s="6">
        <v>4251</v>
      </c>
      <c r="B6299" s="6" t="s">
        <v>2025</v>
      </c>
      <c r="C6299" s="6" t="s">
        <v>88</v>
      </c>
      <c r="D6299" s="6" t="s">
        <v>115</v>
      </c>
      <c r="E6299" s="6" t="s">
        <v>7</v>
      </c>
      <c r="F6299" s="6">
        <v>509000</v>
      </c>
      <c r="G6299" s="6">
        <v>509000</v>
      </c>
      <c r="H6299" s="1">
        <v>1</v>
      </c>
    </row>
    <row r="6300" spans="1:8" ht="15" customHeight="1" x14ac:dyDescent="0.25">
      <c r="A6300" s="26" t="s">
        <v>3052</v>
      </c>
      <c r="B6300" s="27"/>
      <c r="C6300" s="27"/>
      <c r="D6300" s="27"/>
      <c r="E6300" s="27"/>
      <c r="F6300" s="27"/>
      <c r="G6300" s="27"/>
      <c r="H6300" s="28"/>
    </row>
    <row r="6301" spans="1:8" x14ac:dyDescent="0.25">
      <c r="A6301" s="29" t="s">
        <v>83</v>
      </c>
      <c r="B6301" s="30"/>
      <c r="C6301" s="30"/>
      <c r="D6301" s="30"/>
      <c r="E6301" s="30"/>
      <c r="F6301" s="30"/>
      <c r="G6301" s="30"/>
      <c r="H6301" s="31"/>
    </row>
    <row r="6302" spans="1:8" ht="22.9" customHeight="1" x14ac:dyDescent="0.25">
      <c r="A6302" s="6">
        <v>4269</v>
      </c>
      <c r="B6302" s="6" t="s">
        <v>3053</v>
      </c>
      <c r="C6302" s="6" t="s">
        <v>2209</v>
      </c>
      <c r="D6302" s="6" t="s">
        <v>40</v>
      </c>
      <c r="E6302" s="6" t="s">
        <v>226</v>
      </c>
      <c r="F6302" s="6">
        <v>3000</v>
      </c>
      <c r="G6302" s="6">
        <f>H6302*F6302</f>
        <v>12000000</v>
      </c>
      <c r="H6302" s="1">
        <v>4000</v>
      </c>
    </row>
    <row r="6303" spans="1:8" ht="15" customHeight="1" x14ac:dyDescent="0.25">
      <c r="A6303" s="26" t="s">
        <v>5427</v>
      </c>
      <c r="B6303" s="27"/>
      <c r="C6303" s="27"/>
      <c r="D6303" s="27"/>
      <c r="E6303" s="27"/>
      <c r="F6303" s="27"/>
      <c r="G6303" s="27"/>
      <c r="H6303" s="28"/>
    </row>
    <row r="6304" spans="1:8" x14ac:dyDescent="0.25">
      <c r="A6304" s="29" t="s">
        <v>83</v>
      </c>
      <c r="B6304" s="30"/>
      <c r="C6304" s="30"/>
      <c r="D6304" s="30"/>
      <c r="E6304" s="30"/>
      <c r="F6304" s="30"/>
      <c r="G6304" s="30"/>
      <c r="H6304" s="31"/>
    </row>
    <row r="6305" spans="1:8" ht="22.9" customHeight="1" x14ac:dyDescent="0.25">
      <c r="A6305" s="6">
        <v>4251</v>
      </c>
      <c r="B6305" s="6" t="s">
        <v>5428</v>
      </c>
      <c r="C6305" s="6" t="s">
        <v>2048</v>
      </c>
      <c r="D6305" s="6" t="s">
        <v>40</v>
      </c>
      <c r="E6305" s="6" t="s">
        <v>226</v>
      </c>
      <c r="F6305" s="6">
        <v>1200</v>
      </c>
      <c r="G6305" s="6">
        <f>H6305*F6305</f>
        <v>3000000</v>
      </c>
      <c r="H6305" s="1">
        <v>2500</v>
      </c>
    </row>
    <row r="6306" spans="1:8" ht="15" customHeight="1" x14ac:dyDescent="0.25">
      <c r="A6306" s="26" t="s">
        <v>1132</v>
      </c>
      <c r="B6306" s="27"/>
      <c r="C6306" s="27"/>
      <c r="D6306" s="27"/>
      <c r="E6306" s="27"/>
      <c r="F6306" s="27"/>
      <c r="G6306" s="27"/>
      <c r="H6306" s="28"/>
    </row>
    <row r="6307" spans="1:8" x14ac:dyDescent="0.25">
      <c r="A6307" s="29" t="s">
        <v>83</v>
      </c>
      <c r="B6307" s="30"/>
      <c r="C6307" s="30"/>
      <c r="D6307" s="30"/>
      <c r="E6307" s="30"/>
      <c r="F6307" s="30"/>
      <c r="G6307" s="30"/>
      <c r="H6307" s="31"/>
    </row>
    <row r="6308" spans="1:8" ht="22.9" customHeight="1" x14ac:dyDescent="0.25">
      <c r="A6308" s="6">
        <v>5129</v>
      </c>
      <c r="B6308" s="6" t="s">
        <v>3385</v>
      </c>
      <c r="C6308" s="6" t="s">
        <v>1134</v>
      </c>
      <c r="D6308" s="6" t="s">
        <v>40</v>
      </c>
      <c r="E6308" s="6" t="s">
        <v>86</v>
      </c>
      <c r="F6308" s="6">
        <v>25000</v>
      </c>
      <c r="G6308" s="6">
        <f>H6308*F6308</f>
        <v>375000</v>
      </c>
      <c r="H6308" s="1">
        <v>15</v>
      </c>
    </row>
    <row r="6309" spans="1:8" x14ac:dyDescent="0.25">
      <c r="A6309" s="29" t="s">
        <v>59</v>
      </c>
      <c r="B6309" s="30"/>
      <c r="C6309" s="30"/>
      <c r="D6309" s="30"/>
      <c r="E6309" s="30"/>
      <c r="F6309" s="30"/>
      <c r="G6309" s="30"/>
      <c r="H6309" s="31"/>
    </row>
    <row r="6310" spans="1:8" ht="22.9" customHeight="1" x14ac:dyDescent="0.25">
      <c r="A6310" s="6">
        <v>5113</v>
      </c>
      <c r="B6310" s="6" t="s">
        <v>4117</v>
      </c>
      <c r="C6310" s="6" t="s">
        <v>1643</v>
      </c>
      <c r="D6310" s="6" t="s">
        <v>48</v>
      </c>
      <c r="E6310" s="6" t="s">
        <v>7</v>
      </c>
      <c r="F6310" s="6">
        <v>23213220</v>
      </c>
      <c r="G6310" s="6">
        <v>23213220</v>
      </c>
      <c r="H6310" s="1">
        <v>1</v>
      </c>
    </row>
    <row r="6311" spans="1:8" ht="22.9" customHeight="1" x14ac:dyDescent="0.25">
      <c r="A6311" s="6">
        <v>5113</v>
      </c>
      <c r="B6311" s="6" t="s">
        <v>4118</v>
      </c>
      <c r="C6311" s="6" t="s">
        <v>1643</v>
      </c>
      <c r="D6311" s="6" t="s">
        <v>48</v>
      </c>
      <c r="E6311" s="6" t="s">
        <v>7</v>
      </c>
      <c r="F6311" s="6">
        <v>69248940</v>
      </c>
      <c r="G6311" s="6">
        <v>69248940</v>
      </c>
      <c r="H6311" s="1">
        <v>1</v>
      </c>
    </row>
    <row r="6312" spans="1:8" ht="22.9" customHeight="1" x14ac:dyDescent="0.25">
      <c r="A6312" s="6">
        <v>5113</v>
      </c>
      <c r="B6312" s="6" t="s">
        <v>4119</v>
      </c>
      <c r="C6312" s="6" t="s">
        <v>1643</v>
      </c>
      <c r="D6312" s="6" t="s">
        <v>48</v>
      </c>
      <c r="E6312" s="6" t="s">
        <v>7</v>
      </c>
      <c r="F6312" s="6">
        <v>14367490</v>
      </c>
      <c r="G6312" s="6">
        <v>14367490</v>
      </c>
      <c r="H6312" s="1">
        <v>1</v>
      </c>
    </row>
    <row r="6313" spans="1:8" ht="22.9" customHeight="1" x14ac:dyDescent="0.25">
      <c r="A6313" s="6">
        <v>5113</v>
      </c>
      <c r="B6313" s="6" t="s">
        <v>4120</v>
      </c>
      <c r="C6313" s="6" t="s">
        <v>1643</v>
      </c>
      <c r="D6313" s="6" t="s">
        <v>48</v>
      </c>
      <c r="E6313" s="6" t="s">
        <v>7</v>
      </c>
      <c r="F6313" s="6">
        <v>21690930</v>
      </c>
      <c r="G6313" s="6">
        <v>21690930</v>
      </c>
      <c r="H6313" s="1">
        <v>1</v>
      </c>
    </row>
    <row r="6314" spans="1:8" ht="22.9" customHeight="1" x14ac:dyDescent="0.25">
      <c r="A6314" s="6">
        <v>5113</v>
      </c>
      <c r="B6314" s="6" t="s">
        <v>4269</v>
      </c>
      <c r="C6314" s="6" t="s">
        <v>1643</v>
      </c>
      <c r="D6314" s="6" t="s">
        <v>48</v>
      </c>
      <c r="E6314" s="6" t="s">
        <v>7</v>
      </c>
      <c r="F6314" s="6">
        <v>44141580</v>
      </c>
      <c r="G6314" s="6">
        <v>44141580</v>
      </c>
      <c r="H6314" s="1">
        <v>1</v>
      </c>
    </row>
    <row r="6315" spans="1:8" ht="22.9" customHeight="1" x14ac:dyDescent="0.25">
      <c r="A6315" s="6">
        <v>5113</v>
      </c>
      <c r="B6315" s="6" t="s">
        <v>4270</v>
      </c>
      <c r="C6315" s="6" t="s">
        <v>1643</v>
      </c>
      <c r="D6315" s="6" t="s">
        <v>48</v>
      </c>
      <c r="E6315" s="6" t="s">
        <v>7</v>
      </c>
      <c r="F6315" s="6">
        <v>36024160</v>
      </c>
      <c r="G6315" s="6">
        <v>36024160</v>
      </c>
      <c r="H6315" s="1">
        <v>1</v>
      </c>
    </row>
    <row r="6316" spans="1:8" ht="22.9" customHeight="1" x14ac:dyDescent="0.25">
      <c r="A6316" s="6">
        <v>5112</v>
      </c>
      <c r="B6316" s="6" t="s">
        <v>5651</v>
      </c>
      <c r="C6316" s="6" t="s">
        <v>1643</v>
      </c>
      <c r="D6316" s="6" t="s">
        <v>48</v>
      </c>
      <c r="E6316" s="6" t="s">
        <v>7</v>
      </c>
      <c r="F6316" s="6">
        <v>16500550</v>
      </c>
      <c r="G6316" s="6">
        <v>16500550</v>
      </c>
      <c r="H6316" s="1">
        <v>1</v>
      </c>
    </row>
    <row r="6317" spans="1:8" ht="22.9" customHeight="1" x14ac:dyDescent="0.25">
      <c r="A6317" s="6">
        <v>5112</v>
      </c>
      <c r="B6317" s="6" t="s">
        <v>5652</v>
      </c>
      <c r="C6317" s="6" t="s">
        <v>1643</v>
      </c>
      <c r="D6317" s="6" t="s">
        <v>48</v>
      </c>
      <c r="E6317" s="6" t="s">
        <v>7</v>
      </c>
      <c r="F6317" s="6">
        <v>29137300</v>
      </c>
      <c r="G6317" s="6">
        <v>29137300</v>
      </c>
      <c r="H6317" s="1">
        <v>1</v>
      </c>
    </row>
    <row r="6318" spans="1:8" x14ac:dyDescent="0.25">
      <c r="A6318" s="29" t="s">
        <v>96</v>
      </c>
      <c r="B6318" s="30"/>
      <c r="C6318" s="30"/>
      <c r="D6318" s="30"/>
      <c r="E6318" s="30"/>
      <c r="F6318" s="30"/>
      <c r="G6318" s="30"/>
      <c r="H6318" s="31"/>
    </row>
    <row r="6319" spans="1:8" ht="22.9" customHeight="1" x14ac:dyDescent="0.25">
      <c r="A6319" s="6">
        <v>5113</v>
      </c>
      <c r="B6319" s="6" t="s">
        <v>4121</v>
      </c>
      <c r="C6319" s="6" t="s">
        <v>88</v>
      </c>
      <c r="D6319" s="6" t="s">
        <v>115</v>
      </c>
      <c r="E6319" s="6" t="s">
        <v>7</v>
      </c>
      <c r="F6319" s="6">
        <v>1246480</v>
      </c>
      <c r="G6319" s="6">
        <v>1246480</v>
      </c>
      <c r="H6319" s="1">
        <v>1</v>
      </c>
    </row>
    <row r="6320" spans="1:8" ht="22.9" customHeight="1" x14ac:dyDescent="0.25">
      <c r="A6320" s="6">
        <v>5113</v>
      </c>
      <c r="B6320" s="6" t="s">
        <v>4122</v>
      </c>
      <c r="C6320" s="6" t="s">
        <v>88</v>
      </c>
      <c r="D6320" s="6" t="s">
        <v>115</v>
      </c>
      <c r="E6320" s="6" t="s">
        <v>7</v>
      </c>
      <c r="F6320" s="6">
        <v>464260</v>
      </c>
      <c r="G6320" s="6">
        <v>464260</v>
      </c>
      <c r="H6320" s="1">
        <v>1</v>
      </c>
    </row>
    <row r="6321" spans="1:8" ht="22.9" customHeight="1" x14ac:dyDescent="0.25">
      <c r="A6321" s="6">
        <v>5113</v>
      </c>
      <c r="B6321" s="6" t="s">
        <v>4123</v>
      </c>
      <c r="C6321" s="6" t="s">
        <v>88</v>
      </c>
      <c r="D6321" s="6" t="s">
        <v>115</v>
      </c>
      <c r="E6321" s="6" t="s">
        <v>7</v>
      </c>
      <c r="F6321" s="6">
        <v>433810</v>
      </c>
      <c r="G6321" s="6">
        <v>433810</v>
      </c>
      <c r="H6321" s="1">
        <v>1</v>
      </c>
    </row>
    <row r="6322" spans="1:8" ht="22.9" customHeight="1" x14ac:dyDescent="0.25">
      <c r="A6322" s="6">
        <v>5113</v>
      </c>
      <c r="B6322" s="6" t="s">
        <v>4124</v>
      </c>
      <c r="C6322" s="6" t="s">
        <v>88</v>
      </c>
      <c r="D6322" s="6" t="s">
        <v>115</v>
      </c>
      <c r="E6322" s="6" t="s">
        <v>7</v>
      </c>
      <c r="F6322" s="6">
        <v>287350</v>
      </c>
      <c r="G6322" s="6">
        <v>287350</v>
      </c>
      <c r="H6322" s="1">
        <v>1</v>
      </c>
    </row>
    <row r="6323" spans="1:8" ht="22.9" customHeight="1" x14ac:dyDescent="0.25">
      <c r="A6323" s="6">
        <v>5113</v>
      </c>
      <c r="B6323" s="6" t="s">
        <v>4271</v>
      </c>
      <c r="C6323" s="6" t="s">
        <v>88</v>
      </c>
      <c r="D6323" s="6" t="s">
        <v>115</v>
      </c>
      <c r="E6323" s="6" t="s">
        <v>7</v>
      </c>
      <c r="F6323" s="6">
        <v>882800</v>
      </c>
      <c r="G6323" s="6">
        <v>882800</v>
      </c>
      <c r="H6323" s="1">
        <v>1</v>
      </c>
    </row>
    <row r="6324" spans="1:8" ht="22.9" customHeight="1" x14ac:dyDescent="0.25">
      <c r="A6324" s="6">
        <v>5113</v>
      </c>
      <c r="B6324" s="6" t="s">
        <v>4272</v>
      </c>
      <c r="C6324" s="6" t="s">
        <v>88</v>
      </c>
      <c r="D6324" s="6" t="s">
        <v>115</v>
      </c>
      <c r="E6324" s="6" t="s">
        <v>7</v>
      </c>
      <c r="F6324" s="6">
        <v>720400</v>
      </c>
      <c r="G6324" s="6">
        <v>720400</v>
      </c>
      <c r="H6324" s="1">
        <v>1</v>
      </c>
    </row>
    <row r="6325" spans="1:8" ht="22.9" customHeight="1" x14ac:dyDescent="0.25">
      <c r="A6325" s="6">
        <v>4251</v>
      </c>
      <c r="B6325" s="6" t="s">
        <v>4571</v>
      </c>
      <c r="C6325" s="6" t="s">
        <v>3497</v>
      </c>
      <c r="D6325" s="6" t="s">
        <v>48</v>
      </c>
      <c r="E6325" s="6" t="s">
        <v>7</v>
      </c>
      <c r="F6325" s="6">
        <v>1560000</v>
      </c>
      <c r="G6325" s="6">
        <v>1560000</v>
      </c>
      <c r="H6325" s="1">
        <v>1</v>
      </c>
    </row>
    <row r="6326" spans="1:8" ht="22.9" customHeight="1" x14ac:dyDescent="0.25">
      <c r="A6326" s="6">
        <v>4251</v>
      </c>
      <c r="B6326" s="6" t="s">
        <v>4572</v>
      </c>
      <c r="C6326" s="6" t="s">
        <v>3497</v>
      </c>
      <c r="D6326" s="6" t="s">
        <v>48</v>
      </c>
      <c r="E6326" s="6" t="s">
        <v>7</v>
      </c>
      <c r="F6326" s="6">
        <v>1440000</v>
      </c>
      <c r="G6326" s="6">
        <v>1440000</v>
      </c>
      <c r="H6326" s="1">
        <v>1</v>
      </c>
    </row>
    <row r="6327" spans="1:8" ht="22.9" customHeight="1" x14ac:dyDescent="0.25">
      <c r="A6327" s="6">
        <v>5113</v>
      </c>
      <c r="B6327" s="6" t="s">
        <v>5197</v>
      </c>
      <c r="C6327" s="6" t="s">
        <v>1673</v>
      </c>
      <c r="D6327" s="6" t="s">
        <v>39</v>
      </c>
      <c r="E6327" s="6" t="s">
        <v>7</v>
      </c>
      <c r="F6327" s="6">
        <v>247100</v>
      </c>
      <c r="G6327" s="6">
        <v>247100</v>
      </c>
      <c r="H6327" s="1">
        <v>1</v>
      </c>
    </row>
    <row r="6328" spans="1:8" ht="22.9" customHeight="1" x14ac:dyDescent="0.25">
      <c r="A6328" s="6">
        <v>5113</v>
      </c>
      <c r="B6328" s="6" t="s">
        <v>5198</v>
      </c>
      <c r="C6328" s="6" t="s">
        <v>1673</v>
      </c>
      <c r="D6328" s="6" t="s">
        <v>39</v>
      </c>
      <c r="E6328" s="6" t="s">
        <v>7</v>
      </c>
      <c r="F6328" s="6">
        <v>201700</v>
      </c>
      <c r="G6328" s="6">
        <v>201700</v>
      </c>
      <c r="H6328" s="1">
        <v>1</v>
      </c>
    </row>
    <row r="6329" spans="1:8" ht="22.9" customHeight="1" x14ac:dyDescent="0.25">
      <c r="A6329" s="6">
        <v>5113</v>
      </c>
      <c r="B6329" s="6" t="s">
        <v>5199</v>
      </c>
      <c r="C6329" s="6" t="s">
        <v>1673</v>
      </c>
      <c r="D6329" s="6" t="s">
        <v>39</v>
      </c>
      <c r="E6329" s="6" t="s">
        <v>7</v>
      </c>
      <c r="F6329" s="6">
        <v>121460</v>
      </c>
      <c r="G6329" s="6">
        <v>121460</v>
      </c>
      <c r="H6329" s="1">
        <v>1</v>
      </c>
    </row>
    <row r="6330" spans="1:8" ht="22.9" customHeight="1" x14ac:dyDescent="0.25">
      <c r="A6330" s="6">
        <v>5113</v>
      </c>
      <c r="B6330" s="6" t="s">
        <v>5200</v>
      </c>
      <c r="C6330" s="6" t="s">
        <v>1673</v>
      </c>
      <c r="D6330" s="6" t="s">
        <v>39</v>
      </c>
      <c r="E6330" s="6" t="s">
        <v>7</v>
      </c>
      <c r="F6330" s="6">
        <v>129990</v>
      </c>
      <c r="G6330" s="6">
        <v>129990</v>
      </c>
      <c r="H6330" s="1">
        <v>1</v>
      </c>
    </row>
    <row r="6331" spans="1:8" ht="22.9" customHeight="1" x14ac:dyDescent="0.25">
      <c r="A6331" s="6">
        <v>5113</v>
      </c>
      <c r="B6331" s="6" t="s">
        <v>5201</v>
      </c>
      <c r="C6331" s="6" t="s">
        <v>1673</v>
      </c>
      <c r="D6331" s="6" t="s">
        <v>39</v>
      </c>
      <c r="E6331" s="6" t="s">
        <v>7</v>
      </c>
      <c r="F6331" s="6">
        <v>387790</v>
      </c>
      <c r="G6331" s="6">
        <v>387790</v>
      </c>
      <c r="H6331" s="1">
        <v>1</v>
      </c>
    </row>
    <row r="6332" spans="1:8" ht="22.9" customHeight="1" x14ac:dyDescent="0.25">
      <c r="A6332" s="6">
        <v>5112</v>
      </c>
      <c r="B6332" s="6" t="s">
        <v>6185</v>
      </c>
      <c r="C6332" s="6" t="s">
        <v>88</v>
      </c>
      <c r="D6332" s="6" t="s">
        <v>115</v>
      </c>
      <c r="E6332" s="6" t="s">
        <v>7</v>
      </c>
      <c r="F6332" s="6">
        <v>561700</v>
      </c>
      <c r="G6332" s="6">
        <v>561700</v>
      </c>
      <c r="H6332" s="1">
        <v>1</v>
      </c>
    </row>
    <row r="6333" spans="1:8" ht="22.9" customHeight="1" x14ac:dyDescent="0.25">
      <c r="A6333" s="6">
        <v>5112</v>
      </c>
      <c r="B6333" s="6" t="s">
        <v>6186</v>
      </c>
      <c r="C6333" s="6" t="s">
        <v>88</v>
      </c>
      <c r="D6333" s="6" t="s">
        <v>115</v>
      </c>
      <c r="E6333" s="6" t="s">
        <v>7</v>
      </c>
      <c r="F6333" s="6">
        <v>327200</v>
      </c>
      <c r="G6333" s="6">
        <v>327200</v>
      </c>
      <c r="H6333" s="1">
        <v>1</v>
      </c>
    </row>
    <row r="6334" spans="1:8" ht="15" customHeight="1" x14ac:dyDescent="0.25">
      <c r="A6334" s="26" t="s">
        <v>144</v>
      </c>
      <c r="B6334" s="27"/>
      <c r="C6334" s="27"/>
      <c r="D6334" s="27"/>
      <c r="E6334" s="27"/>
      <c r="F6334" s="27"/>
      <c r="G6334" s="27"/>
      <c r="H6334" s="28"/>
    </row>
    <row r="6335" spans="1:8" x14ac:dyDescent="0.25">
      <c r="A6335" s="29" t="s">
        <v>96</v>
      </c>
      <c r="B6335" s="30"/>
      <c r="C6335" s="30"/>
      <c r="D6335" s="30"/>
      <c r="E6335" s="30"/>
      <c r="F6335" s="30"/>
      <c r="G6335" s="30"/>
      <c r="H6335" s="31"/>
    </row>
    <row r="6336" spans="1:8" ht="41.25" customHeight="1" x14ac:dyDescent="0.25">
      <c r="A6336" s="6">
        <v>4239</v>
      </c>
      <c r="B6336" s="6" t="s">
        <v>522</v>
      </c>
      <c r="C6336" s="6" t="s">
        <v>146</v>
      </c>
      <c r="D6336" s="6" t="s">
        <v>40</v>
      </c>
      <c r="E6336" s="6" t="s">
        <v>7</v>
      </c>
      <c r="F6336" s="6">
        <v>205000</v>
      </c>
      <c r="G6336" s="6">
        <v>205000</v>
      </c>
      <c r="H6336" s="1">
        <v>1</v>
      </c>
    </row>
    <row r="6337" spans="1:8" ht="41.25" customHeight="1" x14ac:dyDescent="0.25">
      <c r="A6337" s="6">
        <v>4239</v>
      </c>
      <c r="B6337" s="6" t="s">
        <v>523</v>
      </c>
      <c r="C6337" s="6" t="s">
        <v>146</v>
      </c>
      <c r="D6337" s="6" t="s">
        <v>40</v>
      </c>
      <c r="E6337" s="6" t="s">
        <v>7</v>
      </c>
      <c r="F6337" s="6">
        <v>206000</v>
      </c>
      <c r="G6337" s="6">
        <v>206000</v>
      </c>
      <c r="H6337" s="1">
        <v>1</v>
      </c>
    </row>
    <row r="6338" spans="1:8" ht="41.25" customHeight="1" x14ac:dyDescent="0.25">
      <c r="A6338" s="6">
        <v>4239</v>
      </c>
      <c r="B6338" s="6" t="s">
        <v>524</v>
      </c>
      <c r="C6338" s="6" t="s">
        <v>146</v>
      </c>
      <c r="D6338" s="6" t="s">
        <v>40</v>
      </c>
      <c r="E6338" s="6" t="s">
        <v>7</v>
      </c>
      <c r="F6338" s="6">
        <v>399999</v>
      </c>
      <c r="G6338" s="6">
        <v>399999</v>
      </c>
      <c r="H6338" s="1">
        <v>1</v>
      </c>
    </row>
    <row r="6339" spans="1:8" ht="41.25" customHeight="1" x14ac:dyDescent="0.25">
      <c r="A6339" s="6">
        <v>4239</v>
      </c>
      <c r="B6339" s="6" t="s">
        <v>525</v>
      </c>
      <c r="C6339" s="6" t="s">
        <v>146</v>
      </c>
      <c r="D6339" s="6" t="s">
        <v>40</v>
      </c>
      <c r="E6339" s="6" t="s">
        <v>7</v>
      </c>
      <c r="F6339" s="6">
        <v>547777</v>
      </c>
      <c r="G6339" s="6">
        <v>547777</v>
      </c>
      <c r="H6339" s="1">
        <v>1</v>
      </c>
    </row>
    <row r="6340" spans="1:8" ht="41.25" customHeight="1" x14ac:dyDescent="0.25">
      <c r="A6340" s="6">
        <v>4239</v>
      </c>
      <c r="B6340" s="6" t="s">
        <v>526</v>
      </c>
      <c r="C6340" s="6" t="s">
        <v>146</v>
      </c>
      <c r="D6340" s="6" t="s">
        <v>40</v>
      </c>
      <c r="E6340" s="6" t="s">
        <v>7</v>
      </c>
      <c r="F6340" s="6">
        <v>250000</v>
      </c>
      <c r="G6340" s="6">
        <v>250000</v>
      </c>
      <c r="H6340" s="1">
        <v>1</v>
      </c>
    </row>
    <row r="6341" spans="1:8" ht="41.25" customHeight="1" x14ac:dyDescent="0.25">
      <c r="A6341" s="6">
        <v>4239</v>
      </c>
      <c r="B6341" s="6" t="s">
        <v>527</v>
      </c>
      <c r="C6341" s="6" t="s">
        <v>146</v>
      </c>
      <c r="D6341" s="6" t="s">
        <v>40</v>
      </c>
      <c r="E6341" s="6" t="s">
        <v>7</v>
      </c>
      <c r="F6341" s="6">
        <v>782000</v>
      </c>
      <c r="G6341" s="6">
        <v>782000</v>
      </c>
      <c r="H6341" s="1">
        <v>1</v>
      </c>
    </row>
    <row r="6342" spans="1:8" ht="41.25" customHeight="1" x14ac:dyDescent="0.25">
      <c r="A6342" s="6">
        <v>4239</v>
      </c>
      <c r="B6342" s="6" t="s">
        <v>528</v>
      </c>
      <c r="C6342" s="6" t="s">
        <v>146</v>
      </c>
      <c r="D6342" s="6" t="s">
        <v>40</v>
      </c>
      <c r="E6342" s="6" t="s">
        <v>7</v>
      </c>
      <c r="F6342" s="6">
        <v>280000</v>
      </c>
      <c r="G6342" s="6">
        <v>280000</v>
      </c>
      <c r="H6342" s="1">
        <v>1</v>
      </c>
    </row>
    <row r="6343" spans="1:8" ht="41.25" customHeight="1" x14ac:dyDescent="0.25">
      <c r="A6343" s="6">
        <v>4239</v>
      </c>
      <c r="B6343" s="6" t="s">
        <v>529</v>
      </c>
      <c r="C6343" s="6" t="s">
        <v>146</v>
      </c>
      <c r="D6343" s="6" t="s">
        <v>40</v>
      </c>
      <c r="E6343" s="6" t="s">
        <v>7</v>
      </c>
      <c r="F6343" s="6">
        <v>199999</v>
      </c>
      <c r="G6343" s="6">
        <v>199999</v>
      </c>
      <c r="H6343" s="1">
        <v>1</v>
      </c>
    </row>
    <row r="6344" spans="1:8" ht="41.25" customHeight="1" x14ac:dyDescent="0.25">
      <c r="A6344" s="6">
        <v>4239</v>
      </c>
      <c r="B6344" s="6" t="s">
        <v>530</v>
      </c>
      <c r="C6344" s="6" t="s">
        <v>146</v>
      </c>
      <c r="D6344" s="6" t="s">
        <v>40</v>
      </c>
      <c r="E6344" s="6" t="s">
        <v>7</v>
      </c>
      <c r="F6344" s="6">
        <v>387777</v>
      </c>
      <c r="G6344" s="6">
        <v>387777</v>
      </c>
      <c r="H6344" s="1">
        <v>1</v>
      </c>
    </row>
    <row r="6345" spans="1:8" ht="15" customHeight="1" x14ac:dyDescent="0.25">
      <c r="A6345" s="26" t="s">
        <v>4125</v>
      </c>
      <c r="B6345" s="27"/>
      <c r="C6345" s="27"/>
      <c r="D6345" s="27"/>
      <c r="E6345" s="27"/>
      <c r="F6345" s="27"/>
      <c r="G6345" s="27"/>
      <c r="H6345" s="28"/>
    </row>
    <row r="6346" spans="1:8" x14ac:dyDescent="0.25">
      <c r="A6346" s="29" t="s">
        <v>59</v>
      </c>
      <c r="B6346" s="30"/>
      <c r="C6346" s="30"/>
      <c r="D6346" s="30"/>
      <c r="E6346" s="30"/>
      <c r="F6346" s="30"/>
      <c r="G6346" s="30"/>
      <c r="H6346" s="31"/>
    </row>
    <row r="6347" spans="1:8" ht="30.2" customHeight="1" x14ac:dyDescent="0.25">
      <c r="A6347" s="6">
        <v>5113</v>
      </c>
      <c r="B6347" s="6" t="s">
        <v>4126</v>
      </c>
      <c r="C6347" s="6" t="s">
        <v>1643</v>
      </c>
      <c r="D6347" s="6" t="s">
        <v>48</v>
      </c>
      <c r="E6347" s="6" t="s">
        <v>7</v>
      </c>
      <c r="F6347" s="6">
        <v>8144460</v>
      </c>
      <c r="G6347" s="6">
        <v>8144460</v>
      </c>
      <c r="H6347" s="1">
        <v>1</v>
      </c>
    </row>
    <row r="6348" spans="1:8" x14ac:dyDescent="0.25">
      <c r="A6348" s="29" t="s">
        <v>96</v>
      </c>
      <c r="B6348" s="30"/>
      <c r="C6348" s="30"/>
      <c r="D6348" s="30"/>
      <c r="E6348" s="30"/>
      <c r="F6348" s="30"/>
      <c r="G6348" s="30"/>
      <c r="H6348" s="31"/>
    </row>
    <row r="6349" spans="1:8" ht="30.2" customHeight="1" x14ac:dyDescent="0.25">
      <c r="A6349" s="6">
        <v>5113</v>
      </c>
      <c r="B6349" s="6" t="s">
        <v>4127</v>
      </c>
      <c r="C6349" s="6" t="s">
        <v>88</v>
      </c>
      <c r="D6349" s="6" t="s">
        <v>115</v>
      </c>
      <c r="E6349" s="6" t="s">
        <v>7</v>
      </c>
      <c r="F6349" s="6">
        <v>162880</v>
      </c>
      <c r="G6349" s="6">
        <v>162880</v>
      </c>
      <c r="H6349" s="1">
        <v>1</v>
      </c>
    </row>
    <row r="6350" spans="1:8" ht="30.2" customHeight="1" x14ac:dyDescent="0.25">
      <c r="A6350" s="6">
        <v>5113</v>
      </c>
      <c r="B6350" s="6" t="s">
        <v>5216</v>
      </c>
      <c r="C6350" s="6" t="s">
        <v>1673</v>
      </c>
      <c r="D6350" s="6" t="s">
        <v>39</v>
      </c>
      <c r="E6350" s="6" t="s">
        <v>7</v>
      </c>
      <c r="F6350" s="6">
        <v>45600</v>
      </c>
      <c r="G6350" s="6">
        <v>45600</v>
      </c>
      <c r="H6350" s="1">
        <v>1</v>
      </c>
    </row>
    <row r="6351" spans="1:8" ht="15" customHeight="1" x14ac:dyDescent="0.25">
      <c r="A6351" s="26" t="s">
        <v>531</v>
      </c>
      <c r="B6351" s="27"/>
      <c r="C6351" s="27"/>
      <c r="D6351" s="27"/>
      <c r="E6351" s="27"/>
      <c r="F6351" s="27"/>
      <c r="G6351" s="27"/>
      <c r="H6351" s="28"/>
    </row>
    <row r="6352" spans="1:8" x14ac:dyDescent="0.25">
      <c r="A6352" s="29" t="s">
        <v>96</v>
      </c>
      <c r="B6352" s="30"/>
      <c r="C6352" s="30"/>
      <c r="D6352" s="30"/>
      <c r="E6352" s="30"/>
      <c r="F6352" s="30"/>
      <c r="G6352" s="30"/>
      <c r="H6352" s="31"/>
    </row>
    <row r="6353" spans="1:8" ht="41.25" customHeight="1" x14ac:dyDescent="0.25">
      <c r="A6353" s="6">
        <v>4239</v>
      </c>
      <c r="B6353" s="6" t="s">
        <v>532</v>
      </c>
      <c r="C6353" s="6" t="s">
        <v>157</v>
      </c>
      <c r="D6353" s="6" t="s">
        <v>40</v>
      </c>
      <c r="E6353" s="6" t="s">
        <v>7</v>
      </c>
      <c r="F6353" s="6">
        <v>189000</v>
      </c>
      <c r="G6353" s="6">
        <v>189000</v>
      </c>
      <c r="H6353" s="1">
        <v>1</v>
      </c>
    </row>
    <row r="6354" spans="1:8" ht="41.25" customHeight="1" x14ac:dyDescent="0.25">
      <c r="A6354" s="6">
        <v>4239</v>
      </c>
      <c r="B6354" s="6" t="s">
        <v>533</v>
      </c>
      <c r="C6354" s="6" t="s">
        <v>157</v>
      </c>
      <c r="D6354" s="6" t="s">
        <v>40</v>
      </c>
      <c r="E6354" s="6" t="s">
        <v>7</v>
      </c>
      <c r="F6354" s="6">
        <v>617777</v>
      </c>
      <c r="G6354" s="6">
        <v>617777</v>
      </c>
      <c r="H6354" s="1">
        <v>1</v>
      </c>
    </row>
    <row r="6355" spans="1:8" ht="41.25" customHeight="1" x14ac:dyDescent="0.25">
      <c r="A6355" s="6">
        <v>4239</v>
      </c>
      <c r="B6355" s="6" t="s">
        <v>534</v>
      </c>
      <c r="C6355" s="6" t="s">
        <v>157</v>
      </c>
      <c r="D6355" s="6" t="s">
        <v>40</v>
      </c>
      <c r="E6355" s="6" t="s">
        <v>7</v>
      </c>
      <c r="F6355" s="6">
        <v>195000</v>
      </c>
      <c r="G6355" s="6">
        <v>195000</v>
      </c>
      <c r="H6355" s="1">
        <v>1</v>
      </c>
    </row>
    <row r="6356" spans="1:8" ht="41.25" customHeight="1" x14ac:dyDescent="0.25">
      <c r="A6356" s="6">
        <v>4239</v>
      </c>
      <c r="B6356" s="6" t="s">
        <v>535</v>
      </c>
      <c r="C6356" s="6" t="s">
        <v>157</v>
      </c>
      <c r="D6356" s="6" t="s">
        <v>40</v>
      </c>
      <c r="E6356" s="6" t="s">
        <v>7</v>
      </c>
      <c r="F6356" s="6">
        <v>197000</v>
      </c>
      <c r="G6356" s="6">
        <v>197000</v>
      </c>
      <c r="H6356" s="1">
        <v>1</v>
      </c>
    </row>
    <row r="6357" spans="1:8" ht="41.25" customHeight="1" x14ac:dyDescent="0.25">
      <c r="A6357" s="6">
        <v>4239</v>
      </c>
      <c r="B6357" s="6" t="s">
        <v>536</v>
      </c>
      <c r="C6357" s="6" t="s">
        <v>157</v>
      </c>
      <c r="D6357" s="6" t="s">
        <v>40</v>
      </c>
      <c r="E6357" s="6" t="s">
        <v>7</v>
      </c>
      <c r="F6357" s="6">
        <v>1148600</v>
      </c>
      <c r="G6357" s="6">
        <v>1148600</v>
      </c>
      <c r="H6357" s="1">
        <v>1</v>
      </c>
    </row>
    <row r="6358" spans="1:8" ht="41.25" customHeight="1" x14ac:dyDescent="0.25">
      <c r="A6358" s="6">
        <v>4239</v>
      </c>
      <c r="B6358" s="6" t="s">
        <v>537</v>
      </c>
      <c r="C6358" s="6" t="s">
        <v>157</v>
      </c>
      <c r="D6358" s="6" t="s">
        <v>40</v>
      </c>
      <c r="E6358" s="6" t="s">
        <v>7</v>
      </c>
      <c r="F6358" s="6">
        <v>233811</v>
      </c>
      <c r="G6358" s="6">
        <v>233811</v>
      </c>
      <c r="H6358" s="1">
        <v>1</v>
      </c>
    </row>
    <row r="6359" spans="1:8" ht="30.2" customHeight="1" x14ac:dyDescent="0.25">
      <c r="A6359" s="6">
        <v>4239</v>
      </c>
      <c r="B6359" s="6" t="s">
        <v>1754</v>
      </c>
      <c r="C6359" s="6" t="s">
        <v>157</v>
      </c>
      <c r="D6359" s="6" t="s">
        <v>40</v>
      </c>
      <c r="E6359" s="6" t="s">
        <v>7</v>
      </c>
      <c r="F6359" s="6">
        <v>380000</v>
      </c>
      <c r="G6359" s="6">
        <v>380000</v>
      </c>
      <c r="H6359" s="1">
        <v>1</v>
      </c>
    </row>
    <row r="6360" spans="1:8" ht="30.2" customHeight="1" x14ac:dyDescent="0.25">
      <c r="A6360" s="6">
        <v>4239</v>
      </c>
      <c r="B6360" s="6" t="s">
        <v>1755</v>
      </c>
      <c r="C6360" s="6" t="s">
        <v>157</v>
      </c>
      <c r="D6360" s="6" t="s">
        <v>40</v>
      </c>
      <c r="E6360" s="6" t="s">
        <v>7</v>
      </c>
      <c r="F6360" s="6">
        <v>1000000</v>
      </c>
      <c r="G6360" s="6">
        <v>1000000</v>
      </c>
      <c r="H6360" s="1">
        <v>1</v>
      </c>
    </row>
    <row r="6361" spans="1:8" ht="30.2" customHeight="1" x14ac:dyDescent="0.25">
      <c r="A6361" s="6">
        <v>4239</v>
      </c>
      <c r="B6361" s="6" t="s">
        <v>1756</v>
      </c>
      <c r="C6361" s="6" t="s">
        <v>157</v>
      </c>
      <c r="D6361" s="6" t="s">
        <v>40</v>
      </c>
      <c r="E6361" s="6" t="s">
        <v>7</v>
      </c>
      <c r="F6361" s="6">
        <v>1000000</v>
      </c>
      <c r="G6361" s="6">
        <v>1000000</v>
      </c>
      <c r="H6361" s="1">
        <v>1</v>
      </c>
    </row>
    <row r="6362" spans="1:8" ht="30.2" customHeight="1" x14ac:dyDescent="0.25">
      <c r="A6362" s="6">
        <v>4239</v>
      </c>
      <c r="B6362" s="6" t="s">
        <v>1757</v>
      </c>
      <c r="C6362" s="6" t="s">
        <v>157</v>
      </c>
      <c r="D6362" s="6" t="s">
        <v>40</v>
      </c>
      <c r="E6362" s="6" t="s">
        <v>7</v>
      </c>
      <c r="F6362" s="6">
        <v>600000</v>
      </c>
      <c r="G6362" s="6">
        <v>600000</v>
      </c>
      <c r="H6362" s="1">
        <v>1</v>
      </c>
    </row>
    <row r="6363" spans="1:8" ht="30.2" customHeight="1" x14ac:dyDescent="0.25">
      <c r="A6363" s="6">
        <v>4239</v>
      </c>
      <c r="B6363" s="6" t="s">
        <v>1758</v>
      </c>
      <c r="C6363" s="6" t="s">
        <v>157</v>
      </c>
      <c r="D6363" s="6" t="s">
        <v>40</v>
      </c>
      <c r="E6363" s="6" t="s">
        <v>7</v>
      </c>
      <c r="F6363" s="6">
        <v>100000</v>
      </c>
      <c r="G6363" s="6">
        <v>100000</v>
      </c>
      <c r="H6363" s="1">
        <v>1</v>
      </c>
    </row>
    <row r="6364" spans="1:8" ht="30.2" customHeight="1" x14ac:dyDescent="0.25">
      <c r="A6364" s="6">
        <v>4239</v>
      </c>
      <c r="B6364" s="6" t="s">
        <v>1759</v>
      </c>
      <c r="C6364" s="6" t="s">
        <v>157</v>
      </c>
      <c r="D6364" s="6" t="s">
        <v>40</v>
      </c>
      <c r="E6364" s="6" t="s">
        <v>7</v>
      </c>
      <c r="F6364" s="6">
        <v>400000</v>
      </c>
      <c r="G6364" s="6">
        <v>400000</v>
      </c>
      <c r="H6364" s="1">
        <v>1</v>
      </c>
    </row>
    <row r="6365" spans="1:8" ht="30.2" customHeight="1" x14ac:dyDescent="0.25">
      <c r="A6365" s="6">
        <v>4239</v>
      </c>
      <c r="B6365" s="6" t="s">
        <v>1760</v>
      </c>
      <c r="C6365" s="6" t="s">
        <v>157</v>
      </c>
      <c r="D6365" s="6" t="s">
        <v>40</v>
      </c>
      <c r="E6365" s="6" t="s">
        <v>7</v>
      </c>
      <c r="F6365" s="6">
        <v>700000</v>
      </c>
      <c r="G6365" s="6">
        <v>700000</v>
      </c>
      <c r="H6365" s="1">
        <v>1</v>
      </c>
    </row>
    <row r="6366" spans="1:8" ht="30.2" customHeight="1" x14ac:dyDescent="0.25">
      <c r="A6366" s="6">
        <v>4239</v>
      </c>
      <c r="B6366" s="6" t="s">
        <v>1761</v>
      </c>
      <c r="C6366" s="6" t="s">
        <v>157</v>
      </c>
      <c r="D6366" s="6" t="s">
        <v>40</v>
      </c>
      <c r="E6366" s="6" t="s">
        <v>7</v>
      </c>
      <c r="F6366" s="6">
        <v>300000</v>
      </c>
      <c r="G6366" s="6">
        <v>300000</v>
      </c>
      <c r="H6366" s="1">
        <v>1</v>
      </c>
    </row>
    <row r="6367" spans="1:8" ht="30.2" customHeight="1" x14ac:dyDescent="0.25">
      <c r="A6367" s="6">
        <v>4239</v>
      </c>
      <c r="B6367" s="6" t="s">
        <v>1762</v>
      </c>
      <c r="C6367" s="6" t="s">
        <v>157</v>
      </c>
      <c r="D6367" s="6" t="s">
        <v>40</v>
      </c>
      <c r="E6367" s="6" t="s">
        <v>7</v>
      </c>
      <c r="F6367" s="6">
        <v>250000</v>
      </c>
      <c r="G6367" s="6">
        <v>250000</v>
      </c>
      <c r="H6367" s="1">
        <v>1</v>
      </c>
    </row>
    <row r="6368" spans="1:8" ht="30.2" customHeight="1" x14ac:dyDescent="0.25">
      <c r="A6368" s="6">
        <v>4239</v>
      </c>
      <c r="B6368" s="6" t="s">
        <v>1763</v>
      </c>
      <c r="C6368" s="6" t="s">
        <v>157</v>
      </c>
      <c r="D6368" s="6" t="s">
        <v>40</v>
      </c>
      <c r="E6368" s="6" t="s">
        <v>7</v>
      </c>
      <c r="F6368" s="6">
        <v>120000</v>
      </c>
      <c r="G6368" s="6">
        <v>120000</v>
      </c>
      <c r="H6368" s="1">
        <v>1</v>
      </c>
    </row>
    <row r="6369" spans="1:8" ht="30.2" customHeight="1" x14ac:dyDescent="0.25">
      <c r="A6369" s="6">
        <v>4239</v>
      </c>
      <c r="B6369" s="6" t="s">
        <v>1764</v>
      </c>
      <c r="C6369" s="6" t="s">
        <v>157</v>
      </c>
      <c r="D6369" s="6" t="s">
        <v>40</v>
      </c>
      <c r="E6369" s="6" t="s">
        <v>7</v>
      </c>
      <c r="F6369" s="6">
        <v>450000</v>
      </c>
      <c r="G6369" s="6">
        <v>450000</v>
      </c>
      <c r="H6369" s="1">
        <v>1</v>
      </c>
    </row>
    <row r="6370" spans="1:8" ht="30.2" customHeight="1" x14ac:dyDescent="0.25">
      <c r="A6370" s="6">
        <v>4239</v>
      </c>
      <c r="B6370" s="6" t="s">
        <v>1765</v>
      </c>
      <c r="C6370" s="6" t="s">
        <v>157</v>
      </c>
      <c r="D6370" s="6" t="s">
        <v>40</v>
      </c>
      <c r="E6370" s="6" t="s">
        <v>7</v>
      </c>
      <c r="F6370" s="6">
        <v>1100000</v>
      </c>
      <c r="G6370" s="6">
        <v>1100000</v>
      </c>
      <c r="H6370" s="1">
        <v>1</v>
      </c>
    </row>
    <row r="6371" spans="1:8" ht="30.2" customHeight="1" x14ac:dyDescent="0.25">
      <c r="A6371" s="6">
        <v>4239</v>
      </c>
      <c r="B6371" s="6" t="s">
        <v>1766</v>
      </c>
      <c r="C6371" s="6" t="s">
        <v>157</v>
      </c>
      <c r="D6371" s="6" t="s">
        <v>40</v>
      </c>
      <c r="E6371" s="6" t="s">
        <v>7</v>
      </c>
      <c r="F6371" s="6">
        <v>300000</v>
      </c>
      <c r="G6371" s="6">
        <v>300000</v>
      </c>
      <c r="H6371" s="1">
        <v>1</v>
      </c>
    </row>
    <row r="6372" spans="1:8" ht="30.2" customHeight="1" x14ac:dyDescent="0.25">
      <c r="A6372" s="6">
        <v>4239</v>
      </c>
      <c r="B6372" s="6" t="s">
        <v>1767</v>
      </c>
      <c r="C6372" s="6" t="s">
        <v>157</v>
      </c>
      <c r="D6372" s="6" t="s">
        <v>40</v>
      </c>
      <c r="E6372" s="6" t="s">
        <v>7</v>
      </c>
      <c r="F6372" s="6">
        <v>230000</v>
      </c>
      <c r="G6372" s="6">
        <v>230000</v>
      </c>
      <c r="H6372" s="1">
        <v>1</v>
      </c>
    </row>
    <row r="6373" spans="1:8" ht="30.2" customHeight="1" x14ac:dyDescent="0.25">
      <c r="A6373" s="6">
        <v>4239</v>
      </c>
      <c r="B6373" s="6" t="s">
        <v>1768</v>
      </c>
      <c r="C6373" s="6" t="s">
        <v>157</v>
      </c>
      <c r="D6373" s="6" t="s">
        <v>40</v>
      </c>
      <c r="E6373" s="6" t="s">
        <v>7</v>
      </c>
      <c r="F6373" s="6">
        <v>200000</v>
      </c>
      <c r="G6373" s="6">
        <v>200000</v>
      </c>
      <c r="H6373" s="1">
        <v>1</v>
      </c>
    </row>
    <row r="6374" spans="1:8" ht="30.2" customHeight="1" x14ac:dyDescent="0.25">
      <c r="A6374" s="6">
        <v>4239</v>
      </c>
      <c r="B6374" s="6" t="s">
        <v>1769</v>
      </c>
      <c r="C6374" s="6" t="s">
        <v>157</v>
      </c>
      <c r="D6374" s="6" t="s">
        <v>40</v>
      </c>
      <c r="E6374" s="6" t="s">
        <v>7</v>
      </c>
      <c r="F6374" s="6">
        <v>300000</v>
      </c>
      <c r="G6374" s="6">
        <v>300000</v>
      </c>
      <c r="H6374" s="1">
        <v>1</v>
      </c>
    </row>
    <row r="6375" spans="1:8" ht="30.2" customHeight="1" x14ac:dyDescent="0.25">
      <c r="A6375" s="6">
        <v>4239</v>
      </c>
      <c r="B6375" s="6" t="s">
        <v>1770</v>
      </c>
      <c r="C6375" s="6" t="s">
        <v>157</v>
      </c>
      <c r="D6375" s="6" t="s">
        <v>40</v>
      </c>
      <c r="E6375" s="6" t="s">
        <v>7</v>
      </c>
      <c r="F6375" s="6">
        <v>200000</v>
      </c>
      <c r="G6375" s="6">
        <v>200000</v>
      </c>
      <c r="H6375" s="1">
        <v>1</v>
      </c>
    </row>
    <row r="6376" spans="1:8" ht="30.2" customHeight="1" x14ac:dyDescent="0.25">
      <c r="A6376" s="6">
        <v>4239</v>
      </c>
      <c r="B6376" s="6" t="s">
        <v>1771</v>
      </c>
      <c r="C6376" s="6" t="s">
        <v>157</v>
      </c>
      <c r="D6376" s="6" t="s">
        <v>40</v>
      </c>
      <c r="E6376" s="6" t="s">
        <v>7</v>
      </c>
      <c r="F6376" s="6">
        <v>200000</v>
      </c>
      <c r="G6376" s="6">
        <v>200000</v>
      </c>
      <c r="H6376" s="1">
        <v>1</v>
      </c>
    </row>
    <row r="6377" spans="1:8" ht="30.2" customHeight="1" x14ac:dyDescent="0.25">
      <c r="A6377" s="6">
        <v>4239</v>
      </c>
      <c r="B6377" s="6" t="s">
        <v>1772</v>
      </c>
      <c r="C6377" s="6" t="s">
        <v>157</v>
      </c>
      <c r="D6377" s="6" t="s">
        <v>40</v>
      </c>
      <c r="E6377" s="6" t="s">
        <v>7</v>
      </c>
      <c r="F6377" s="6">
        <v>250000</v>
      </c>
      <c r="G6377" s="6">
        <v>250000</v>
      </c>
      <c r="H6377" s="1">
        <v>1</v>
      </c>
    </row>
    <row r="6378" spans="1:8" ht="30.2" customHeight="1" x14ac:dyDescent="0.25">
      <c r="A6378" s="6">
        <v>4239</v>
      </c>
      <c r="B6378" s="6" t="s">
        <v>1773</v>
      </c>
      <c r="C6378" s="6" t="s">
        <v>157</v>
      </c>
      <c r="D6378" s="6" t="s">
        <v>40</v>
      </c>
      <c r="E6378" s="6" t="s">
        <v>7</v>
      </c>
      <c r="F6378" s="6">
        <v>150000</v>
      </c>
      <c r="G6378" s="6">
        <v>150000</v>
      </c>
      <c r="H6378" s="1">
        <v>1</v>
      </c>
    </row>
    <row r="6379" spans="1:8" ht="30.2" customHeight="1" x14ac:dyDescent="0.25">
      <c r="A6379" s="6">
        <v>4239</v>
      </c>
      <c r="B6379" s="6" t="s">
        <v>1774</v>
      </c>
      <c r="C6379" s="6" t="s">
        <v>157</v>
      </c>
      <c r="D6379" s="6" t="s">
        <v>40</v>
      </c>
      <c r="E6379" s="6" t="s">
        <v>7</v>
      </c>
      <c r="F6379" s="6">
        <v>300000</v>
      </c>
      <c r="G6379" s="6">
        <v>300000</v>
      </c>
      <c r="H6379" s="1">
        <v>1</v>
      </c>
    </row>
    <row r="6380" spans="1:8" ht="30.2" customHeight="1" x14ac:dyDescent="0.25">
      <c r="A6380" s="6">
        <v>4239</v>
      </c>
      <c r="B6380" s="6" t="s">
        <v>1775</v>
      </c>
      <c r="C6380" s="6" t="s">
        <v>157</v>
      </c>
      <c r="D6380" s="6" t="s">
        <v>40</v>
      </c>
      <c r="E6380" s="6" t="s">
        <v>7</v>
      </c>
      <c r="F6380" s="6">
        <v>800000</v>
      </c>
      <c r="G6380" s="6">
        <v>800000</v>
      </c>
      <c r="H6380" s="1">
        <v>1</v>
      </c>
    </row>
    <row r="6381" spans="1:8" ht="30.2" customHeight="1" x14ac:dyDescent="0.25">
      <c r="A6381" s="6">
        <v>4239</v>
      </c>
      <c r="B6381" s="6" t="s">
        <v>1776</v>
      </c>
      <c r="C6381" s="6" t="s">
        <v>157</v>
      </c>
      <c r="D6381" s="6" t="s">
        <v>40</v>
      </c>
      <c r="E6381" s="6" t="s">
        <v>7</v>
      </c>
      <c r="F6381" s="6">
        <v>400000</v>
      </c>
      <c r="G6381" s="6">
        <v>400000</v>
      </c>
      <c r="H6381" s="1">
        <v>1</v>
      </c>
    </row>
    <row r="6382" spans="1:8" ht="30.2" customHeight="1" x14ac:dyDescent="0.25">
      <c r="A6382" s="6">
        <v>4239</v>
      </c>
      <c r="B6382" s="6" t="s">
        <v>1777</v>
      </c>
      <c r="C6382" s="6" t="s">
        <v>157</v>
      </c>
      <c r="D6382" s="6" t="s">
        <v>40</v>
      </c>
      <c r="E6382" s="6" t="s">
        <v>7</v>
      </c>
      <c r="F6382" s="6">
        <v>250000</v>
      </c>
      <c r="G6382" s="6">
        <v>250000</v>
      </c>
      <c r="H6382" s="1">
        <v>1</v>
      </c>
    </row>
    <row r="6383" spans="1:8" ht="15" customHeight="1" x14ac:dyDescent="0.25">
      <c r="A6383" s="26" t="s">
        <v>138</v>
      </c>
      <c r="B6383" s="27"/>
      <c r="C6383" s="27"/>
      <c r="D6383" s="27"/>
      <c r="E6383" s="27"/>
      <c r="F6383" s="27"/>
      <c r="G6383" s="27"/>
      <c r="H6383" s="28"/>
    </row>
    <row r="6384" spans="1:8" x14ac:dyDescent="0.25">
      <c r="A6384" s="29" t="s">
        <v>96</v>
      </c>
      <c r="B6384" s="30"/>
      <c r="C6384" s="30"/>
      <c r="D6384" s="30"/>
      <c r="E6384" s="30"/>
      <c r="F6384" s="30"/>
      <c r="G6384" s="30"/>
      <c r="H6384" s="31"/>
    </row>
    <row r="6385" spans="1:8" ht="25.5" customHeight="1" x14ac:dyDescent="0.25">
      <c r="A6385" s="6">
        <v>4239</v>
      </c>
      <c r="B6385" s="6" t="s">
        <v>499</v>
      </c>
      <c r="C6385" s="6" t="s">
        <v>140</v>
      </c>
      <c r="D6385" s="6" t="s">
        <v>39</v>
      </c>
      <c r="E6385" s="6" t="s">
        <v>7</v>
      </c>
      <c r="F6385" s="6">
        <v>460000</v>
      </c>
      <c r="G6385" s="6">
        <v>460000</v>
      </c>
      <c r="H6385" s="1">
        <v>1</v>
      </c>
    </row>
    <row r="6386" spans="1:8" ht="15" customHeight="1" x14ac:dyDescent="0.25">
      <c r="A6386" s="26" t="s">
        <v>3471</v>
      </c>
      <c r="B6386" s="27"/>
      <c r="C6386" s="27"/>
      <c r="D6386" s="27"/>
      <c r="E6386" s="27"/>
      <c r="F6386" s="27"/>
      <c r="G6386" s="27"/>
      <c r="H6386" s="28"/>
    </row>
    <row r="6387" spans="1:8" x14ac:dyDescent="0.25">
      <c r="A6387" s="29" t="s">
        <v>83</v>
      </c>
      <c r="B6387" s="30"/>
      <c r="C6387" s="30"/>
      <c r="D6387" s="30"/>
      <c r="E6387" s="30"/>
      <c r="F6387" s="30"/>
      <c r="G6387" s="30"/>
      <c r="H6387" s="31"/>
    </row>
    <row r="6388" spans="1:8" ht="25.5" customHeight="1" x14ac:dyDescent="0.25">
      <c r="A6388" s="6">
        <v>4261</v>
      </c>
      <c r="B6388" s="6" t="s">
        <v>3472</v>
      </c>
      <c r="C6388" s="6" t="s">
        <v>1783</v>
      </c>
      <c r="D6388" s="6" t="s">
        <v>40</v>
      </c>
      <c r="E6388" s="6" t="s">
        <v>86</v>
      </c>
      <c r="F6388" s="6">
        <v>15000</v>
      </c>
      <c r="G6388" s="6">
        <f>H6388*F6388</f>
        <v>750000</v>
      </c>
      <c r="H6388" s="1">
        <v>50</v>
      </c>
    </row>
    <row r="6389" spans="1:8" ht="25.5" customHeight="1" x14ac:dyDescent="0.25">
      <c r="A6389" s="6">
        <v>4269</v>
      </c>
      <c r="B6389" s="6" t="s">
        <v>3479</v>
      </c>
      <c r="C6389" s="6" t="s">
        <v>1787</v>
      </c>
      <c r="D6389" s="6" t="s">
        <v>40</v>
      </c>
      <c r="E6389" s="6" t="s">
        <v>86</v>
      </c>
      <c r="F6389" s="6">
        <v>15000</v>
      </c>
      <c r="G6389" s="6">
        <f>H6389*F6389</f>
        <v>1500000</v>
      </c>
      <c r="H6389" s="1">
        <v>100</v>
      </c>
    </row>
    <row r="6390" spans="1:8" ht="15" customHeight="1" x14ac:dyDescent="0.25">
      <c r="A6390" s="26" t="s">
        <v>500</v>
      </c>
      <c r="B6390" s="27"/>
      <c r="C6390" s="27"/>
      <c r="D6390" s="27"/>
      <c r="E6390" s="27"/>
      <c r="F6390" s="27"/>
      <c r="G6390" s="27"/>
      <c r="H6390" s="28"/>
    </row>
    <row r="6391" spans="1:8" x14ac:dyDescent="0.25">
      <c r="A6391" s="29" t="s">
        <v>96</v>
      </c>
      <c r="B6391" s="30"/>
      <c r="C6391" s="30"/>
      <c r="D6391" s="30"/>
      <c r="E6391" s="30"/>
      <c r="F6391" s="30"/>
      <c r="G6391" s="30"/>
      <c r="H6391" s="31"/>
    </row>
    <row r="6392" spans="1:8" ht="24" customHeight="1" x14ac:dyDescent="0.25">
      <c r="A6392" s="6">
        <v>4239</v>
      </c>
      <c r="B6392" s="6" t="s">
        <v>501</v>
      </c>
      <c r="C6392" s="6" t="s">
        <v>140</v>
      </c>
      <c r="D6392" s="6" t="s">
        <v>39</v>
      </c>
      <c r="E6392" s="6" t="s">
        <v>7</v>
      </c>
      <c r="F6392" s="6">
        <v>550000</v>
      </c>
      <c r="G6392" s="6">
        <v>550000</v>
      </c>
      <c r="H6392" s="1">
        <v>1</v>
      </c>
    </row>
    <row r="6393" spans="1:8" ht="15" customHeight="1" x14ac:dyDescent="0.25">
      <c r="A6393" s="26" t="s">
        <v>1469</v>
      </c>
      <c r="B6393" s="27"/>
      <c r="C6393" s="27"/>
      <c r="D6393" s="27"/>
      <c r="E6393" s="27"/>
      <c r="F6393" s="27"/>
      <c r="G6393" s="27"/>
      <c r="H6393" s="28"/>
    </row>
    <row r="6394" spans="1:8" x14ac:dyDescent="0.25">
      <c r="A6394" s="29" t="s">
        <v>96</v>
      </c>
      <c r="B6394" s="30"/>
      <c r="C6394" s="30"/>
      <c r="D6394" s="30"/>
      <c r="E6394" s="30"/>
      <c r="F6394" s="30"/>
      <c r="G6394" s="30"/>
      <c r="H6394" s="31"/>
    </row>
    <row r="6395" spans="1:8" ht="24" customHeight="1" x14ac:dyDescent="0.25">
      <c r="A6395" s="6">
        <v>4239</v>
      </c>
      <c r="B6395" s="6" t="s">
        <v>3366</v>
      </c>
      <c r="C6395" s="6" t="s">
        <v>157</v>
      </c>
      <c r="D6395" s="6" t="s">
        <v>40</v>
      </c>
      <c r="E6395" s="6" t="s">
        <v>7</v>
      </c>
      <c r="F6395" s="6">
        <v>370000</v>
      </c>
      <c r="G6395" s="6">
        <v>370000</v>
      </c>
      <c r="H6395" s="1">
        <v>1</v>
      </c>
    </row>
    <row r="6396" spans="1:8" ht="24" customHeight="1" x14ac:dyDescent="0.25">
      <c r="A6396" s="6">
        <v>4239</v>
      </c>
      <c r="B6396" s="6" t="s">
        <v>3367</v>
      </c>
      <c r="C6396" s="6" t="s">
        <v>157</v>
      </c>
      <c r="D6396" s="6" t="s">
        <v>40</v>
      </c>
      <c r="E6396" s="6" t="s">
        <v>7</v>
      </c>
      <c r="F6396" s="6">
        <v>450000</v>
      </c>
      <c r="G6396" s="6">
        <v>450000</v>
      </c>
      <c r="H6396" s="1">
        <v>1</v>
      </c>
    </row>
    <row r="6397" spans="1:8" ht="24" customHeight="1" x14ac:dyDescent="0.25">
      <c r="A6397" s="6">
        <v>4239</v>
      </c>
      <c r="B6397" s="6" t="s">
        <v>3368</v>
      </c>
      <c r="C6397" s="6" t="s">
        <v>157</v>
      </c>
      <c r="D6397" s="6" t="s">
        <v>40</v>
      </c>
      <c r="E6397" s="6" t="s">
        <v>7</v>
      </c>
      <c r="F6397" s="6">
        <v>270000</v>
      </c>
      <c r="G6397" s="6">
        <v>270000</v>
      </c>
      <c r="H6397" s="1">
        <v>1</v>
      </c>
    </row>
    <row r="6398" spans="1:8" ht="24" customHeight="1" x14ac:dyDescent="0.25">
      <c r="A6398" s="6">
        <v>4239</v>
      </c>
      <c r="B6398" s="6" t="s">
        <v>3369</v>
      </c>
      <c r="C6398" s="6" t="s">
        <v>157</v>
      </c>
      <c r="D6398" s="6" t="s">
        <v>40</v>
      </c>
      <c r="E6398" s="6" t="s">
        <v>7</v>
      </c>
      <c r="F6398" s="6">
        <v>430000</v>
      </c>
      <c r="G6398" s="6">
        <v>430000</v>
      </c>
      <c r="H6398" s="1">
        <v>1</v>
      </c>
    </row>
    <row r="6399" spans="1:8" x14ac:dyDescent="0.25">
      <c r="A6399" s="29" t="s">
        <v>83</v>
      </c>
      <c r="B6399" s="30"/>
      <c r="C6399" s="30"/>
      <c r="D6399" s="30"/>
      <c r="E6399" s="30"/>
      <c r="F6399" s="30"/>
      <c r="G6399" s="30"/>
      <c r="H6399" s="31"/>
    </row>
    <row r="6400" spans="1:8" ht="24" customHeight="1" x14ac:dyDescent="0.25">
      <c r="A6400" s="6">
        <v>4267</v>
      </c>
      <c r="B6400" s="6" t="s">
        <v>2880</v>
      </c>
      <c r="C6400" s="6" t="s">
        <v>1337</v>
      </c>
      <c r="D6400" s="6" t="s">
        <v>48</v>
      </c>
      <c r="E6400" s="6" t="s">
        <v>7</v>
      </c>
      <c r="F6400" s="6">
        <v>1404000</v>
      </c>
      <c r="G6400" s="6">
        <v>1404000</v>
      </c>
      <c r="H6400" s="1">
        <v>1</v>
      </c>
    </row>
    <row r="6401" spans="1:8" ht="24" customHeight="1" x14ac:dyDescent="0.25">
      <c r="A6401" s="6">
        <v>4267</v>
      </c>
      <c r="B6401" s="6" t="s">
        <v>2881</v>
      </c>
      <c r="C6401" s="6" t="s">
        <v>667</v>
      </c>
      <c r="D6401" s="6" t="s">
        <v>48</v>
      </c>
      <c r="E6401" s="6" t="s">
        <v>86</v>
      </c>
      <c r="F6401" s="6">
        <v>13100</v>
      </c>
      <c r="G6401" s="6">
        <f>H6401*F6401</f>
        <v>4716000</v>
      </c>
      <c r="H6401" s="1">
        <v>360</v>
      </c>
    </row>
    <row r="6402" spans="1:8" ht="15" customHeight="1" x14ac:dyDescent="0.25">
      <c r="A6402" s="26" t="s">
        <v>1807</v>
      </c>
      <c r="B6402" s="27"/>
      <c r="C6402" s="27"/>
      <c r="D6402" s="27"/>
      <c r="E6402" s="27"/>
      <c r="F6402" s="27"/>
      <c r="G6402" s="27"/>
      <c r="H6402" s="28"/>
    </row>
    <row r="6403" spans="1:8" x14ac:dyDescent="0.25">
      <c r="A6403" s="29" t="s">
        <v>83</v>
      </c>
      <c r="B6403" s="30"/>
      <c r="C6403" s="30"/>
      <c r="D6403" s="30"/>
      <c r="E6403" s="30"/>
      <c r="F6403" s="30"/>
      <c r="G6403" s="30"/>
      <c r="H6403" s="31"/>
    </row>
    <row r="6404" spans="1:8" ht="24" customHeight="1" x14ac:dyDescent="0.25">
      <c r="A6404" s="6">
        <v>4269</v>
      </c>
      <c r="B6404" s="6" t="s">
        <v>2882</v>
      </c>
      <c r="C6404" s="6" t="s">
        <v>1803</v>
      </c>
      <c r="D6404" s="6" t="s">
        <v>48</v>
      </c>
      <c r="E6404" s="6" t="s">
        <v>86</v>
      </c>
      <c r="F6404" s="6">
        <v>25000</v>
      </c>
      <c r="G6404" s="6">
        <f>H6404*F6404</f>
        <v>1500000</v>
      </c>
      <c r="H6404" s="1">
        <v>60</v>
      </c>
    </row>
    <row r="6405" spans="1:8" ht="24" customHeight="1" x14ac:dyDescent="0.25">
      <c r="A6405" s="6">
        <v>4269</v>
      </c>
      <c r="B6405" s="6" t="s">
        <v>3189</v>
      </c>
      <c r="C6405" s="6" t="s">
        <v>1803</v>
      </c>
      <c r="D6405" s="6" t="s">
        <v>40</v>
      </c>
      <c r="E6405" s="6" t="s">
        <v>86</v>
      </c>
      <c r="F6405" s="6">
        <v>10000</v>
      </c>
      <c r="G6405" s="6">
        <f t="shared" ref="G6405:G6406" si="159">H6405*F6405</f>
        <v>600000</v>
      </c>
      <c r="H6405" s="1">
        <v>60</v>
      </c>
    </row>
    <row r="6406" spans="1:8" ht="24" customHeight="1" x14ac:dyDescent="0.25">
      <c r="A6406" s="6">
        <v>4269</v>
      </c>
      <c r="B6406" s="6" t="s">
        <v>3190</v>
      </c>
      <c r="C6406" s="6" t="s">
        <v>1973</v>
      </c>
      <c r="D6406" s="6" t="s">
        <v>40</v>
      </c>
      <c r="E6406" s="6" t="s">
        <v>86</v>
      </c>
      <c r="F6406" s="6">
        <v>11000</v>
      </c>
      <c r="G6406" s="6">
        <f t="shared" si="159"/>
        <v>660000</v>
      </c>
      <c r="H6406" s="1">
        <v>60</v>
      </c>
    </row>
    <row r="6407" spans="1:8" ht="24" customHeight="1" x14ac:dyDescent="0.25">
      <c r="A6407" s="6">
        <v>4269</v>
      </c>
      <c r="B6407" s="6" t="s">
        <v>3191</v>
      </c>
      <c r="C6407" s="6" t="s">
        <v>1976</v>
      </c>
      <c r="D6407" s="6" t="s">
        <v>40</v>
      </c>
      <c r="E6407" s="6" t="s">
        <v>86</v>
      </c>
      <c r="F6407" s="6">
        <v>4000</v>
      </c>
      <c r="G6407" s="6">
        <f>H6407*F6407</f>
        <v>240000</v>
      </c>
      <c r="H6407" s="1">
        <v>60</v>
      </c>
    </row>
    <row r="6408" spans="1:8" ht="24" customHeight="1" x14ac:dyDescent="0.25">
      <c r="A6408" s="6">
        <v>5129</v>
      </c>
      <c r="B6408" s="6" t="s">
        <v>5587</v>
      </c>
      <c r="C6408" s="6" t="s">
        <v>1813</v>
      </c>
      <c r="D6408" s="6" t="s">
        <v>40</v>
      </c>
      <c r="E6408" s="6" t="s">
        <v>86</v>
      </c>
      <c r="F6408" s="6">
        <v>220000</v>
      </c>
      <c r="G6408" s="6">
        <f t="shared" ref="G6408:G6410" si="160">H6408*F6408</f>
        <v>220000</v>
      </c>
      <c r="H6408" s="1">
        <v>1</v>
      </c>
    </row>
    <row r="6409" spans="1:8" ht="24" customHeight="1" x14ac:dyDescent="0.25">
      <c r="A6409" s="6">
        <v>5129</v>
      </c>
      <c r="B6409" s="6" t="s">
        <v>5588</v>
      </c>
      <c r="C6409" s="6" t="s">
        <v>1815</v>
      </c>
      <c r="D6409" s="6" t="s">
        <v>40</v>
      </c>
      <c r="E6409" s="6" t="s">
        <v>86</v>
      </c>
      <c r="F6409" s="6">
        <v>180000</v>
      </c>
      <c r="G6409" s="6">
        <f t="shared" si="160"/>
        <v>720000</v>
      </c>
      <c r="H6409" s="1">
        <v>4</v>
      </c>
    </row>
    <row r="6410" spans="1:8" ht="24" customHeight="1" x14ac:dyDescent="0.25">
      <c r="A6410" s="6">
        <v>5129</v>
      </c>
      <c r="B6410" s="6" t="s">
        <v>5589</v>
      </c>
      <c r="C6410" s="6" t="s">
        <v>2895</v>
      </c>
      <c r="D6410" s="6" t="s">
        <v>40</v>
      </c>
      <c r="E6410" s="6" t="s">
        <v>86</v>
      </c>
      <c r="F6410" s="6">
        <v>180000</v>
      </c>
      <c r="G6410" s="6">
        <f t="shared" si="160"/>
        <v>540000</v>
      </c>
      <c r="H6410" s="1">
        <v>3</v>
      </c>
    </row>
  </sheetData>
  <mergeCells count="15924">
    <mergeCell ref="A4565:H4565"/>
    <mergeCell ref="A4567:H4567"/>
    <mergeCell ref="A1938:H1938"/>
    <mergeCell ref="A1940:H1940"/>
    <mergeCell ref="A1937:H1937"/>
    <mergeCell ref="A5806:H5806"/>
    <mergeCell ref="A6303:H6303"/>
    <mergeCell ref="A6304:H6304"/>
    <mergeCell ref="A5543:H5543"/>
    <mergeCell ref="A4883:H4883"/>
    <mergeCell ref="A4884:H4884"/>
    <mergeCell ref="A4886:H4886"/>
    <mergeCell ref="TSK2566:TSR2566"/>
    <mergeCell ref="TRE2566:TRL2566"/>
    <mergeCell ref="STU2566:SUB2566"/>
    <mergeCell ref="SUC2566:SUJ2566"/>
    <mergeCell ref="TPQ2566:TPX2566"/>
    <mergeCell ref="TPY2566:TQF2566"/>
    <mergeCell ref="TQG2566:TQN2566"/>
    <mergeCell ref="TQO2566:TQV2566"/>
    <mergeCell ref="RDA2566:RDH2566"/>
    <mergeCell ref="RDI2566:RDP2566"/>
    <mergeCell ref="RDQ2566:RDX2566"/>
    <mergeCell ref="RDY2566:REF2566"/>
    <mergeCell ref="REG2566:REN2566"/>
    <mergeCell ref="REO2566:REV2566"/>
    <mergeCell ref="REW2566:RFD2566"/>
    <mergeCell ref="QKW2566:QLD2566"/>
    <mergeCell ref="QLE2566:QLL2566"/>
    <mergeCell ref="QLM2566:QLT2566"/>
    <mergeCell ref="A5277:H5277"/>
    <mergeCell ref="SIC2566:SIJ2566"/>
    <mergeCell ref="SYS2566:SYZ2566"/>
    <mergeCell ref="SZA2566:SZH2566"/>
    <mergeCell ref="SZI2566:SZP2566"/>
    <mergeCell ref="SZQ2566:SZX2566"/>
    <mergeCell ref="ROK2566:ROR2566"/>
    <mergeCell ref="QDU2566:QEB2566"/>
    <mergeCell ref="QEC2566:QEJ2566"/>
    <mergeCell ref="QEK2566:QER2566"/>
    <mergeCell ref="QTM2566:QTT2566"/>
    <mergeCell ref="QTU2566:QUB2566"/>
    <mergeCell ref="QUC2566:QUJ2566"/>
    <mergeCell ref="QUK2566:QUR2566"/>
    <mergeCell ref="A2709:H2709"/>
    <mergeCell ref="A2710:H2710"/>
    <mergeCell ref="QAS2566:QAZ2566"/>
    <mergeCell ref="QHE2566:QHL2566"/>
    <mergeCell ref="QHM2566:QHT2566"/>
    <mergeCell ref="QHU2566:QIB2566"/>
    <mergeCell ref="QIC2566:QIJ2566"/>
    <mergeCell ref="QIK2566:QIR2566"/>
    <mergeCell ref="QIS2566:QIZ2566"/>
    <mergeCell ref="QMK2566:QMR2566"/>
    <mergeCell ref="QMS2566:QMZ2566"/>
    <mergeCell ref="QNA2566:QNH2566"/>
    <mergeCell ref="QNI2566:QNP2566"/>
    <mergeCell ref="QNQ2566:QNX2566"/>
    <mergeCell ref="QNY2566:QOF2566"/>
    <mergeCell ref="QOG2566:QON2566"/>
    <mergeCell ref="QOO2566:QOV2566"/>
    <mergeCell ref="SSG2566:SSN2566"/>
    <mergeCell ref="SSO2566:SSV2566"/>
    <mergeCell ref="SSW2566:STD2566"/>
    <mergeCell ref="SUK2566:SUR2566"/>
    <mergeCell ref="SUS2566:SUZ2566"/>
    <mergeCell ref="SBY2566:SCF2566"/>
    <mergeCell ref="SCG2566:SCN2566"/>
    <mergeCell ref="A5545:H5545"/>
    <mergeCell ref="A4574:H4574"/>
    <mergeCell ref="A4575:H4575"/>
    <mergeCell ref="A4577:H4577"/>
    <mergeCell ref="A5358:H5358"/>
    <mergeCell ref="A5208:H5208"/>
    <mergeCell ref="A5209:H5209"/>
    <mergeCell ref="A5212:H5212"/>
    <mergeCell ref="A1357:H1357"/>
    <mergeCell ref="A5540:H5540"/>
    <mergeCell ref="A5541:H5541"/>
    <mergeCell ref="A1576:H1576"/>
    <mergeCell ref="QPU2566:QQB2566"/>
    <mergeCell ref="QQC2566:QQJ2566"/>
    <mergeCell ref="QQK2566:QQR2566"/>
    <mergeCell ref="QQS2566:QQZ2566"/>
    <mergeCell ref="QRA2566:QRH2566"/>
    <mergeCell ref="QRI2566:QRP2566"/>
    <mergeCell ref="QRQ2566:QRX2566"/>
    <mergeCell ref="QRY2566:QSF2566"/>
    <mergeCell ref="RFE2566:RFL2566"/>
    <mergeCell ref="SAS2566:SAZ2566"/>
    <mergeCell ref="SDM2566:SDT2566"/>
    <mergeCell ref="QJA2566:QJH2566"/>
    <mergeCell ref="A1577:H1577"/>
    <mergeCell ref="SYC2566:SYJ2566"/>
    <mergeCell ref="SYK2566:SYR2566"/>
    <mergeCell ref="A5285:H5285"/>
    <mergeCell ref="QDM2566:QDT2566"/>
    <mergeCell ref="A1358:H1358"/>
    <mergeCell ref="OZQ2566:OZX2566"/>
    <mergeCell ref="OZY2566:PAF2566"/>
    <mergeCell ref="PAG2566:PAN2566"/>
    <mergeCell ref="PAO2566:PAV2566"/>
    <mergeCell ref="PZM2566:PZT2566"/>
    <mergeCell ref="PBM2566:PBT2566"/>
    <mergeCell ref="PBU2566:PCB2566"/>
    <mergeCell ref="PCC2566:PCJ2566"/>
    <mergeCell ref="PCK2566:PCR2566"/>
    <mergeCell ref="PCS2566:PCZ2566"/>
    <mergeCell ref="PDA2566:PDH2566"/>
    <mergeCell ref="PDI2566:PDP2566"/>
    <mergeCell ref="PDQ2566:PDX2566"/>
    <mergeCell ref="PDY2566:PEF2566"/>
    <mergeCell ref="PEG2566:PEN2566"/>
    <mergeCell ref="PEO2566:PEV2566"/>
    <mergeCell ref="PEW2566:PFD2566"/>
    <mergeCell ref="PFE2566:PFL2566"/>
    <mergeCell ref="PLQ2566:PLX2566"/>
    <mergeCell ref="PLY2566:PMF2566"/>
    <mergeCell ref="OVQ2566:OVX2566"/>
    <mergeCell ref="OVY2566:OWF2566"/>
    <mergeCell ref="PFM2566:PFT2566"/>
    <mergeCell ref="OWG2566:OWN2566"/>
    <mergeCell ref="OWO2566:OWV2566"/>
    <mergeCell ref="OWW2566:OXD2566"/>
    <mergeCell ref="OXE2566:OXL2566"/>
    <mergeCell ref="OXM2566:OXT2566"/>
    <mergeCell ref="OXU2566:OYB2566"/>
    <mergeCell ref="OYC2566:OYJ2566"/>
    <mergeCell ref="TEO2566:TEV2566"/>
    <mergeCell ref="SNQ2566:SNX2566"/>
    <mergeCell ref="SHE2566:SHL2566"/>
    <mergeCell ref="SHM2566:SHT2566"/>
    <mergeCell ref="SHU2566:SIB2566"/>
    <mergeCell ref="RHI2566:RHP2566"/>
    <mergeCell ref="TCC2566:TCJ2566"/>
    <mergeCell ref="TCK2566:TCR2566"/>
    <mergeCell ref="TCS2566:TCZ2566"/>
    <mergeCell ref="TDA2566:TDH2566"/>
    <mergeCell ref="STE2566:STL2566"/>
    <mergeCell ref="RHQ2566:RHX2566"/>
    <mergeCell ref="RHY2566:RIF2566"/>
    <mergeCell ref="RIG2566:RIN2566"/>
    <mergeCell ref="RIO2566:RIV2566"/>
    <mergeCell ref="SQK2566:SQR2566"/>
    <mergeCell ref="SQS2566:SQZ2566"/>
    <mergeCell ref="SRA2566:SRH2566"/>
    <mergeCell ref="SRI2566:SRP2566"/>
    <mergeCell ref="SRQ2566:SRX2566"/>
    <mergeCell ref="SRY2566:SSF2566"/>
    <mergeCell ref="A2252:H2252"/>
    <mergeCell ref="A2253:H2253"/>
    <mergeCell ref="A4643:H4643"/>
    <mergeCell ref="A2582:H2582"/>
    <mergeCell ref="A2583:H2583"/>
    <mergeCell ref="A1366:H1366"/>
    <mergeCell ref="A1367:H1367"/>
    <mergeCell ref="A4088:H4088"/>
    <mergeCell ref="A1588:H1588"/>
    <mergeCell ref="STM2566:STT2566"/>
    <mergeCell ref="SFY2566:SGF2566"/>
    <mergeCell ref="SGG2566:SGN2566"/>
    <mergeCell ref="QAC2566:QAJ2566"/>
    <mergeCell ref="QAK2566:QAR2566"/>
    <mergeCell ref="QYS2566:QYZ2566"/>
    <mergeCell ref="SLE2566:SLL2566"/>
    <mergeCell ref="SLM2566:SLT2566"/>
    <mergeCell ref="SLU2566:SMB2566"/>
    <mergeCell ref="SXM2566:SXT2566"/>
    <mergeCell ref="A4450:H4450"/>
    <mergeCell ref="OPM2566:OPT2566"/>
    <mergeCell ref="OPU2566:OQB2566"/>
    <mergeCell ref="QFY2566:QGF2566"/>
    <mergeCell ref="QGG2566:QGN2566"/>
    <mergeCell ref="QGO2566:QGV2566"/>
    <mergeCell ref="OQC2566:OQJ2566"/>
    <mergeCell ref="OQK2566:OQR2566"/>
    <mergeCell ref="OQS2566:OQZ2566"/>
    <mergeCell ref="ORA2566:ORH2566"/>
    <mergeCell ref="ORI2566:ORP2566"/>
    <mergeCell ref="ORQ2566:ORX2566"/>
    <mergeCell ref="ORY2566:OSF2566"/>
    <mergeCell ref="OSG2566:OSN2566"/>
    <mergeCell ref="OSO2566:OSV2566"/>
    <mergeCell ref="OSW2566:OTD2566"/>
    <mergeCell ref="OTE2566:OTL2566"/>
    <mergeCell ref="OTM2566:OTT2566"/>
    <mergeCell ref="OTU2566:OUB2566"/>
    <mergeCell ref="OUC2566:OUJ2566"/>
    <mergeCell ref="OUK2566:OUR2566"/>
    <mergeCell ref="OUS2566:OUZ2566"/>
    <mergeCell ref="OVA2566:OVH2566"/>
    <mergeCell ref="OZI2566:OZP2566"/>
    <mergeCell ref="A534:H534"/>
    <mergeCell ref="A535:H535"/>
    <mergeCell ref="A2703:H2703"/>
    <mergeCell ref="UHE2566:UHL2566"/>
    <mergeCell ref="A914:H914"/>
    <mergeCell ref="UNI2566:UNP2566"/>
    <mergeCell ref="SXU2566:SYB2566"/>
    <mergeCell ref="TFM2566:TFT2566"/>
    <mergeCell ref="TFU2566:TGB2566"/>
    <mergeCell ref="UCO2566:UCV2566"/>
    <mergeCell ref="UGO2566:UGV2566"/>
    <mergeCell ref="TJU2566:TKB2566"/>
    <mergeCell ref="TKC2566:TKJ2566"/>
    <mergeCell ref="TBE2566:TBL2566"/>
    <mergeCell ref="TKK2566:TKR2566"/>
    <mergeCell ref="TKS2566:TKZ2566"/>
    <mergeCell ref="TLA2566:TLH2566"/>
    <mergeCell ref="SVY2566:SWF2566"/>
    <mergeCell ref="SWG2566:SWN2566"/>
    <mergeCell ref="SWO2566:SWV2566"/>
    <mergeCell ref="SWW2566:SXD2566"/>
    <mergeCell ref="THQ2566:THX2566"/>
    <mergeCell ref="THY2566:TIF2566"/>
    <mergeCell ref="TVM2566:TVT2566"/>
    <mergeCell ref="TVU2566:TWB2566"/>
    <mergeCell ref="TWC2566:TWJ2566"/>
    <mergeCell ref="TWK2566:TWR2566"/>
    <mergeCell ref="TWS2566:TWZ2566"/>
    <mergeCell ref="TEW2566:TFD2566"/>
    <mergeCell ref="TPA2566:TPH2566"/>
    <mergeCell ref="TJM2566:TJT2566"/>
    <mergeCell ref="TAO2566:TAV2566"/>
    <mergeCell ref="TAW2566:TBD2566"/>
    <mergeCell ref="A1315:H1315"/>
    <mergeCell ref="UJA2566:UJH2566"/>
    <mergeCell ref="UJI2566:UJP2566"/>
    <mergeCell ref="QYC2566:QYJ2566"/>
    <mergeCell ref="PYG2566:PYN2566"/>
    <mergeCell ref="QYK2566:QYR2566"/>
    <mergeCell ref="QUS2566:QUZ2566"/>
    <mergeCell ref="UHM2566:UHT2566"/>
    <mergeCell ref="UHU2566:UIB2566"/>
    <mergeCell ref="SFQ2566:SFX2566"/>
    <mergeCell ref="SQC2566:SQJ2566"/>
    <mergeCell ref="SJQ2566:SJX2566"/>
    <mergeCell ref="SIK2566:SIR2566"/>
    <mergeCell ref="SIS2566:SIZ2566"/>
    <mergeCell ref="SJA2566:SJH2566"/>
    <mergeCell ref="TLI2566:TLP2566"/>
    <mergeCell ref="SVA2566:SVH2566"/>
    <mergeCell ref="QSO2566:QSV2566"/>
    <mergeCell ref="QSW2566:QTD2566"/>
    <mergeCell ref="QTE2566:QTL2566"/>
    <mergeCell ref="SOW2566:SPD2566"/>
    <mergeCell ref="SPE2566:SPL2566"/>
    <mergeCell ref="RXY2566:RYF2566"/>
    <mergeCell ref="RYG2566:RYN2566"/>
    <mergeCell ref="TGC2566:TGJ2566"/>
    <mergeCell ref="UAC2566:UAJ2566"/>
    <mergeCell ref="ROS2566:ROZ2566"/>
    <mergeCell ref="SJY2566:SKF2566"/>
    <mergeCell ref="SKG2566:SKN2566"/>
    <mergeCell ref="SKO2566:SKV2566"/>
    <mergeCell ref="SKW2566:SLD2566"/>
    <mergeCell ref="TPI2566:TPP2566"/>
    <mergeCell ref="TDY2566:TEF2566"/>
    <mergeCell ref="TEG2566:TEN2566"/>
    <mergeCell ref="SGO2566:SGV2566"/>
    <mergeCell ref="TRU2566:TSB2566"/>
    <mergeCell ref="TSC2566:TSJ2566"/>
    <mergeCell ref="SZY2566:TAF2566"/>
    <mergeCell ref="TAG2566:TAN2566"/>
    <mergeCell ref="TIW2566:TJD2566"/>
    <mergeCell ref="SNI2566:SNP2566"/>
    <mergeCell ref="SMC2566:SMJ2566"/>
    <mergeCell ref="SMK2566:SMR2566"/>
    <mergeCell ref="SMS2566:SMZ2566"/>
    <mergeCell ref="RFU2566:RGB2566"/>
    <mergeCell ref="A1363:H1363"/>
    <mergeCell ref="A1364:H1364"/>
    <mergeCell ref="SNY2566:SOF2566"/>
    <mergeCell ref="RPI2566:RPP2566"/>
    <mergeCell ref="RPQ2566:RPX2566"/>
    <mergeCell ref="RPY2566:RQF2566"/>
    <mergeCell ref="RQG2566:RQN2566"/>
    <mergeCell ref="RQO2566:RQV2566"/>
    <mergeCell ref="RQW2566:RRD2566"/>
    <mergeCell ref="RRE2566:RRL2566"/>
    <mergeCell ref="RRM2566:RRT2566"/>
    <mergeCell ref="RRU2566:RSB2566"/>
    <mergeCell ref="RGC2566:RGJ2566"/>
    <mergeCell ref="QBA2566:QBH2566"/>
    <mergeCell ref="QBI2566:QBP2566"/>
    <mergeCell ref="QBQ2566:QBX2566"/>
    <mergeCell ref="RSC2566:RSJ2566"/>
    <mergeCell ref="RSK2566:RSR2566"/>
    <mergeCell ref="RSS2566:RSZ2566"/>
    <mergeCell ref="RTA2566:RTH2566"/>
    <mergeCell ref="RAO2566:RAV2566"/>
    <mergeCell ref="RAW2566:RBD2566"/>
    <mergeCell ref="RBE2566:RBL2566"/>
    <mergeCell ref="RBM2566:RBT2566"/>
    <mergeCell ref="RBU2566:RCB2566"/>
    <mergeCell ref="RCC2566:RCJ2566"/>
    <mergeCell ref="RCK2566:RCR2566"/>
    <mergeCell ref="RYO2566:RYV2566"/>
    <mergeCell ref="RYW2566:RZD2566"/>
    <mergeCell ref="RMG2566:RMN2566"/>
    <mergeCell ref="RMO2566:RMV2566"/>
    <mergeCell ref="RMW2566:RND2566"/>
    <mergeCell ref="RNE2566:RNL2566"/>
    <mergeCell ref="RNM2566:RNT2566"/>
    <mergeCell ref="RNU2566:ROB2566"/>
    <mergeCell ref="PXI2566:PXP2566"/>
    <mergeCell ref="PXQ2566:PXX2566"/>
    <mergeCell ref="PXY2566:PYF2566"/>
    <mergeCell ref="QSG2566:QSN2566"/>
    <mergeCell ref="OVI2566:OVP2566"/>
    <mergeCell ref="OMC2566:OMJ2566"/>
    <mergeCell ref="QXE2566:QXL2566"/>
    <mergeCell ref="QXM2566:QXT2566"/>
    <mergeCell ref="SOG2566:SON2566"/>
    <mergeCell ref="SOO2566:SOV2566"/>
    <mergeCell ref="ONY2566:OOF2566"/>
    <mergeCell ref="OOG2566:OON2566"/>
    <mergeCell ref="OOO2566:OOV2566"/>
    <mergeCell ref="OOW2566:OPD2566"/>
    <mergeCell ref="OPE2566:OPL2566"/>
    <mergeCell ref="TZE2566:TZL2566"/>
    <mergeCell ref="A5615:H5615"/>
    <mergeCell ref="A4685:H4685"/>
    <mergeCell ref="A4686:H4686"/>
    <mergeCell ref="A5546:H5546"/>
    <mergeCell ref="A5278:H5278"/>
    <mergeCell ref="A5281:H5281"/>
    <mergeCell ref="A5228:H5228"/>
    <mergeCell ref="PQG2566:PQN2566"/>
    <mergeCell ref="PZU2566:QAB2566"/>
    <mergeCell ref="PQO2566:PQV2566"/>
    <mergeCell ref="PQW2566:PRD2566"/>
    <mergeCell ref="PRE2566:PRL2566"/>
    <mergeCell ref="PRM2566:PRT2566"/>
    <mergeCell ref="PRU2566:PSB2566"/>
    <mergeCell ref="PSC2566:PSJ2566"/>
    <mergeCell ref="PSK2566:PSR2566"/>
    <mergeCell ref="PSS2566:PSZ2566"/>
    <mergeCell ref="PTA2566:PTH2566"/>
    <mergeCell ref="PTI2566:PTP2566"/>
    <mergeCell ref="PTQ2566:PTX2566"/>
    <mergeCell ref="PTY2566:PUF2566"/>
    <mergeCell ref="PUG2566:PUN2566"/>
    <mergeCell ref="PUO2566:PUV2566"/>
    <mergeCell ref="PUW2566:PVD2566"/>
    <mergeCell ref="PVE2566:PVL2566"/>
    <mergeCell ref="QFA2566:QFH2566"/>
    <mergeCell ref="QFI2566:QFP2566"/>
    <mergeCell ref="QFQ2566:QFX2566"/>
    <mergeCell ref="RLA2566:RLH2566"/>
    <mergeCell ref="RLI2566:RLP2566"/>
    <mergeCell ref="RLQ2566:RLX2566"/>
    <mergeCell ref="RLY2566:RMF2566"/>
    <mergeCell ref="RZM2566:RZT2566"/>
    <mergeCell ref="QPE2566:QPL2566"/>
    <mergeCell ref="QPM2566:QPT2566"/>
    <mergeCell ref="QJQ2566:QJX2566"/>
    <mergeCell ref="QJY2566:QKF2566"/>
    <mergeCell ref="QKG2566:QKN2566"/>
    <mergeCell ref="QKO2566:QKV2566"/>
    <mergeCell ref="PPQ2566:PPX2566"/>
    <mergeCell ref="PFU2566:PGB2566"/>
    <mergeCell ref="PGC2566:PGJ2566"/>
    <mergeCell ref="PGS2566:PGZ2566"/>
    <mergeCell ref="PHA2566:PHH2566"/>
    <mergeCell ref="PHI2566:PHP2566"/>
    <mergeCell ref="PHQ2566:PHX2566"/>
    <mergeCell ref="PHY2566:PIF2566"/>
    <mergeCell ref="PIG2566:PIN2566"/>
    <mergeCell ref="PIO2566:PIV2566"/>
    <mergeCell ref="PIW2566:PJD2566"/>
    <mergeCell ref="PVM2566:PVT2566"/>
    <mergeCell ref="PVU2566:PWB2566"/>
    <mergeCell ref="PWC2566:PWJ2566"/>
    <mergeCell ref="PWK2566:PWR2566"/>
    <mergeCell ref="PWS2566:PWZ2566"/>
    <mergeCell ref="PXA2566:PXH2566"/>
    <mergeCell ref="OKO2566:OKV2566"/>
    <mergeCell ref="OKW2566:OLD2566"/>
    <mergeCell ref="TGS2566:TGZ2566"/>
    <mergeCell ref="THA2566:THH2566"/>
    <mergeCell ref="OLE2566:OLL2566"/>
    <mergeCell ref="QJI2566:QJP2566"/>
    <mergeCell ref="RFM2566:RFT2566"/>
    <mergeCell ref="UEK2566:UER2566"/>
    <mergeCell ref="UES2566:UEZ2566"/>
    <mergeCell ref="UFA2566:UFH2566"/>
    <mergeCell ref="UFI2566:UFP2566"/>
    <mergeCell ref="UFQ2566:UFX2566"/>
    <mergeCell ref="UFY2566:UGF2566"/>
    <mergeCell ref="UGG2566:UGN2566"/>
    <mergeCell ref="TYW2566:TZD2566"/>
    <mergeCell ref="TDI2566:TDP2566"/>
    <mergeCell ref="TDQ2566:TDX2566"/>
    <mergeCell ref="TLQ2566:TLX2566"/>
    <mergeCell ref="TLY2566:TMF2566"/>
    <mergeCell ref="TIO2566:TIV2566"/>
    <mergeCell ref="SCW2566:SDD2566"/>
    <mergeCell ref="A4118:H4118"/>
    <mergeCell ref="A2921:H2921"/>
    <mergeCell ref="A1360:H1360"/>
    <mergeCell ref="TNU2566:TOB2566"/>
    <mergeCell ref="TRM2566:TRT2566"/>
    <mergeCell ref="TYO2566:TYV2566"/>
    <mergeCell ref="TMG2566:TMN2566"/>
    <mergeCell ref="TMO2566:TMV2566"/>
    <mergeCell ref="TIG2566:TIN2566"/>
    <mergeCell ref="A3037:H3037"/>
    <mergeCell ref="RTI2566:RTP2566"/>
    <mergeCell ref="RTQ2566:RTX2566"/>
    <mergeCell ref="RTY2566:RUF2566"/>
    <mergeCell ref="RUG2566:RUN2566"/>
    <mergeCell ref="RUO2566:RUV2566"/>
    <mergeCell ref="RUW2566:RVD2566"/>
    <mergeCell ref="RVE2566:RVL2566"/>
    <mergeCell ref="RVM2566:RVT2566"/>
    <mergeCell ref="RVU2566:RWB2566"/>
    <mergeCell ref="RWC2566:RWJ2566"/>
    <mergeCell ref="RWK2566:RWR2566"/>
    <mergeCell ref="RWS2566:RWZ2566"/>
    <mergeCell ref="RXA2566:RXH2566"/>
    <mergeCell ref="RXI2566:RXP2566"/>
    <mergeCell ref="RXQ2566:RXX2566"/>
    <mergeCell ref="QMC2566:QMJ2566"/>
    <mergeCell ref="PJE2566:PJL2566"/>
    <mergeCell ref="PJM2566:PJT2566"/>
    <mergeCell ref="PJU2566:PKB2566"/>
    <mergeCell ref="PKC2566:PKJ2566"/>
    <mergeCell ref="PKK2566:PKR2566"/>
    <mergeCell ref="PKS2566:PKZ2566"/>
    <mergeCell ref="PLA2566:PLH2566"/>
    <mergeCell ref="PLI2566:PLP2566"/>
    <mergeCell ref="RKS2566:RKZ2566"/>
    <mergeCell ref="QZA2566:QZH2566"/>
    <mergeCell ref="QZI2566:QZP2566"/>
    <mergeCell ref="RCS2566:RCZ2566"/>
    <mergeCell ref="PGK2566:PGR2566"/>
    <mergeCell ref="QGW2566:QHD2566"/>
    <mergeCell ref="QWO2566:QWV2566"/>
    <mergeCell ref="QWW2566:QXD2566"/>
    <mergeCell ref="SBQ2566:SBX2566"/>
    <mergeCell ref="ROC2566:ROJ2566"/>
    <mergeCell ref="QLU2566:QMB2566"/>
    <mergeCell ref="PPY2566:PQF2566"/>
    <mergeCell ref="QXU2566:QYB2566"/>
    <mergeCell ref="PAW2566:PBD2566"/>
    <mergeCell ref="PBE2566:PBL2566"/>
    <mergeCell ref="ONQ2566:ONX2566"/>
    <mergeCell ref="UTE2566:UTL2566"/>
    <mergeCell ref="A2566:H2566"/>
    <mergeCell ref="Q2566:X2566"/>
    <mergeCell ref="Y2566:AF2566"/>
    <mergeCell ref="AG2566:AN2566"/>
    <mergeCell ref="AO2566:AV2566"/>
    <mergeCell ref="AW2566:BD2566"/>
    <mergeCell ref="BE2566:BL2566"/>
    <mergeCell ref="BM2566:BT2566"/>
    <mergeCell ref="BU2566:CB2566"/>
    <mergeCell ref="CC2566:CJ2566"/>
    <mergeCell ref="CK2566:CR2566"/>
    <mergeCell ref="CS2566:CZ2566"/>
    <mergeCell ref="DA2566:DH2566"/>
    <mergeCell ref="DI2566:DP2566"/>
    <mergeCell ref="DQ2566:DX2566"/>
    <mergeCell ref="DY2566:EF2566"/>
    <mergeCell ref="EG2566:EN2566"/>
    <mergeCell ref="UJQ2566:UJX2566"/>
    <mergeCell ref="UJY2566:UKF2566"/>
    <mergeCell ref="UKG2566:UKN2566"/>
    <mergeCell ref="UKO2566:UKV2566"/>
    <mergeCell ref="UKW2566:ULD2566"/>
    <mergeCell ref="ULE2566:ULL2566"/>
    <mergeCell ref="ULM2566:ULT2566"/>
    <mergeCell ref="ULU2566:UMB2566"/>
    <mergeCell ref="UMC2566:UMJ2566"/>
    <mergeCell ref="UMK2566:UMR2566"/>
    <mergeCell ref="URI2566:URP2566"/>
    <mergeCell ref="URQ2566:URX2566"/>
    <mergeCell ref="UMS2566:UMZ2566"/>
    <mergeCell ref="UNA2566:UNH2566"/>
    <mergeCell ref="SFI2566:SFP2566"/>
    <mergeCell ref="SCO2566:SCV2566"/>
    <mergeCell ref="PYO2566:PYV2566"/>
    <mergeCell ref="PYW2566:PZD2566"/>
    <mergeCell ref="PZE2566:PZL2566"/>
    <mergeCell ref="QOW2566:QPD2566"/>
    <mergeCell ref="RIW2566:RJD2566"/>
    <mergeCell ref="RJE2566:RJL2566"/>
    <mergeCell ref="RJM2566:RJT2566"/>
    <mergeCell ref="RJU2566:RKB2566"/>
    <mergeCell ref="RGK2566:RGR2566"/>
    <mergeCell ref="RGS2566:RGZ2566"/>
    <mergeCell ref="RHA2566:RHH2566"/>
    <mergeCell ref="UOO2566:UOV2566"/>
    <mergeCell ref="USW2566:UTD2566"/>
    <mergeCell ref="URY2566:USF2566"/>
    <mergeCell ref="USG2566:USN2566"/>
    <mergeCell ref="UCW2566:UDD2566"/>
    <mergeCell ref="TNE2566:TNL2566"/>
    <mergeCell ref="USO2566:USV2566"/>
    <mergeCell ref="SDE2566:SDL2566"/>
    <mergeCell ref="QES2566:QEZ2566"/>
    <mergeCell ref="QBY2566:QCF2566"/>
    <mergeCell ref="UQS2566:UQZ2566"/>
    <mergeCell ref="URA2566:URH2566"/>
    <mergeCell ref="TXI2566:TXP2566"/>
    <mergeCell ref="TXQ2566:TXX2566"/>
    <mergeCell ref="TNM2566:TNT2566"/>
    <mergeCell ref="SDU2566:SEB2566"/>
    <mergeCell ref="UQC2566:UQJ2566"/>
    <mergeCell ref="UQK2566:UQR2566"/>
    <mergeCell ref="RPA2566:RPH2566"/>
    <mergeCell ref="UPM2566:UPT2566"/>
    <mergeCell ref="UPU2566:UQB2566"/>
    <mergeCell ref="UOW2566:UPD2566"/>
    <mergeCell ref="UPE2566:UPL2566"/>
    <mergeCell ref="TSS2566:TSZ2566"/>
    <mergeCell ref="TTA2566:TTH2566"/>
    <mergeCell ref="TTI2566:TTP2566"/>
    <mergeCell ref="TTQ2566:TTX2566"/>
    <mergeCell ref="TTY2566:TUF2566"/>
    <mergeCell ref="TUG2566:TUN2566"/>
    <mergeCell ref="TUO2566:TUV2566"/>
    <mergeCell ref="TUW2566:TVD2566"/>
    <mergeCell ref="TVE2566:TVL2566"/>
    <mergeCell ref="RZE2566:RZL2566"/>
    <mergeCell ref="UDM2566:UDT2566"/>
    <mergeCell ref="UDU2566:UEB2566"/>
    <mergeCell ref="UEC2566:UEJ2566"/>
    <mergeCell ref="TJE2566:TJL2566"/>
    <mergeCell ref="SEC2566:SEJ2566"/>
    <mergeCell ref="SEK2566:SER2566"/>
    <mergeCell ref="SES2566:SEZ2566"/>
    <mergeCell ref="SFA2566:SFH2566"/>
    <mergeCell ref="RZU2566:SAB2566"/>
    <mergeCell ref="SAC2566:SAJ2566"/>
    <mergeCell ref="SAK2566:SAR2566"/>
    <mergeCell ref="TXA2566:TXH2566"/>
    <mergeCell ref="UDE2566:UDL2566"/>
    <mergeCell ref="TXY2566:TYF2566"/>
    <mergeCell ref="TYG2566:TYN2566"/>
    <mergeCell ref="TZM2566:TZT2566"/>
    <mergeCell ref="TZU2566:UAB2566"/>
    <mergeCell ref="UIC2566:UIJ2566"/>
    <mergeCell ref="UIK2566:UIR2566"/>
    <mergeCell ref="UAK2566:UAR2566"/>
    <mergeCell ref="UAS2566:UAZ2566"/>
    <mergeCell ref="UBA2566:UBH2566"/>
    <mergeCell ref="UBI2566:UBP2566"/>
    <mergeCell ref="UBQ2566:UBX2566"/>
    <mergeCell ref="UBY2566:UCF2566"/>
    <mergeCell ref="UCG2566:UCN2566"/>
    <mergeCell ref="TOC2566:TOJ2566"/>
    <mergeCell ref="TOK2566:TOR2566"/>
    <mergeCell ref="TOS2566:TOZ2566"/>
    <mergeCell ref="SVQ2566:SVX2566"/>
    <mergeCell ref="SPM2566:SPT2566"/>
    <mergeCell ref="SPU2566:SQB2566"/>
    <mergeCell ref="SXE2566:SXL2566"/>
    <mergeCell ref="UNQ2566:UNX2566"/>
    <mergeCell ref="UNY2566:UOF2566"/>
    <mergeCell ref="UOG2566:UON2566"/>
    <mergeCell ref="UGW2566:UHD2566"/>
    <mergeCell ref="TFE2566:TFL2566"/>
    <mergeCell ref="SJI2566:SJP2566"/>
    <mergeCell ref="TGK2566:TGR2566"/>
    <mergeCell ref="TBM2566:TBT2566"/>
    <mergeCell ref="TBU2566:TCB2566"/>
    <mergeCell ref="SGW2566:SHD2566"/>
    <mergeCell ref="TQW2566:TRD2566"/>
    <mergeCell ref="TMW2566:TND2566"/>
    <mergeCell ref="SNA2566:SNH2566"/>
    <mergeCell ref="SVI2566:SVP2566"/>
    <mergeCell ref="UIS2566:UIZ2566"/>
    <mergeCell ref="SBA2566:SBH2566"/>
    <mergeCell ref="SBI2566:SBP2566"/>
    <mergeCell ref="OYK2566:OYR2566"/>
    <mergeCell ref="OYS2566:OYZ2566"/>
    <mergeCell ref="OZA2566:OZH2566"/>
    <mergeCell ref="OBA2566:OBH2566"/>
    <mergeCell ref="NRU2566:NSB2566"/>
    <mergeCell ref="OEK2566:OER2566"/>
    <mergeCell ref="OES2566:OEZ2566"/>
    <mergeCell ref="OFA2566:OFH2566"/>
    <mergeCell ref="OFI2566:OFP2566"/>
    <mergeCell ref="OFQ2566:OFX2566"/>
    <mergeCell ref="OFY2566:OGF2566"/>
    <mergeCell ref="OGG2566:OGN2566"/>
    <mergeCell ref="OGO2566:OGV2566"/>
    <mergeCell ref="OGW2566:OHD2566"/>
    <mergeCell ref="OHE2566:OHL2566"/>
    <mergeCell ref="OHM2566:OHT2566"/>
    <mergeCell ref="OHU2566:OIB2566"/>
    <mergeCell ref="OIC2566:OIJ2566"/>
    <mergeCell ref="OIK2566:OIR2566"/>
    <mergeCell ref="OIS2566:OIZ2566"/>
    <mergeCell ref="OJA2566:OJH2566"/>
    <mergeCell ref="OJI2566:OJP2566"/>
    <mergeCell ref="OJQ2566:OJX2566"/>
    <mergeCell ref="OJY2566:OKF2566"/>
    <mergeCell ref="OKG2566:OKN2566"/>
    <mergeCell ref="OBI2566:OBP2566"/>
    <mergeCell ref="OBQ2566:OBX2566"/>
    <mergeCell ref="OBY2566:OCF2566"/>
    <mergeCell ref="OCG2566:OCN2566"/>
    <mergeCell ref="OCO2566:OCV2566"/>
    <mergeCell ref="OCW2566:ODD2566"/>
    <mergeCell ref="ODE2566:ODL2566"/>
    <mergeCell ref="ODM2566:ODT2566"/>
    <mergeCell ref="ODU2566:OEB2566"/>
    <mergeCell ref="OEC2566:OEJ2566"/>
    <mergeCell ref="OAS2566:OAZ2566"/>
    <mergeCell ref="THI2566:THP2566"/>
    <mergeCell ref="QVA2566:QVH2566"/>
    <mergeCell ref="QVI2566:QVP2566"/>
    <mergeCell ref="QVQ2566:QVX2566"/>
    <mergeCell ref="QVY2566:QWF2566"/>
    <mergeCell ref="QWG2566:QWN2566"/>
    <mergeCell ref="RKC2566:RKJ2566"/>
    <mergeCell ref="RKK2566:RKR2566"/>
    <mergeCell ref="PMG2566:PMN2566"/>
    <mergeCell ref="PMO2566:PMV2566"/>
    <mergeCell ref="PMW2566:PND2566"/>
    <mergeCell ref="PNE2566:PNL2566"/>
    <mergeCell ref="PNM2566:PNT2566"/>
    <mergeCell ref="PNU2566:POB2566"/>
    <mergeCell ref="POC2566:POJ2566"/>
    <mergeCell ref="POK2566:POR2566"/>
    <mergeCell ref="POS2566:POZ2566"/>
    <mergeCell ref="PPA2566:PPH2566"/>
    <mergeCell ref="PPI2566:PPP2566"/>
    <mergeCell ref="QZQ2566:QZX2566"/>
    <mergeCell ref="QZY2566:RAF2566"/>
    <mergeCell ref="RAG2566:RAN2566"/>
    <mergeCell ref="QCG2566:QCN2566"/>
    <mergeCell ref="QCO2566:QCV2566"/>
    <mergeCell ref="QCW2566:QDD2566"/>
    <mergeCell ref="QDE2566:QDL2566"/>
    <mergeCell ref="OLM2566:OLT2566"/>
    <mergeCell ref="OLU2566:OMB2566"/>
    <mergeCell ref="OMK2566:OMR2566"/>
    <mergeCell ref="OMS2566:OMZ2566"/>
    <mergeCell ref="ONA2566:ONH2566"/>
    <mergeCell ref="ONI2566:ONP2566"/>
    <mergeCell ref="NJM2566:NJT2566"/>
    <mergeCell ref="NJU2566:NKB2566"/>
    <mergeCell ref="NKC2566:NKJ2566"/>
    <mergeCell ref="NKK2566:NKR2566"/>
    <mergeCell ref="NKS2566:NKZ2566"/>
    <mergeCell ref="NLA2566:NLH2566"/>
    <mergeCell ref="NLI2566:NLP2566"/>
    <mergeCell ref="NLQ2566:NLX2566"/>
    <mergeCell ref="NLY2566:NMF2566"/>
    <mergeCell ref="NMG2566:NMN2566"/>
    <mergeCell ref="NMO2566:NMV2566"/>
    <mergeCell ref="NMW2566:NND2566"/>
    <mergeCell ref="NNE2566:NNL2566"/>
    <mergeCell ref="NNM2566:NNT2566"/>
    <mergeCell ref="NNU2566:NOB2566"/>
    <mergeCell ref="NOC2566:NOJ2566"/>
    <mergeCell ref="NOK2566:NOR2566"/>
    <mergeCell ref="NOS2566:NOZ2566"/>
    <mergeCell ref="NPA2566:NPH2566"/>
    <mergeCell ref="NPI2566:NPP2566"/>
    <mergeCell ref="NPQ2566:NPX2566"/>
    <mergeCell ref="NPY2566:NQF2566"/>
    <mergeCell ref="NQG2566:NQN2566"/>
    <mergeCell ref="NQO2566:NQV2566"/>
    <mergeCell ref="NYG2566:NYN2566"/>
    <mergeCell ref="NYO2566:NYV2566"/>
    <mergeCell ref="NYW2566:NZD2566"/>
    <mergeCell ref="NZE2566:NZL2566"/>
    <mergeCell ref="NZM2566:NZT2566"/>
    <mergeCell ref="NZU2566:OAB2566"/>
    <mergeCell ref="OAC2566:OAJ2566"/>
    <mergeCell ref="OAK2566:OAR2566"/>
    <mergeCell ref="NRE2566:NRL2566"/>
    <mergeCell ref="NRM2566:NRT2566"/>
    <mergeCell ref="NSC2566:NSJ2566"/>
    <mergeCell ref="NSK2566:NSR2566"/>
    <mergeCell ref="NSS2566:NSZ2566"/>
    <mergeCell ref="NTA2566:NTH2566"/>
    <mergeCell ref="NTI2566:NTP2566"/>
    <mergeCell ref="NTQ2566:NTX2566"/>
    <mergeCell ref="NTY2566:NUF2566"/>
    <mergeCell ref="NUG2566:NUN2566"/>
    <mergeCell ref="NUO2566:NUV2566"/>
    <mergeCell ref="NUW2566:NVD2566"/>
    <mergeCell ref="NVE2566:NVL2566"/>
    <mergeCell ref="NVM2566:NVT2566"/>
    <mergeCell ref="NVU2566:NWB2566"/>
    <mergeCell ref="NWC2566:NWJ2566"/>
    <mergeCell ref="NWK2566:NWR2566"/>
    <mergeCell ref="NWS2566:NWZ2566"/>
    <mergeCell ref="NXA2566:NXH2566"/>
    <mergeCell ref="NXI2566:NXP2566"/>
    <mergeCell ref="NXQ2566:NXX2566"/>
    <mergeCell ref="NXY2566:NYF2566"/>
    <mergeCell ref="MWW2566:MXD2566"/>
    <mergeCell ref="MXE2566:MXL2566"/>
    <mergeCell ref="MXU2566:MYB2566"/>
    <mergeCell ref="MYC2566:MYJ2566"/>
    <mergeCell ref="MYK2566:MYR2566"/>
    <mergeCell ref="MYS2566:MYZ2566"/>
    <mergeCell ref="MZA2566:MZH2566"/>
    <mergeCell ref="MZI2566:MZP2566"/>
    <mergeCell ref="MZQ2566:MZX2566"/>
    <mergeCell ref="MZY2566:NAF2566"/>
    <mergeCell ref="NAG2566:NAN2566"/>
    <mergeCell ref="NAO2566:NAV2566"/>
    <mergeCell ref="NAW2566:NBD2566"/>
    <mergeCell ref="NBE2566:NBL2566"/>
    <mergeCell ref="NBM2566:NBT2566"/>
    <mergeCell ref="NBU2566:NCB2566"/>
    <mergeCell ref="NCC2566:NCJ2566"/>
    <mergeCell ref="NCK2566:NCR2566"/>
    <mergeCell ref="NCS2566:NCZ2566"/>
    <mergeCell ref="NDA2566:NDH2566"/>
    <mergeCell ref="NDI2566:NDP2566"/>
    <mergeCell ref="NDQ2566:NDX2566"/>
    <mergeCell ref="NDY2566:NEF2566"/>
    <mergeCell ref="NEG2566:NEN2566"/>
    <mergeCell ref="NEO2566:NEV2566"/>
    <mergeCell ref="NEW2566:NFD2566"/>
    <mergeCell ref="NFE2566:NFL2566"/>
    <mergeCell ref="NFM2566:NFT2566"/>
    <mergeCell ref="NFU2566:NGB2566"/>
    <mergeCell ref="NGC2566:NGJ2566"/>
    <mergeCell ref="NGK2566:NGR2566"/>
    <mergeCell ref="NGS2566:NGZ2566"/>
    <mergeCell ref="MXM2566:MXT2566"/>
    <mergeCell ref="NHA2566:NHH2566"/>
    <mergeCell ref="NHI2566:NHP2566"/>
    <mergeCell ref="NQW2566:NRD2566"/>
    <mergeCell ref="NHQ2566:NHX2566"/>
    <mergeCell ref="NHY2566:NIF2566"/>
    <mergeCell ref="NIG2566:NIN2566"/>
    <mergeCell ref="NIO2566:NIV2566"/>
    <mergeCell ref="NIW2566:NJD2566"/>
    <mergeCell ref="NJE2566:NJL2566"/>
    <mergeCell ref="MMS2566:MMZ2566"/>
    <mergeCell ref="MNA2566:MNH2566"/>
    <mergeCell ref="MWO2566:MWV2566"/>
    <mergeCell ref="MNI2566:MNP2566"/>
    <mergeCell ref="MNQ2566:MNX2566"/>
    <mergeCell ref="MNY2566:MOF2566"/>
    <mergeCell ref="MOG2566:MON2566"/>
    <mergeCell ref="MOO2566:MOV2566"/>
    <mergeCell ref="MOW2566:MPD2566"/>
    <mergeCell ref="MPE2566:MPL2566"/>
    <mergeCell ref="MPM2566:MPT2566"/>
    <mergeCell ref="MPU2566:MQB2566"/>
    <mergeCell ref="MQC2566:MQJ2566"/>
    <mergeCell ref="MQK2566:MQR2566"/>
    <mergeCell ref="MQS2566:MQZ2566"/>
    <mergeCell ref="MRA2566:MRH2566"/>
    <mergeCell ref="MRI2566:MRP2566"/>
    <mergeCell ref="MRQ2566:MRX2566"/>
    <mergeCell ref="MRY2566:MSF2566"/>
    <mergeCell ref="MSG2566:MSN2566"/>
    <mergeCell ref="MSO2566:MSV2566"/>
    <mergeCell ref="MSW2566:MTD2566"/>
    <mergeCell ref="MTE2566:MTL2566"/>
    <mergeCell ref="MTM2566:MTT2566"/>
    <mergeCell ref="MTU2566:MUB2566"/>
    <mergeCell ref="MUC2566:MUJ2566"/>
    <mergeCell ref="MUK2566:MUR2566"/>
    <mergeCell ref="MUS2566:MUZ2566"/>
    <mergeCell ref="MVA2566:MVH2566"/>
    <mergeCell ref="MVI2566:MVP2566"/>
    <mergeCell ref="MVQ2566:MVX2566"/>
    <mergeCell ref="MVY2566:MWF2566"/>
    <mergeCell ref="MWG2566:MWN2566"/>
    <mergeCell ref="MCO2566:MCV2566"/>
    <mergeCell ref="MCW2566:MDD2566"/>
    <mergeCell ref="MDM2566:MDT2566"/>
    <mergeCell ref="MDU2566:MEB2566"/>
    <mergeCell ref="MEC2566:MEJ2566"/>
    <mergeCell ref="MEK2566:MER2566"/>
    <mergeCell ref="MES2566:MEZ2566"/>
    <mergeCell ref="MFA2566:MFH2566"/>
    <mergeCell ref="MFI2566:MFP2566"/>
    <mergeCell ref="MFQ2566:MFX2566"/>
    <mergeCell ref="MFY2566:MGF2566"/>
    <mergeCell ref="MGG2566:MGN2566"/>
    <mergeCell ref="MGO2566:MGV2566"/>
    <mergeCell ref="MGW2566:MHD2566"/>
    <mergeCell ref="MHE2566:MHL2566"/>
    <mergeCell ref="MHM2566:MHT2566"/>
    <mergeCell ref="MHU2566:MIB2566"/>
    <mergeCell ref="MIC2566:MIJ2566"/>
    <mergeCell ref="MIK2566:MIR2566"/>
    <mergeCell ref="MIS2566:MIZ2566"/>
    <mergeCell ref="MJA2566:MJH2566"/>
    <mergeCell ref="MJI2566:MJP2566"/>
    <mergeCell ref="MJQ2566:MJX2566"/>
    <mergeCell ref="MJY2566:MKF2566"/>
    <mergeCell ref="MKG2566:MKN2566"/>
    <mergeCell ref="MKO2566:MKV2566"/>
    <mergeCell ref="MKW2566:MLD2566"/>
    <mergeCell ref="MLE2566:MLL2566"/>
    <mergeCell ref="MLM2566:MLT2566"/>
    <mergeCell ref="MLU2566:MMB2566"/>
    <mergeCell ref="MMC2566:MMJ2566"/>
    <mergeCell ref="MMK2566:MMR2566"/>
    <mergeCell ref="MDE2566:MDL2566"/>
    <mergeCell ref="LSK2566:LSR2566"/>
    <mergeCell ref="LSS2566:LSZ2566"/>
    <mergeCell ref="MCG2566:MCN2566"/>
    <mergeCell ref="LTA2566:LTH2566"/>
    <mergeCell ref="LTI2566:LTP2566"/>
    <mergeCell ref="LTQ2566:LTX2566"/>
    <mergeCell ref="LTY2566:LUF2566"/>
    <mergeCell ref="LUG2566:LUN2566"/>
    <mergeCell ref="LUO2566:LUV2566"/>
    <mergeCell ref="LUW2566:LVD2566"/>
    <mergeCell ref="LVE2566:LVL2566"/>
    <mergeCell ref="LVM2566:LVT2566"/>
    <mergeCell ref="LVU2566:LWB2566"/>
    <mergeCell ref="LWC2566:LWJ2566"/>
    <mergeCell ref="LWK2566:LWR2566"/>
    <mergeCell ref="LWS2566:LWZ2566"/>
    <mergeCell ref="LXA2566:LXH2566"/>
    <mergeCell ref="LXI2566:LXP2566"/>
    <mergeCell ref="LXQ2566:LXX2566"/>
    <mergeCell ref="LXY2566:LYF2566"/>
    <mergeCell ref="LYG2566:LYN2566"/>
    <mergeCell ref="LYO2566:LYV2566"/>
    <mergeCell ref="LYW2566:LZD2566"/>
    <mergeCell ref="LZE2566:LZL2566"/>
    <mergeCell ref="LZM2566:LZT2566"/>
    <mergeCell ref="LZU2566:MAB2566"/>
    <mergeCell ref="MAC2566:MAJ2566"/>
    <mergeCell ref="MAK2566:MAR2566"/>
    <mergeCell ref="MAS2566:MAZ2566"/>
    <mergeCell ref="MBA2566:MBH2566"/>
    <mergeCell ref="MBI2566:MBP2566"/>
    <mergeCell ref="MBQ2566:MBX2566"/>
    <mergeCell ref="MBY2566:MCF2566"/>
    <mergeCell ref="LIG2566:LIN2566"/>
    <mergeCell ref="LIO2566:LIV2566"/>
    <mergeCell ref="LJE2566:LJL2566"/>
    <mergeCell ref="LJM2566:LJT2566"/>
    <mergeCell ref="LJU2566:LKB2566"/>
    <mergeCell ref="LKC2566:LKJ2566"/>
    <mergeCell ref="LKK2566:LKR2566"/>
    <mergeCell ref="LKS2566:LKZ2566"/>
    <mergeCell ref="LLA2566:LLH2566"/>
    <mergeCell ref="LLI2566:LLP2566"/>
    <mergeCell ref="LLQ2566:LLX2566"/>
    <mergeCell ref="LLY2566:LMF2566"/>
    <mergeCell ref="LMG2566:LMN2566"/>
    <mergeCell ref="LMO2566:LMV2566"/>
    <mergeCell ref="LMW2566:LND2566"/>
    <mergeCell ref="LNE2566:LNL2566"/>
    <mergeCell ref="LNM2566:LNT2566"/>
    <mergeCell ref="LNU2566:LOB2566"/>
    <mergeCell ref="LOC2566:LOJ2566"/>
    <mergeCell ref="LOK2566:LOR2566"/>
    <mergeCell ref="LOS2566:LOZ2566"/>
    <mergeCell ref="LPA2566:LPH2566"/>
    <mergeCell ref="LPI2566:LPP2566"/>
    <mergeCell ref="LPQ2566:LPX2566"/>
    <mergeCell ref="LPY2566:LQF2566"/>
    <mergeCell ref="LQG2566:LQN2566"/>
    <mergeCell ref="LQO2566:LQV2566"/>
    <mergeCell ref="LQW2566:LRD2566"/>
    <mergeCell ref="LRE2566:LRL2566"/>
    <mergeCell ref="LRM2566:LRT2566"/>
    <mergeCell ref="LRU2566:LSB2566"/>
    <mergeCell ref="LSC2566:LSJ2566"/>
    <mergeCell ref="LIW2566:LJD2566"/>
    <mergeCell ref="KYC2566:KYJ2566"/>
    <mergeCell ref="KYK2566:KYR2566"/>
    <mergeCell ref="LHY2566:LIF2566"/>
    <mergeCell ref="KYS2566:KYZ2566"/>
    <mergeCell ref="KZA2566:KZH2566"/>
    <mergeCell ref="KZI2566:KZP2566"/>
    <mergeCell ref="KZQ2566:KZX2566"/>
    <mergeCell ref="KZY2566:LAF2566"/>
    <mergeCell ref="LAG2566:LAN2566"/>
    <mergeCell ref="LAO2566:LAV2566"/>
    <mergeCell ref="LAW2566:LBD2566"/>
    <mergeCell ref="LBE2566:LBL2566"/>
    <mergeCell ref="LBM2566:LBT2566"/>
    <mergeCell ref="LBU2566:LCB2566"/>
    <mergeCell ref="LCC2566:LCJ2566"/>
    <mergeCell ref="LCK2566:LCR2566"/>
    <mergeCell ref="LCS2566:LCZ2566"/>
    <mergeCell ref="LDA2566:LDH2566"/>
    <mergeCell ref="LDI2566:LDP2566"/>
    <mergeCell ref="LDQ2566:LDX2566"/>
    <mergeCell ref="LDY2566:LEF2566"/>
    <mergeCell ref="LEG2566:LEN2566"/>
    <mergeCell ref="LEO2566:LEV2566"/>
    <mergeCell ref="LEW2566:LFD2566"/>
    <mergeCell ref="LFE2566:LFL2566"/>
    <mergeCell ref="LFM2566:LFT2566"/>
    <mergeCell ref="LFU2566:LGB2566"/>
    <mergeCell ref="LGC2566:LGJ2566"/>
    <mergeCell ref="LGK2566:LGR2566"/>
    <mergeCell ref="LGS2566:LGZ2566"/>
    <mergeCell ref="LHA2566:LHH2566"/>
    <mergeCell ref="LHI2566:LHP2566"/>
    <mergeCell ref="LHQ2566:LHX2566"/>
    <mergeCell ref="KNY2566:KOF2566"/>
    <mergeCell ref="KOG2566:KON2566"/>
    <mergeCell ref="KOW2566:KPD2566"/>
    <mergeCell ref="KPE2566:KPL2566"/>
    <mergeCell ref="KPM2566:KPT2566"/>
    <mergeCell ref="KPU2566:KQB2566"/>
    <mergeCell ref="KQC2566:KQJ2566"/>
    <mergeCell ref="KQK2566:KQR2566"/>
    <mergeCell ref="KQS2566:KQZ2566"/>
    <mergeCell ref="KRA2566:KRH2566"/>
    <mergeCell ref="KRI2566:KRP2566"/>
    <mergeCell ref="KRQ2566:KRX2566"/>
    <mergeCell ref="KRY2566:KSF2566"/>
    <mergeCell ref="KSG2566:KSN2566"/>
    <mergeCell ref="KSO2566:KSV2566"/>
    <mergeCell ref="KSW2566:KTD2566"/>
    <mergeCell ref="KTE2566:KTL2566"/>
    <mergeCell ref="KTM2566:KTT2566"/>
    <mergeCell ref="KTU2566:KUB2566"/>
    <mergeCell ref="KUC2566:KUJ2566"/>
    <mergeCell ref="KUK2566:KUR2566"/>
    <mergeCell ref="KUS2566:KUZ2566"/>
    <mergeCell ref="KVA2566:KVH2566"/>
    <mergeCell ref="KVI2566:KVP2566"/>
    <mergeCell ref="KVQ2566:KVX2566"/>
    <mergeCell ref="KVY2566:KWF2566"/>
    <mergeCell ref="KWG2566:KWN2566"/>
    <mergeCell ref="KWO2566:KWV2566"/>
    <mergeCell ref="KWW2566:KXD2566"/>
    <mergeCell ref="KXE2566:KXL2566"/>
    <mergeCell ref="KXM2566:KXT2566"/>
    <mergeCell ref="KXU2566:KYB2566"/>
    <mergeCell ref="KOO2566:KOV2566"/>
    <mergeCell ref="KDU2566:KEB2566"/>
    <mergeCell ref="KEC2566:KEJ2566"/>
    <mergeCell ref="KNQ2566:KNX2566"/>
    <mergeCell ref="KEK2566:KER2566"/>
    <mergeCell ref="KES2566:KEZ2566"/>
    <mergeCell ref="KFA2566:KFH2566"/>
    <mergeCell ref="KFI2566:KFP2566"/>
    <mergeCell ref="KFQ2566:KFX2566"/>
    <mergeCell ref="KFY2566:KGF2566"/>
    <mergeCell ref="KGG2566:KGN2566"/>
    <mergeCell ref="KGO2566:KGV2566"/>
    <mergeCell ref="KGW2566:KHD2566"/>
    <mergeCell ref="KHE2566:KHL2566"/>
    <mergeCell ref="KHM2566:KHT2566"/>
    <mergeCell ref="KHU2566:KIB2566"/>
    <mergeCell ref="KIC2566:KIJ2566"/>
    <mergeCell ref="KIK2566:KIR2566"/>
    <mergeCell ref="KIS2566:KIZ2566"/>
    <mergeCell ref="KJA2566:KJH2566"/>
    <mergeCell ref="KJI2566:KJP2566"/>
    <mergeCell ref="KJQ2566:KJX2566"/>
    <mergeCell ref="KJY2566:KKF2566"/>
    <mergeCell ref="KKG2566:KKN2566"/>
    <mergeCell ref="KKO2566:KKV2566"/>
    <mergeCell ref="KKW2566:KLD2566"/>
    <mergeCell ref="KLE2566:KLL2566"/>
    <mergeCell ref="KLM2566:KLT2566"/>
    <mergeCell ref="KLU2566:KMB2566"/>
    <mergeCell ref="KMC2566:KMJ2566"/>
    <mergeCell ref="KMK2566:KMR2566"/>
    <mergeCell ref="KMS2566:KMZ2566"/>
    <mergeCell ref="KNA2566:KNH2566"/>
    <mergeCell ref="KNI2566:KNP2566"/>
    <mergeCell ref="JTQ2566:JTX2566"/>
    <mergeCell ref="JTY2566:JUF2566"/>
    <mergeCell ref="JUO2566:JUV2566"/>
    <mergeCell ref="JUW2566:JVD2566"/>
    <mergeCell ref="JVE2566:JVL2566"/>
    <mergeCell ref="JVM2566:JVT2566"/>
    <mergeCell ref="JVU2566:JWB2566"/>
    <mergeCell ref="JWC2566:JWJ2566"/>
    <mergeCell ref="JWK2566:JWR2566"/>
    <mergeCell ref="JWS2566:JWZ2566"/>
    <mergeCell ref="JXA2566:JXH2566"/>
    <mergeCell ref="JXI2566:JXP2566"/>
    <mergeCell ref="JXQ2566:JXX2566"/>
    <mergeCell ref="JXY2566:JYF2566"/>
    <mergeCell ref="JYG2566:JYN2566"/>
    <mergeCell ref="JYO2566:JYV2566"/>
    <mergeCell ref="JYW2566:JZD2566"/>
    <mergeCell ref="JZE2566:JZL2566"/>
    <mergeCell ref="JZM2566:JZT2566"/>
    <mergeCell ref="JZU2566:KAB2566"/>
    <mergeCell ref="KAC2566:KAJ2566"/>
    <mergeCell ref="KAK2566:KAR2566"/>
    <mergeCell ref="KAS2566:KAZ2566"/>
    <mergeCell ref="KBA2566:KBH2566"/>
    <mergeCell ref="KBI2566:KBP2566"/>
    <mergeCell ref="KBQ2566:KBX2566"/>
    <mergeCell ref="KBY2566:KCF2566"/>
    <mergeCell ref="KCG2566:KCN2566"/>
    <mergeCell ref="KCO2566:KCV2566"/>
    <mergeCell ref="KCW2566:KDD2566"/>
    <mergeCell ref="KDE2566:KDL2566"/>
    <mergeCell ref="KDM2566:KDT2566"/>
    <mergeCell ref="JUG2566:JUN2566"/>
    <mergeCell ref="JJM2566:JJT2566"/>
    <mergeCell ref="JJU2566:JKB2566"/>
    <mergeCell ref="JTI2566:JTP2566"/>
    <mergeCell ref="JKC2566:JKJ2566"/>
    <mergeCell ref="JKK2566:JKR2566"/>
    <mergeCell ref="JKS2566:JKZ2566"/>
    <mergeCell ref="JLA2566:JLH2566"/>
    <mergeCell ref="JLI2566:JLP2566"/>
    <mergeCell ref="JLQ2566:JLX2566"/>
    <mergeCell ref="JLY2566:JMF2566"/>
    <mergeCell ref="JMG2566:JMN2566"/>
    <mergeCell ref="JMO2566:JMV2566"/>
    <mergeCell ref="JMW2566:JND2566"/>
    <mergeCell ref="JNE2566:JNL2566"/>
    <mergeCell ref="JNM2566:JNT2566"/>
    <mergeCell ref="JNU2566:JOB2566"/>
    <mergeCell ref="JOC2566:JOJ2566"/>
    <mergeCell ref="JOK2566:JOR2566"/>
    <mergeCell ref="JOS2566:JOZ2566"/>
    <mergeCell ref="JPA2566:JPH2566"/>
    <mergeCell ref="JPI2566:JPP2566"/>
    <mergeCell ref="JPQ2566:JPX2566"/>
    <mergeCell ref="JPY2566:JQF2566"/>
    <mergeCell ref="JQG2566:JQN2566"/>
    <mergeCell ref="JQO2566:JQV2566"/>
    <mergeCell ref="JQW2566:JRD2566"/>
    <mergeCell ref="JRE2566:JRL2566"/>
    <mergeCell ref="JRM2566:JRT2566"/>
    <mergeCell ref="JRU2566:JSB2566"/>
    <mergeCell ref="JSC2566:JSJ2566"/>
    <mergeCell ref="JSK2566:JSR2566"/>
    <mergeCell ref="JSS2566:JSZ2566"/>
    <mergeCell ref="JTA2566:JTH2566"/>
    <mergeCell ref="IZI2566:IZP2566"/>
    <mergeCell ref="IZQ2566:IZX2566"/>
    <mergeCell ref="JAG2566:JAN2566"/>
    <mergeCell ref="JAO2566:JAV2566"/>
    <mergeCell ref="JAW2566:JBD2566"/>
    <mergeCell ref="JBE2566:JBL2566"/>
    <mergeCell ref="JBM2566:JBT2566"/>
    <mergeCell ref="JBU2566:JCB2566"/>
    <mergeCell ref="JCC2566:JCJ2566"/>
    <mergeCell ref="JCK2566:JCR2566"/>
    <mergeCell ref="JCS2566:JCZ2566"/>
    <mergeCell ref="JDA2566:JDH2566"/>
    <mergeCell ref="JDI2566:JDP2566"/>
    <mergeCell ref="JDQ2566:JDX2566"/>
    <mergeCell ref="JDY2566:JEF2566"/>
    <mergeCell ref="JEG2566:JEN2566"/>
    <mergeCell ref="JEO2566:JEV2566"/>
    <mergeCell ref="JEW2566:JFD2566"/>
    <mergeCell ref="JFE2566:JFL2566"/>
    <mergeCell ref="JFM2566:JFT2566"/>
    <mergeCell ref="JFU2566:JGB2566"/>
    <mergeCell ref="JGC2566:JGJ2566"/>
    <mergeCell ref="JGK2566:JGR2566"/>
    <mergeCell ref="JGS2566:JGZ2566"/>
    <mergeCell ref="JHA2566:JHH2566"/>
    <mergeCell ref="JHI2566:JHP2566"/>
    <mergeCell ref="JHQ2566:JHX2566"/>
    <mergeCell ref="JHY2566:JIF2566"/>
    <mergeCell ref="JIG2566:JIN2566"/>
    <mergeCell ref="JIO2566:JIV2566"/>
    <mergeCell ref="JIW2566:JJD2566"/>
    <mergeCell ref="JJE2566:JJL2566"/>
    <mergeCell ref="IZY2566:JAF2566"/>
    <mergeCell ref="IPE2566:IPL2566"/>
    <mergeCell ref="IPM2566:IPT2566"/>
    <mergeCell ref="IZA2566:IZH2566"/>
    <mergeCell ref="IPU2566:IQB2566"/>
    <mergeCell ref="IQC2566:IQJ2566"/>
    <mergeCell ref="IQK2566:IQR2566"/>
    <mergeCell ref="IQS2566:IQZ2566"/>
    <mergeCell ref="IRA2566:IRH2566"/>
    <mergeCell ref="IRI2566:IRP2566"/>
    <mergeCell ref="IRQ2566:IRX2566"/>
    <mergeCell ref="IRY2566:ISF2566"/>
    <mergeCell ref="ISG2566:ISN2566"/>
    <mergeCell ref="ISO2566:ISV2566"/>
    <mergeCell ref="ISW2566:ITD2566"/>
    <mergeCell ref="ITE2566:ITL2566"/>
    <mergeCell ref="ITM2566:ITT2566"/>
    <mergeCell ref="ITU2566:IUB2566"/>
    <mergeCell ref="IUC2566:IUJ2566"/>
    <mergeCell ref="IUK2566:IUR2566"/>
    <mergeCell ref="IUS2566:IUZ2566"/>
    <mergeCell ref="IVA2566:IVH2566"/>
    <mergeCell ref="IVI2566:IVP2566"/>
    <mergeCell ref="IVQ2566:IVX2566"/>
    <mergeCell ref="IVY2566:IWF2566"/>
    <mergeCell ref="IWG2566:IWN2566"/>
    <mergeCell ref="IWO2566:IWV2566"/>
    <mergeCell ref="IWW2566:IXD2566"/>
    <mergeCell ref="IXE2566:IXL2566"/>
    <mergeCell ref="IXM2566:IXT2566"/>
    <mergeCell ref="IXU2566:IYB2566"/>
    <mergeCell ref="IYC2566:IYJ2566"/>
    <mergeCell ref="IYK2566:IYR2566"/>
    <mergeCell ref="IYS2566:IYZ2566"/>
    <mergeCell ref="IFA2566:IFH2566"/>
    <mergeCell ref="IFI2566:IFP2566"/>
    <mergeCell ref="IFY2566:IGF2566"/>
    <mergeCell ref="IGG2566:IGN2566"/>
    <mergeCell ref="IGO2566:IGV2566"/>
    <mergeCell ref="IGW2566:IHD2566"/>
    <mergeCell ref="IHE2566:IHL2566"/>
    <mergeCell ref="IHM2566:IHT2566"/>
    <mergeCell ref="IHU2566:IIB2566"/>
    <mergeCell ref="IIC2566:IIJ2566"/>
    <mergeCell ref="IIK2566:IIR2566"/>
    <mergeCell ref="IIS2566:IIZ2566"/>
    <mergeCell ref="IJA2566:IJH2566"/>
    <mergeCell ref="IJI2566:IJP2566"/>
    <mergeCell ref="IJQ2566:IJX2566"/>
    <mergeCell ref="IJY2566:IKF2566"/>
    <mergeCell ref="IKG2566:IKN2566"/>
    <mergeCell ref="IKO2566:IKV2566"/>
    <mergeCell ref="IKW2566:ILD2566"/>
    <mergeCell ref="ILE2566:ILL2566"/>
    <mergeCell ref="ILM2566:ILT2566"/>
    <mergeCell ref="ILU2566:IMB2566"/>
    <mergeCell ref="IMC2566:IMJ2566"/>
    <mergeCell ref="IMK2566:IMR2566"/>
    <mergeCell ref="IMS2566:IMZ2566"/>
    <mergeCell ref="INA2566:INH2566"/>
    <mergeCell ref="INI2566:INP2566"/>
    <mergeCell ref="INQ2566:INX2566"/>
    <mergeCell ref="INY2566:IOF2566"/>
    <mergeCell ref="IOG2566:ION2566"/>
    <mergeCell ref="IOO2566:IOV2566"/>
    <mergeCell ref="IOW2566:IPD2566"/>
    <mergeCell ref="IFQ2566:IFX2566"/>
    <mergeCell ref="HUW2566:HVD2566"/>
    <mergeCell ref="HVE2566:HVL2566"/>
    <mergeCell ref="IES2566:IEZ2566"/>
    <mergeCell ref="HVM2566:HVT2566"/>
    <mergeCell ref="HVU2566:HWB2566"/>
    <mergeCell ref="HWC2566:HWJ2566"/>
    <mergeCell ref="HWK2566:HWR2566"/>
    <mergeCell ref="HWS2566:HWZ2566"/>
    <mergeCell ref="HXA2566:HXH2566"/>
    <mergeCell ref="HXI2566:HXP2566"/>
    <mergeCell ref="HXQ2566:HXX2566"/>
    <mergeCell ref="HXY2566:HYF2566"/>
    <mergeCell ref="HYG2566:HYN2566"/>
    <mergeCell ref="HYO2566:HYV2566"/>
    <mergeCell ref="HYW2566:HZD2566"/>
    <mergeCell ref="HZE2566:HZL2566"/>
    <mergeCell ref="HZM2566:HZT2566"/>
    <mergeCell ref="HZU2566:IAB2566"/>
    <mergeCell ref="IAC2566:IAJ2566"/>
    <mergeCell ref="IAK2566:IAR2566"/>
    <mergeCell ref="IAS2566:IAZ2566"/>
    <mergeCell ref="IBA2566:IBH2566"/>
    <mergeCell ref="IBI2566:IBP2566"/>
    <mergeCell ref="IBQ2566:IBX2566"/>
    <mergeCell ref="IBY2566:ICF2566"/>
    <mergeCell ref="ICG2566:ICN2566"/>
    <mergeCell ref="ICO2566:ICV2566"/>
    <mergeCell ref="ICW2566:IDD2566"/>
    <mergeCell ref="IDE2566:IDL2566"/>
    <mergeCell ref="IDM2566:IDT2566"/>
    <mergeCell ref="IDU2566:IEB2566"/>
    <mergeCell ref="IEC2566:IEJ2566"/>
    <mergeCell ref="IEK2566:IER2566"/>
    <mergeCell ref="HKS2566:HKZ2566"/>
    <mergeCell ref="HLA2566:HLH2566"/>
    <mergeCell ref="HLQ2566:HLX2566"/>
    <mergeCell ref="HLY2566:HMF2566"/>
    <mergeCell ref="HMG2566:HMN2566"/>
    <mergeCell ref="HMO2566:HMV2566"/>
    <mergeCell ref="HMW2566:HND2566"/>
    <mergeCell ref="HNE2566:HNL2566"/>
    <mergeCell ref="HNM2566:HNT2566"/>
    <mergeCell ref="HNU2566:HOB2566"/>
    <mergeCell ref="HOC2566:HOJ2566"/>
    <mergeCell ref="HOK2566:HOR2566"/>
    <mergeCell ref="HOS2566:HOZ2566"/>
    <mergeCell ref="HPA2566:HPH2566"/>
    <mergeCell ref="HPI2566:HPP2566"/>
    <mergeCell ref="HPQ2566:HPX2566"/>
    <mergeCell ref="HPY2566:HQF2566"/>
    <mergeCell ref="HQG2566:HQN2566"/>
    <mergeCell ref="HQO2566:HQV2566"/>
    <mergeCell ref="HQW2566:HRD2566"/>
    <mergeCell ref="HRE2566:HRL2566"/>
    <mergeCell ref="HRM2566:HRT2566"/>
    <mergeCell ref="HRU2566:HSB2566"/>
    <mergeCell ref="HSC2566:HSJ2566"/>
    <mergeCell ref="HSK2566:HSR2566"/>
    <mergeCell ref="HSS2566:HSZ2566"/>
    <mergeCell ref="HTA2566:HTH2566"/>
    <mergeCell ref="HTI2566:HTP2566"/>
    <mergeCell ref="HTQ2566:HTX2566"/>
    <mergeCell ref="HTY2566:HUF2566"/>
    <mergeCell ref="HUG2566:HUN2566"/>
    <mergeCell ref="HUO2566:HUV2566"/>
    <mergeCell ref="HLI2566:HLP2566"/>
    <mergeCell ref="HAO2566:HAV2566"/>
    <mergeCell ref="HAW2566:HBD2566"/>
    <mergeCell ref="HKK2566:HKR2566"/>
    <mergeCell ref="HBE2566:HBL2566"/>
    <mergeCell ref="HBM2566:HBT2566"/>
    <mergeCell ref="HBU2566:HCB2566"/>
    <mergeCell ref="HCC2566:HCJ2566"/>
    <mergeCell ref="HCK2566:HCR2566"/>
    <mergeCell ref="HCS2566:HCZ2566"/>
    <mergeCell ref="HDA2566:HDH2566"/>
    <mergeCell ref="HDI2566:HDP2566"/>
    <mergeCell ref="HDQ2566:HDX2566"/>
    <mergeCell ref="HDY2566:HEF2566"/>
    <mergeCell ref="HEG2566:HEN2566"/>
    <mergeCell ref="HEO2566:HEV2566"/>
    <mergeCell ref="HEW2566:HFD2566"/>
    <mergeCell ref="HFE2566:HFL2566"/>
    <mergeCell ref="HFM2566:HFT2566"/>
    <mergeCell ref="HFU2566:HGB2566"/>
    <mergeCell ref="HGC2566:HGJ2566"/>
    <mergeCell ref="HGK2566:HGR2566"/>
    <mergeCell ref="HGS2566:HGZ2566"/>
    <mergeCell ref="HHA2566:HHH2566"/>
    <mergeCell ref="HHI2566:HHP2566"/>
    <mergeCell ref="HHQ2566:HHX2566"/>
    <mergeCell ref="HHY2566:HIF2566"/>
    <mergeCell ref="HIG2566:HIN2566"/>
    <mergeCell ref="HIO2566:HIV2566"/>
    <mergeCell ref="HIW2566:HJD2566"/>
    <mergeCell ref="HJE2566:HJL2566"/>
    <mergeCell ref="HJM2566:HJT2566"/>
    <mergeCell ref="HJU2566:HKB2566"/>
    <mergeCell ref="HKC2566:HKJ2566"/>
    <mergeCell ref="GQK2566:GQR2566"/>
    <mergeCell ref="GQS2566:GQZ2566"/>
    <mergeCell ref="GRI2566:GRP2566"/>
    <mergeCell ref="GRQ2566:GRX2566"/>
    <mergeCell ref="GRY2566:GSF2566"/>
    <mergeCell ref="GSG2566:GSN2566"/>
    <mergeCell ref="GSO2566:GSV2566"/>
    <mergeCell ref="GSW2566:GTD2566"/>
    <mergeCell ref="GTE2566:GTL2566"/>
    <mergeCell ref="GTM2566:GTT2566"/>
    <mergeCell ref="GTU2566:GUB2566"/>
    <mergeCell ref="GUC2566:GUJ2566"/>
    <mergeCell ref="GUK2566:GUR2566"/>
    <mergeCell ref="GUS2566:GUZ2566"/>
    <mergeCell ref="GVA2566:GVH2566"/>
    <mergeCell ref="GVI2566:GVP2566"/>
    <mergeCell ref="GVQ2566:GVX2566"/>
    <mergeCell ref="GVY2566:GWF2566"/>
    <mergeCell ref="GWG2566:GWN2566"/>
    <mergeCell ref="GWO2566:GWV2566"/>
    <mergeCell ref="GWW2566:GXD2566"/>
    <mergeCell ref="GXE2566:GXL2566"/>
    <mergeCell ref="GXM2566:GXT2566"/>
    <mergeCell ref="GXU2566:GYB2566"/>
    <mergeCell ref="GYC2566:GYJ2566"/>
    <mergeCell ref="GYK2566:GYR2566"/>
    <mergeCell ref="GYS2566:GYZ2566"/>
    <mergeCell ref="GZA2566:GZH2566"/>
    <mergeCell ref="GZI2566:GZP2566"/>
    <mergeCell ref="GZQ2566:GZX2566"/>
    <mergeCell ref="GZY2566:HAF2566"/>
    <mergeCell ref="HAG2566:HAN2566"/>
    <mergeCell ref="GRA2566:GRH2566"/>
    <mergeCell ref="GGG2566:GGN2566"/>
    <mergeCell ref="GGO2566:GGV2566"/>
    <mergeCell ref="GQC2566:GQJ2566"/>
    <mergeCell ref="GGW2566:GHD2566"/>
    <mergeCell ref="GHE2566:GHL2566"/>
    <mergeCell ref="GHM2566:GHT2566"/>
    <mergeCell ref="GHU2566:GIB2566"/>
    <mergeCell ref="GIC2566:GIJ2566"/>
    <mergeCell ref="GIK2566:GIR2566"/>
    <mergeCell ref="GIS2566:GIZ2566"/>
    <mergeCell ref="GJA2566:GJH2566"/>
    <mergeCell ref="GJI2566:GJP2566"/>
    <mergeCell ref="GJQ2566:GJX2566"/>
    <mergeCell ref="GJY2566:GKF2566"/>
    <mergeCell ref="GKG2566:GKN2566"/>
    <mergeCell ref="GKO2566:GKV2566"/>
    <mergeCell ref="GKW2566:GLD2566"/>
    <mergeCell ref="GLE2566:GLL2566"/>
    <mergeCell ref="GLM2566:GLT2566"/>
    <mergeCell ref="GLU2566:GMB2566"/>
    <mergeCell ref="GMC2566:GMJ2566"/>
    <mergeCell ref="GMK2566:GMR2566"/>
    <mergeCell ref="GMS2566:GMZ2566"/>
    <mergeCell ref="GNA2566:GNH2566"/>
    <mergeCell ref="GNI2566:GNP2566"/>
    <mergeCell ref="GNQ2566:GNX2566"/>
    <mergeCell ref="GNY2566:GOF2566"/>
    <mergeCell ref="GOG2566:GON2566"/>
    <mergeCell ref="GOO2566:GOV2566"/>
    <mergeCell ref="GOW2566:GPD2566"/>
    <mergeCell ref="GPE2566:GPL2566"/>
    <mergeCell ref="GPM2566:GPT2566"/>
    <mergeCell ref="GPU2566:GQB2566"/>
    <mergeCell ref="FWC2566:FWJ2566"/>
    <mergeCell ref="FWK2566:FWR2566"/>
    <mergeCell ref="FXA2566:FXH2566"/>
    <mergeCell ref="FXI2566:FXP2566"/>
    <mergeCell ref="FXQ2566:FXX2566"/>
    <mergeCell ref="FXY2566:FYF2566"/>
    <mergeCell ref="FYG2566:FYN2566"/>
    <mergeCell ref="FYO2566:FYV2566"/>
    <mergeCell ref="FYW2566:FZD2566"/>
    <mergeCell ref="FZE2566:FZL2566"/>
    <mergeCell ref="FZM2566:FZT2566"/>
    <mergeCell ref="FZU2566:GAB2566"/>
    <mergeCell ref="GAC2566:GAJ2566"/>
    <mergeCell ref="GAK2566:GAR2566"/>
    <mergeCell ref="GAS2566:GAZ2566"/>
    <mergeCell ref="GBA2566:GBH2566"/>
    <mergeCell ref="GBI2566:GBP2566"/>
    <mergeCell ref="GBQ2566:GBX2566"/>
    <mergeCell ref="GBY2566:GCF2566"/>
    <mergeCell ref="GCG2566:GCN2566"/>
    <mergeCell ref="GCO2566:GCV2566"/>
    <mergeCell ref="GCW2566:GDD2566"/>
    <mergeCell ref="GDE2566:GDL2566"/>
    <mergeCell ref="GDM2566:GDT2566"/>
    <mergeCell ref="GDU2566:GEB2566"/>
    <mergeCell ref="GEC2566:GEJ2566"/>
    <mergeCell ref="GEK2566:GER2566"/>
    <mergeCell ref="GES2566:GEZ2566"/>
    <mergeCell ref="GFA2566:GFH2566"/>
    <mergeCell ref="GFI2566:GFP2566"/>
    <mergeCell ref="GFQ2566:GFX2566"/>
    <mergeCell ref="GFY2566:GGF2566"/>
    <mergeCell ref="FWS2566:FWZ2566"/>
    <mergeCell ref="FLY2566:FMF2566"/>
    <mergeCell ref="FMG2566:FMN2566"/>
    <mergeCell ref="FVU2566:FWB2566"/>
    <mergeCell ref="FMO2566:FMV2566"/>
    <mergeCell ref="FMW2566:FND2566"/>
    <mergeCell ref="FNE2566:FNL2566"/>
    <mergeCell ref="FNM2566:FNT2566"/>
    <mergeCell ref="FNU2566:FOB2566"/>
    <mergeCell ref="FOC2566:FOJ2566"/>
    <mergeCell ref="FOK2566:FOR2566"/>
    <mergeCell ref="FOS2566:FOZ2566"/>
    <mergeCell ref="FPA2566:FPH2566"/>
    <mergeCell ref="FPI2566:FPP2566"/>
    <mergeCell ref="FPQ2566:FPX2566"/>
    <mergeCell ref="FPY2566:FQF2566"/>
    <mergeCell ref="FQG2566:FQN2566"/>
    <mergeCell ref="FQO2566:FQV2566"/>
    <mergeCell ref="FQW2566:FRD2566"/>
    <mergeCell ref="FRE2566:FRL2566"/>
    <mergeCell ref="FRM2566:FRT2566"/>
    <mergeCell ref="FRU2566:FSB2566"/>
    <mergeCell ref="FSC2566:FSJ2566"/>
    <mergeCell ref="FSK2566:FSR2566"/>
    <mergeCell ref="FSS2566:FSZ2566"/>
    <mergeCell ref="FTA2566:FTH2566"/>
    <mergeCell ref="FTI2566:FTP2566"/>
    <mergeCell ref="FTQ2566:FTX2566"/>
    <mergeCell ref="FTY2566:FUF2566"/>
    <mergeCell ref="FUG2566:FUN2566"/>
    <mergeCell ref="FUO2566:FUV2566"/>
    <mergeCell ref="FUW2566:FVD2566"/>
    <mergeCell ref="FVE2566:FVL2566"/>
    <mergeCell ref="FVM2566:FVT2566"/>
    <mergeCell ref="FBU2566:FCB2566"/>
    <mergeCell ref="FCC2566:FCJ2566"/>
    <mergeCell ref="FCS2566:FCZ2566"/>
    <mergeCell ref="FDA2566:FDH2566"/>
    <mergeCell ref="FDI2566:FDP2566"/>
    <mergeCell ref="FDQ2566:FDX2566"/>
    <mergeCell ref="FDY2566:FEF2566"/>
    <mergeCell ref="FEG2566:FEN2566"/>
    <mergeCell ref="FEO2566:FEV2566"/>
    <mergeCell ref="FEW2566:FFD2566"/>
    <mergeCell ref="FFE2566:FFL2566"/>
    <mergeCell ref="FFM2566:FFT2566"/>
    <mergeCell ref="FFU2566:FGB2566"/>
    <mergeCell ref="FGC2566:FGJ2566"/>
    <mergeCell ref="FGK2566:FGR2566"/>
    <mergeCell ref="FGS2566:FGZ2566"/>
    <mergeCell ref="FHA2566:FHH2566"/>
    <mergeCell ref="FHI2566:FHP2566"/>
    <mergeCell ref="FHQ2566:FHX2566"/>
    <mergeCell ref="FHY2566:FIF2566"/>
    <mergeCell ref="FIG2566:FIN2566"/>
    <mergeCell ref="FIO2566:FIV2566"/>
    <mergeCell ref="FIW2566:FJD2566"/>
    <mergeCell ref="FJE2566:FJL2566"/>
    <mergeCell ref="FJM2566:FJT2566"/>
    <mergeCell ref="FJU2566:FKB2566"/>
    <mergeCell ref="FKC2566:FKJ2566"/>
    <mergeCell ref="FKK2566:FKR2566"/>
    <mergeCell ref="FKS2566:FKZ2566"/>
    <mergeCell ref="FLA2566:FLH2566"/>
    <mergeCell ref="FLI2566:FLP2566"/>
    <mergeCell ref="FLQ2566:FLX2566"/>
    <mergeCell ref="FCK2566:FCR2566"/>
    <mergeCell ref="ERQ2566:ERX2566"/>
    <mergeCell ref="ERY2566:ESF2566"/>
    <mergeCell ref="FBM2566:FBT2566"/>
    <mergeCell ref="ESG2566:ESN2566"/>
    <mergeCell ref="ESO2566:ESV2566"/>
    <mergeCell ref="ESW2566:ETD2566"/>
    <mergeCell ref="ETE2566:ETL2566"/>
    <mergeCell ref="ETM2566:ETT2566"/>
    <mergeCell ref="ETU2566:EUB2566"/>
    <mergeCell ref="EUC2566:EUJ2566"/>
    <mergeCell ref="EUK2566:EUR2566"/>
    <mergeCell ref="EUS2566:EUZ2566"/>
    <mergeCell ref="EVA2566:EVH2566"/>
    <mergeCell ref="EVI2566:EVP2566"/>
    <mergeCell ref="EVQ2566:EVX2566"/>
    <mergeCell ref="EVY2566:EWF2566"/>
    <mergeCell ref="EWG2566:EWN2566"/>
    <mergeCell ref="EWO2566:EWV2566"/>
    <mergeCell ref="EWW2566:EXD2566"/>
    <mergeCell ref="EXE2566:EXL2566"/>
    <mergeCell ref="EXM2566:EXT2566"/>
    <mergeCell ref="EXU2566:EYB2566"/>
    <mergeCell ref="EYC2566:EYJ2566"/>
    <mergeCell ref="EYK2566:EYR2566"/>
    <mergeCell ref="EYS2566:EYZ2566"/>
    <mergeCell ref="EZA2566:EZH2566"/>
    <mergeCell ref="EZI2566:EZP2566"/>
    <mergeCell ref="EZQ2566:EZX2566"/>
    <mergeCell ref="EZY2566:FAF2566"/>
    <mergeCell ref="FAG2566:FAN2566"/>
    <mergeCell ref="FAO2566:FAV2566"/>
    <mergeCell ref="FAW2566:FBD2566"/>
    <mergeCell ref="FBE2566:FBL2566"/>
    <mergeCell ref="EHM2566:EHT2566"/>
    <mergeCell ref="EHU2566:EIB2566"/>
    <mergeCell ref="EIK2566:EIR2566"/>
    <mergeCell ref="EIS2566:EIZ2566"/>
    <mergeCell ref="EJA2566:EJH2566"/>
    <mergeCell ref="EJI2566:EJP2566"/>
    <mergeCell ref="EJQ2566:EJX2566"/>
    <mergeCell ref="EJY2566:EKF2566"/>
    <mergeCell ref="EKG2566:EKN2566"/>
    <mergeCell ref="EKO2566:EKV2566"/>
    <mergeCell ref="EKW2566:ELD2566"/>
    <mergeCell ref="ELE2566:ELL2566"/>
    <mergeCell ref="ELM2566:ELT2566"/>
    <mergeCell ref="ELU2566:EMB2566"/>
    <mergeCell ref="EMC2566:EMJ2566"/>
    <mergeCell ref="EMK2566:EMR2566"/>
    <mergeCell ref="EMS2566:EMZ2566"/>
    <mergeCell ref="ENA2566:ENH2566"/>
    <mergeCell ref="ENI2566:ENP2566"/>
    <mergeCell ref="ENQ2566:ENX2566"/>
    <mergeCell ref="ENY2566:EOF2566"/>
    <mergeCell ref="EOG2566:EON2566"/>
    <mergeCell ref="EOO2566:EOV2566"/>
    <mergeCell ref="EOW2566:EPD2566"/>
    <mergeCell ref="EPE2566:EPL2566"/>
    <mergeCell ref="EPM2566:EPT2566"/>
    <mergeCell ref="EPU2566:EQB2566"/>
    <mergeCell ref="EQC2566:EQJ2566"/>
    <mergeCell ref="EQK2566:EQR2566"/>
    <mergeCell ref="EQS2566:EQZ2566"/>
    <mergeCell ref="ERA2566:ERH2566"/>
    <mergeCell ref="ERI2566:ERP2566"/>
    <mergeCell ref="EIC2566:EIJ2566"/>
    <mergeCell ref="DXI2566:DXP2566"/>
    <mergeCell ref="DXQ2566:DXX2566"/>
    <mergeCell ref="EHE2566:EHL2566"/>
    <mergeCell ref="DXY2566:DYF2566"/>
    <mergeCell ref="DYG2566:DYN2566"/>
    <mergeCell ref="DYO2566:DYV2566"/>
    <mergeCell ref="DYW2566:DZD2566"/>
    <mergeCell ref="DZE2566:DZL2566"/>
    <mergeCell ref="DZM2566:DZT2566"/>
    <mergeCell ref="DZU2566:EAB2566"/>
    <mergeCell ref="EAC2566:EAJ2566"/>
    <mergeCell ref="EAK2566:EAR2566"/>
    <mergeCell ref="EAS2566:EAZ2566"/>
    <mergeCell ref="EBA2566:EBH2566"/>
    <mergeCell ref="EBI2566:EBP2566"/>
    <mergeCell ref="EBQ2566:EBX2566"/>
    <mergeCell ref="EBY2566:ECF2566"/>
    <mergeCell ref="ECG2566:ECN2566"/>
    <mergeCell ref="ECO2566:ECV2566"/>
    <mergeCell ref="ECW2566:EDD2566"/>
    <mergeCell ref="EDE2566:EDL2566"/>
    <mergeCell ref="EDM2566:EDT2566"/>
    <mergeCell ref="EDU2566:EEB2566"/>
    <mergeCell ref="EEC2566:EEJ2566"/>
    <mergeCell ref="EEK2566:EER2566"/>
    <mergeCell ref="EES2566:EEZ2566"/>
    <mergeCell ref="EFA2566:EFH2566"/>
    <mergeCell ref="EFI2566:EFP2566"/>
    <mergeCell ref="EFQ2566:EFX2566"/>
    <mergeCell ref="EFY2566:EGF2566"/>
    <mergeCell ref="EGG2566:EGN2566"/>
    <mergeCell ref="EGO2566:EGV2566"/>
    <mergeCell ref="EGW2566:EHD2566"/>
    <mergeCell ref="DNE2566:DNL2566"/>
    <mergeCell ref="DNM2566:DNT2566"/>
    <mergeCell ref="DOC2566:DOJ2566"/>
    <mergeCell ref="DOK2566:DOR2566"/>
    <mergeCell ref="DOS2566:DOZ2566"/>
    <mergeCell ref="DPA2566:DPH2566"/>
    <mergeCell ref="DPI2566:DPP2566"/>
    <mergeCell ref="DPQ2566:DPX2566"/>
    <mergeCell ref="DPY2566:DQF2566"/>
    <mergeCell ref="DQG2566:DQN2566"/>
    <mergeCell ref="DQO2566:DQV2566"/>
    <mergeCell ref="DQW2566:DRD2566"/>
    <mergeCell ref="DRE2566:DRL2566"/>
    <mergeCell ref="DRM2566:DRT2566"/>
    <mergeCell ref="DRU2566:DSB2566"/>
    <mergeCell ref="DSC2566:DSJ2566"/>
    <mergeCell ref="DSK2566:DSR2566"/>
    <mergeCell ref="DSS2566:DSZ2566"/>
    <mergeCell ref="DTA2566:DTH2566"/>
    <mergeCell ref="DTI2566:DTP2566"/>
    <mergeCell ref="DTQ2566:DTX2566"/>
    <mergeCell ref="DTY2566:DUF2566"/>
    <mergeCell ref="DUG2566:DUN2566"/>
    <mergeCell ref="DUO2566:DUV2566"/>
    <mergeCell ref="DUW2566:DVD2566"/>
    <mergeCell ref="DVE2566:DVL2566"/>
    <mergeCell ref="DVM2566:DVT2566"/>
    <mergeCell ref="DVU2566:DWB2566"/>
    <mergeCell ref="DWC2566:DWJ2566"/>
    <mergeCell ref="DWK2566:DWR2566"/>
    <mergeCell ref="DWS2566:DWZ2566"/>
    <mergeCell ref="DXA2566:DXH2566"/>
    <mergeCell ref="DNU2566:DOB2566"/>
    <mergeCell ref="DDA2566:DDH2566"/>
    <mergeCell ref="DDI2566:DDP2566"/>
    <mergeCell ref="DMW2566:DND2566"/>
    <mergeCell ref="DDQ2566:DDX2566"/>
    <mergeCell ref="DDY2566:DEF2566"/>
    <mergeCell ref="DEG2566:DEN2566"/>
    <mergeCell ref="DEO2566:DEV2566"/>
    <mergeCell ref="DEW2566:DFD2566"/>
    <mergeCell ref="DFE2566:DFL2566"/>
    <mergeCell ref="DFM2566:DFT2566"/>
    <mergeCell ref="DFU2566:DGB2566"/>
    <mergeCell ref="DGC2566:DGJ2566"/>
    <mergeCell ref="DGK2566:DGR2566"/>
    <mergeCell ref="DGS2566:DGZ2566"/>
    <mergeCell ref="DHA2566:DHH2566"/>
    <mergeCell ref="DHI2566:DHP2566"/>
    <mergeCell ref="DHQ2566:DHX2566"/>
    <mergeCell ref="DHY2566:DIF2566"/>
    <mergeCell ref="DIG2566:DIN2566"/>
    <mergeCell ref="DIO2566:DIV2566"/>
    <mergeCell ref="DIW2566:DJD2566"/>
    <mergeCell ref="DJE2566:DJL2566"/>
    <mergeCell ref="DJM2566:DJT2566"/>
    <mergeCell ref="DJU2566:DKB2566"/>
    <mergeCell ref="DKC2566:DKJ2566"/>
    <mergeCell ref="DKK2566:DKR2566"/>
    <mergeCell ref="DKS2566:DKZ2566"/>
    <mergeCell ref="DLA2566:DLH2566"/>
    <mergeCell ref="DLI2566:DLP2566"/>
    <mergeCell ref="DLQ2566:DLX2566"/>
    <mergeCell ref="DLY2566:DMF2566"/>
    <mergeCell ref="DMG2566:DMN2566"/>
    <mergeCell ref="DMO2566:DMV2566"/>
    <mergeCell ref="CSW2566:CTD2566"/>
    <mergeCell ref="CTE2566:CTL2566"/>
    <mergeCell ref="CTU2566:CUB2566"/>
    <mergeCell ref="CUC2566:CUJ2566"/>
    <mergeCell ref="CUK2566:CUR2566"/>
    <mergeCell ref="CUS2566:CUZ2566"/>
    <mergeCell ref="CVA2566:CVH2566"/>
    <mergeCell ref="CVI2566:CVP2566"/>
    <mergeCell ref="CVQ2566:CVX2566"/>
    <mergeCell ref="CVY2566:CWF2566"/>
    <mergeCell ref="CWG2566:CWN2566"/>
    <mergeCell ref="CWO2566:CWV2566"/>
    <mergeCell ref="CWW2566:CXD2566"/>
    <mergeCell ref="CXE2566:CXL2566"/>
    <mergeCell ref="CXM2566:CXT2566"/>
    <mergeCell ref="CXU2566:CYB2566"/>
    <mergeCell ref="CYC2566:CYJ2566"/>
    <mergeCell ref="CYK2566:CYR2566"/>
    <mergeCell ref="CYS2566:CYZ2566"/>
    <mergeCell ref="CZA2566:CZH2566"/>
    <mergeCell ref="CZI2566:CZP2566"/>
    <mergeCell ref="CZQ2566:CZX2566"/>
    <mergeCell ref="CZY2566:DAF2566"/>
    <mergeCell ref="DAG2566:DAN2566"/>
    <mergeCell ref="DAO2566:DAV2566"/>
    <mergeCell ref="DAW2566:DBD2566"/>
    <mergeCell ref="DBE2566:DBL2566"/>
    <mergeCell ref="DBM2566:DBT2566"/>
    <mergeCell ref="DBU2566:DCB2566"/>
    <mergeCell ref="DCC2566:DCJ2566"/>
    <mergeCell ref="DCK2566:DCR2566"/>
    <mergeCell ref="DCS2566:DCZ2566"/>
    <mergeCell ref="CTM2566:CTT2566"/>
    <mergeCell ref="CIS2566:CIZ2566"/>
    <mergeCell ref="CJA2566:CJH2566"/>
    <mergeCell ref="CSO2566:CSV2566"/>
    <mergeCell ref="CJI2566:CJP2566"/>
    <mergeCell ref="CJQ2566:CJX2566"/>
    <mergeCell ref="CJY2566:CKF2566"/>
    <mergeCell ref="CKG2566:CKN2566"/>
    <mergeCell ref="CKO2566:CKV2566"/>
    <mergeCell ref="CKW2566:CLD2566"/>
    <mergeCell ref="CLE2566:CLL2566"/>
    <mergeCell ref="CLM2566:CLT2566"/>
    <mergeCell ref="CLU2566:CMB2566"/>
    <mergeCell ref="CMC2566:CMJ2566"/>
    <mergeCell ref="CMK2566:CMR2566"/>
    <mergeCell ref="CMS2566:CMZ2566"/>
    <mergeCell ref="CNA2566:CNH2566"/>
    <mergeCell ref="CNI2566:CNP2566"/>
    <mergeCell ref="CNQ2566:CNX2566"/>
    <mergeCell ref="CNY2566:COF2566"/>
    <mergeCell ref="COG2566:CON2566"/>
    <mergeCell ref="COO2566:COV2566"/>
    <mergeCell ref="COW2566:CPD2566"/>
    <mergeCell ref="CPE2566:CPL2566"/>
    <mergeCell ref="CPM2566:CPT2566"/>
    <mergeCell ref="CPU2566:CQB2566"/>
    <mergeCell ref="CQC2566:CQJ2566"/>
    <mergeCell ref="CQK2566:CQR2566"/>
    <mergeCell ref="CQS2566:CQZ2566"/>
    <mergeCell ref="CRA2566:CRH2566"/>
    <mergeCell ref="CRI2566:CRP2566"/>
    <mergeCell ref="CRQ2566:CRX2566"/>
    <mergeCell ref="CRY2566:CSF2566"/>
    <mergeCell ref="CSG2566:CSN2566"/>
    <mergeCell ref="BYO2566:BYV2566"/>
    <mergeCell ref="BYW2566:BZD2566"/>
    <mergeCell ref="BZM2566:BZT2566"/>
    <mergeCell ref="BZU2566:CAB2566"/>
    <mergeCell ref="CAC2566:CAJ2566"/>
    <mergeCell ref="CAK2566:CAR2566"/>
    <mergeCell ref="CAS2566:CAZ2566"/>
    <mergeCell ref="CBA2566:CBH2566"/>
    <mergeCell ref="CBI2566:CBP2566"/>
    <mergeCell ref="CBQ2566:CBX2566"/>
    <mergeCell ref="CBY2566:CCF2566"/>
    <mergeCell ref="CCG2566:CCN2566"/>
    <mergeCell ref="CCO2566:CCV2566"/>
    <mergeCell ref="CCW2566:CDD2566"/>
    <mergeCell ref="CDE2566:CDL2566"/>
    <mergeCell ref="CDM2566:CDT2566"/>
    <mergeCell ref="CDU2566:CEB2566"/>
    <mergeCell ref="CEC2566:CEJ2566"/>
    <mergeCell ref="CEK2566:CER2566"/>
    <mergeCell ref="CES2566:CEZ2566"/>
    <mergeCell ref="CFA2566:CFH2566"/>
    <mergeCell ref="CFI2566:CFP2566"/>
    <mergeCell ref="CFQ2566:CFX2566"/>
    <mergeCell ref="CFY2566:CGF2566"/>
    <mergeCell ref="CGG2566:CGN2566"/>
    <mergeCell ref="CGO2566:CGV2566"/>
    <mergeCell ref="CGW2566:CHD2566"/>
    <mergeCell ref="CHE2566:CHL2566"/>
    <mergeCell ref="CHM2566:CHT2566"/>
    <mergeCell ref="CHU2566:CIB2566"/>
    <mergeCell ref="CIC2566:CIJ2566"/>
    <mergeCell ref="CIK2566:CIR2566"/>
    <mergeCell ref="BZE2566:BZL2566"/>
    <mergeCell ref="BOK2566:BOR2566"/>
    <mergeCell ref="BOS2566:BOZ2566"/>
    <mergeCell ref="BYG2566:BYN2566"/>
    <mergeCell ref="BPA2566:BPH2566"/>
    <mergeCell ref="BPI2566:BPP2566"/>
    <mergeCell ref="BPQ2566:BPX2566"/>
    <mergeCell ref="BPY2566:BQF2566"/>
    <mergeCell ref="BQG2566:BQN2566"/>
    <mergeCell ref="BQO2566:BQV2566"/>
    <mergeCell ref="BQW2566:BRD2566"/>
    <mergeCell ref="BRE2566:BRL2566"/>
    <mergeCell ref="BRM2566:BRT2566"/>
    <mergeCell ref="BRU2566:BSB2566"/>
    <mergeCell ref="BSC2566:BSJ2566"/>
    <mergeCell ref="BSK2566:BSR2566"/>
    <mergeCell ref="BSS2566:BSZ2566"/>
    <mergeCell ref="BTA2566:BTH2566"/>
    <mergeCell ref="BTI2566:BTP2566"/>
    <mergeCell ref="BTQ2566:BTX2566"/>
    <mergeCell ref="BTY2566:BUF2566"/>
    <mergeCell ref="BUG2566:BUN2566"/>
    <mergeCell ref="BUO2566:BUV2566"/>
    <mergeCell ref="BUW2566:BVD2566"/>
    <mergeCell ref="BVE2566:BVL2566"/>
    <mergeCell ref="BVM2566:BVT2566"/>
    <mergeCell ref="BVU2566:BWB2566"/>
    <mergeCell ref="BWC2566:BWJ2566"/>
    <mergeCell ref="BWK2566:BWR2566"/>
    <mergeCell ref="BWS2566:BWZ2566"/>
    <mergeCell ref="BXA2566:BXH2566"/>
    <mergeCell ref="BXI2566:BXP2566"/>
    <mergeCell ref="BXQ2566:BXX2566"/>
    <mergeCell ref="BXY2566:BYF2566"/>
    <mergeCell ref="BEG2566:BEN2566"/>
    <mergeCell ref="BEO2566:BEV2566"/>
    <mergeCell ref="BFE2566:BFL2566"/>
    <mergeCell ref="BFM2566:BFT2566"/>
    <mergeCell ref="BFU2566:BGB2566"/>
    <mergeCell ref="BGC2566:BGJ2566"/>
    <mergeCell ref="BGK2566:BGR2566"/>
    <mergeCell ref="BGS2566:BGZ2566"/>
    <mergeCell ref="BHA2566:BHH2566"/>
    <mergeCell ref="BHI2566:BHP2566"/>
    <mergeCell ref="BHQ2566:BHX2566"/>
    <mergeCell ref="BHY2566:BIF2566"/>
    <mergeCell ref="BIG2566:BIN2566"/>
    <mergeCell ref="BIO2566:BIV2566"/>
    <mergeCell ref="BIW2566:BJD2566"/>
    <mergeCell ref="BJE2566:BJL2566"/>
    <mergeCell ref="BJM2566:BJT2566"/>
    <mergeCell ref="BJU2566:BKB2566"/>
    <mergeCell ref="BKC2566:BKJ2566"/>
    <mergeCell ref="BKK2566:BKR2566"/>
    <mergeCell ref="BKS2566:BKZ2566"/>
    <mergeCell ref="BLA2566:BLH2566"/>
    <mergeCell ref="BLI2566:BLP2566"/>
    <mergeCell ref="BLQ2566:BLX2566"/>
    <mergeCell ref="BLY2566:BMF2566"/>
    <mergeCell ref="BMG2566:BMN2566"/>
    <mergeCell ref="BMO2566:BMV2566"/>
    <mergeCell ref="BMW2566:BND2566"/>
    <mergeCell ref="BNE2566:BNL2566"/>
    <mergeCell ref="BNM2566:BNT2566"/>
    <mergeCell ref="BNU2566:BOB2566"/>
    <mergeCell ref="BOC2566:BOJ2566"/>
    <mergeCell ref="BEW2566:BFD2566"/>
    <mergeCell ref="AUC2566:AUJ2566"/>
    <mergeCell ref="AUK2566:AUR2566"/>
    <mergeCell ref="BDY2566:BEF2566"/>
    <mergeCell ref="AUS2566:AUZ2566"/>
    <mergeCell ref="AVA2566:AVH2566"/>
    <mergeCell ref="AVI2566:AVP2566"/>
    <mergeCell ref="AVQ2566:AVX2566"/>
    <mergeCell ref="AVY2566:AWF2566"/>
    <mergeCell ref="AWG2566:AWN2566"/>
    <mergeCell ref="AWO2566:AWV2566"/>
    <mergeCell ref="AWW2566:AXD2566"/>
    <mergeCell ref="AXE2566:AXL2566"/>
    <mergeCell ref="AXM2566:AXT2566"/>
    <mergeCell ref="AXU2566:AYB2566"/>
    <mergeCell ref="AYC2566:AYJ2566"/>
    <mergeCell ref="AYK2566:AYR2566"/>
    <mergeCell ref="AYS2566:AYZ2566"/>
    <mergeCell ref="AZA2566:AZH2566"/>
    <mergeCell ref="AZI2566:AZP2566"/>
    <mergeCell ref="AZQ2566:AZX2566"/>
    <mergeCell ref="AZY2566:BAF2566"/>
    <mergeCell ref="BAG2566:BAN2566"/>
    <mergeCell ref="BAO2566:BAV2566"/>
    <mergeCell ref="BAW2566:BBD2566"/>
    <mergeCell ref="BBE2566:BBL2566"/>
    <mergeCell ref="BBM2566:BBT2566"/>
    <mergeCell ref="BBU2566:BCB2566"/>
    <mergeCell ref="BCC2566:BCJ2566"/>
    <mergeCell ref="BCK2566:BCR2566"/>
    <mergeCell ref="BCS2566:BCZ2566"/>
    <mergeCell ref="BDA2566:BDH2566"/>
    <mergeCell ref="BDI2566:BDP2566"/>
    <mergeCell ref="BDQ2566:BDX2566"/>
    <mergeCell ref="AJQ2566:AJX2566"/>
    <mergeCell ref="AJY2566:AKF2566"/>
    <mergeCell ref="AKG2566:AKN2566"/>
    <mergeCell ref="AKW2566:ALD2566"/>
    <mergeCell ref="ALE2566:ALL2566"/>
    <mergeCell ref="ALM2566:ALT2566"/>
    <mergeCell ref="ALU2566:AMB2566"/>
    <mergeCell ref="AMC2566:AMJ2566"/>
    <mergeCell ref="AMK2566:AMR2566"/>
    <mergeCell ref="AMS2566:AMZ2566"/>
    <mergeCell ref="ANA2566:ANH2566"/>
    <mergeCell ref="ANI2566:ANP2566"/>
    <mergeCell ref="ANQ2566:ANX2566"/>
    <mergeCell ref="ANY2566:AOF2566"/>
    <mergeCell ref="AOG2566:AON2566"/>
    <mergeCell ref="AOO2566:AOV2566"/>
    <mergeCell ref="AOW2566:APD2566"/>
    <mergeCell ref="APE2566:APL2566"/>
    <mergeCell ref="APM2566:APT2566"/>
    <mergeCell ref="APU2566:AQB2566"/>
    <mergeCell ref="AQC2566:AQJ2566"/>
    <mergeCell ref="AQK2566:AQR2566"/>
    <mergeCell ref="AQS2566:AQZ2566"/>
    <mergeCell ref="ARA2566:ARH2566"/>
    <mergeCell ref="ARI2566:ARP2566"/>
    <mergeCell ref="ARQ2566:ARX2566"/>
    <mergeCell ref="ARY2566:ASF2566"/>
    <mergeCell ref="ASG2566:ASN2566"/>
    <mergeCell ref="ASO2566:ASV2566"/>
    <mergeCell ref="ASW2566:ATD2566"/>
    <mergeCell ref="ATE2566:ATL2566"/>
    <mergeCell ref="ATM2566:ATT2566"/>
    <mergeCell ref="ATU2566:AUB2566"/>
    <mergeCell ref="AKO2566:AKV2566"/>
    <mergeCell ref="QG2566:QN2566"/>
    <mergeCell ref="QO2566:QV2566"/>
    <mergeCell ref="QW2566:RD2566"/>
    <mergeCell ref="RE2566:RL2566"/>
    <mergeCell ref="RM2566:RT2566"/>
    <mergeCell ref="RU2566:SB2566"/>
    <mergeCell ref="SC2566:SJ2566"/>
    <mergeCell ref="SK2566:SR2566"/>
    <mergeCell ref="SS2566:SZ2566"/>
    <mergeCell ref="TA2566:TH2566"/>
    <mergeCell ref="TI2566:TP2566"/>
    <mergeCell ref="TQ2566:TX2566"/>
    <mergeCell ref="TY2566:UF2566"/>
    <mergeCell ref="UG2566:UN2566"/>
    <mergeCell ref="UO2566:UV2566"/>
    <mergeCell ref="UW2566:VD2566"/>
    <mergeCell ref="VE2566:VL2566"/>
    <mergeCell ref="VM2566:VT2566"/>
    <mergeCell ref="VU2566:WB2566"/>
    <mergeCell ref="WC2566:WJ2566"/>
    <mergeCell ref="WK2566:WR2566"/>
    <mergeCell ref="WS2566:WZ2566"/>
    <mergeCell ref="XA2566:XH2566"/>
    <mergeCell ref="XI2566:XP2566"/>
    <mergeCell ref="XQ2566:XX2566"/>
    <mergeCell ref="XY2566:YF2566"/>
    <mergeCell ref="YG2566:YN2566"/>
    <mergeCell ref="YO2566:YV2566"/>
    <mergeCell ref="YW2566:ZD2566"/>
    <mergeCell ref="ZE2566:ZL2566"/>
    <mergeCell ref="ZM2566:ZT2566"/>
    <mergeCell ref="ZU2566:AAB2566"/>
    <mergeCell ref="AAC2566:AAJ2566"/>
    <mergeCell ref="AAK2566:AAR2566"/>
    <mergeCell ref="AAS2566:AAZ2566"/>
    <mergeCell ref="ABA2566:ABH2566"/>
    <mergeCell ref="ABI2566:ABP2566"/>
    <mergeCell ref="ABQ2566:ABX2566"/>
    <mergeCell ref="ABY2566:ACF2566"/>
    <mergeCell ref="ACG2566:ACN2566"/>
    <mergeCell ref="ACO2566:ACV2566"/>
    <mergeCell ref="ACW2566:ADD2566"/>
    <mergeCell ref="ADE2566:ADL2566"/>
    <mergeCell ref="ADM2566:ADT2566"/>
    <mergeCell ref="ADU2566:AEB2566"/>
    <mergeCell ref="AEC2566:AEJ2566"/>
    <mergeCell ref="AEK2566:AER2566"/>
    <mergeCell ref="AES2566:AEZ2566"/>
    <mergeCell ref="AFA2566:AFH2566"/>
    <mergeCell ref="AFI2566:AFP2566"/>
    <mergeCell ref="AFQ2566:AFX2566"/>
    <mergeCell ref="AFY2566:AGF2566"/>
    <mergeCell ref="AGG2566:AGN2566"/>
    <mergeCell ref="AGO2566:AGV2566"/>
    <mergeCell ref="AGW2566:AHD2566"/>
    <mergeCell ref="AHE2566:AHL2566"/>
    <mergeCell ref="AHM2566:AHT2566"/>
    <mergeCell ref="AHU2566:AIB2566"/>
    <mergeCell ref="AIC2566:AIJ2566"/>
    <mergeCell ref="AIK2566:AIR2566"/>
    <mergeCell ref="AIS2566:AIZ2566"/>
    <mergeCell ref="AJA2566:AJH2566"/>
    <mergeCell ref="AJI2566:AJP2566"/>
    <mergeCell ref="URI2563:URP2563"/>
    <mergeCell ref="URQ2563:URX2563"/>
    <mergeCell ref="URY2563:USF2563"/>
    <mergeCell ref="TZE2563:TZL2563"/>
    <mergeCell ref="TZM2563:TZT2563"/>
    <mergeCell ref="TZU2563:UAB2563"/>
    <mergeCell ref="UAC2563:UAJ2563"/>
    <mergeCell ref="UAK2563:UAR2563"/>
    <mergeCell ref="UAS2563:UAZ2563"/>
    <mergeCell ref="UBA2563:UBH2563"/>
    <mergeCell ref="UBI2563:UBP2563"/>
    <mergeCell ref="UJA2563:UJH2563"/>
    <mergeCell ref="UJI2563:UJP2563"/>
    <mergeCell ref="UJQ2563:UJX2563"/>
    <mergeCell ref="UJY2563:UKF2563"/>
    <mergeCell ref="UKG2563:UKN2563"/>
    <mergeCell ref="UKO2563:UKV2563"/>
    <mergeCell ref="UKW2563:ULD2563"/>
    <mergeCell ref="ULE2563:ULL2563"/>
    <mergeCell ref="ULM2563:ULT2563"/>
    <mergeCell ref="ULU2563:UMB2563"/>
    <mergeCell ref="UBQ2563:UBX2563"/>
    <mergeCell ref="UBY2563:UCF2563"/>
    <mergeCell ref="UCG2563:UCN2563"/>
    <mergeCell ref="UCO2563:UCV2563"/>
    <mergeCell ref="UCW2563:UDD2563"/>
    <mergeCell ref="UDE2563:UDL2563"/>
    <mergeCell ref="UDM2563:UDT2563"/>
    <mergeCell ref="UDU2563:UEB2563"/>
    <mergeCell ref="UEC2563:UEJ2563"/>
    <mergeCell ref="UEK2563:UER2563"/>
    <mergeCell ref="UES2563:UEZ2563"/>
    <mergeCell ref="UFA2563:UFH2563"/>
    <mergeCell ref="UFI2563:UFP2563"/>
    <mergeCell ref="USG2563:USN2563"/>
    <mergeCell ref="USO2563:USV2563"/>
    <mergeCell ref="USW2563:UTD2563"/>
    <mergeCell ref="UTE2563:UTL2563"/>
    <mergeCell ref="A2564:H2564"/>
    <mergeCell ref="UMC2563:UMJ2563"/>
    <mergeCell ref="UMK2563:UMR2563"/>
    <mergeCell ref="UMS2563:UMZ2563"/>
    <mergeCell ref="UNA2563:UNH2563"/>
    <mergeCell ref="UNI2563:UNP2563"/>
    <mergeCell ref="UNQ2563:UNX2563"/>
    <mergeCell ref="UNY2563:UOF2563"/>
    <mergeCell ref="UOG2563:UON2563"/>
    <mergeCell ref="UOO2563:UOV2563"/>
    <mergeCell ref="UOW2563:UPD2563"/>
    <mergeCell ref="UPE2563:UPL2563"/>
    <mergeCell ref="UPM2563:UPT2563"/>
    <mergeCell ref="UPU2563:UQB2563"/>
    <mergeCell ref="UQC2563:UQJ2563"/>
    <mergeCell ref="UQK2563:UQR2563"/>
    <mergeCell ref="UQS2563:UQZ2563"/>
    <mergeCell ref="URA2563:URH2563"/>
    <mergeCell ref="UGW2563:UHD2563"/>
    <mergeCell ref="UHE2563:UHL2563"/>
    <mergeCell ref="UHM2563:UHT2563"/>
    <mergeCell ref="UHU2563:UIB2563"/>
    <mergeCell ref="UIC2563:UIJ2563"/>
    <mergeCell ref="UIK2563:UIR2563"/>
    <mergeCell ref="UIS2563:UIZ2563"/>
    <mergeCell ref="GK2566:GR2566"/>
    <mergeCell ref="GS2566:GZ2566"/>
    <mergeCell ref="HA2566:HH2566"/>
    <mergeCell ref="HI2566:HP2566"/>
    <mergeCell ref="HQ2566:HX2566"/>
    <mergeCell ref="HY2566:IF2566"/>
    <mergeCell ref="IG2566:IN2566"/>
    <mergeCell ref="IO2566:IV2566"/>
    <mergeCell ref="IW2566:JD2566"/>
    <mergeCell ref="JE2566:JL2566"/>
    <mergeCell ref="JM2566:JT2566"/>
    <mergeCell ref="JU2566:KB2566"/>
    <mergeCell ref="KC2566:KJ2566"/>
    <mergeCell ref="KK2566:KR2566"/>
    <mergeCell ref="KS2566:KZ2566"/>
    <mergeCell ref="LA2566:LH2566"/>
    <mergeCell ref="LI2566:LP2566"/>
    <mergeCell ref="LQ2566:LX2566"/>
    <mergeCell ref="LY2566:MF2566"/>
    <mergeCell ref="MG2566:MN2566"/>
    <mergeCell ref="MO2566:MV2566"/>
    <mergeCell ref="MW2566:ND2566"/>
    <mergeCell ref="NE2566:NL2566"/>
    <mergeCell ref="NM2566:NT2566"/>
    <mergeCell ref="NU2566:OB2566"/>
    <mergeCell ref="OC2566:OJ2566"/>
    <mergeCell ref="OK2566:OR2566"/>
    <mergeCell ref="OS2566:OZ2566"/>
    <mergeCell ref="PA2566:PH2566"/>
    <mergeCell ref="PI2566:PP2566"/>
    <mergeCell ref="PQ2566:PX2566"/>
    <mergeCell ref="PY2566:QF2566"/>
    <mergeCell ref="TYG2563:TYN2563"/>
    <mergeCell ref="TYO2563:TYV2563"/>
    <mergeCell ref="TYW2563:TZD2563"/>
    <mergeCell ref="UFQ2563:UFX2563"/>
    <mergeCell ref="UFY2563:UGF2563"/>
    <mergeCell ref="UGG2563:UGN2563"/>
    <mergeCell ref="UGO2563:UGV2563"/>
    <mergeCell ref="TOC2563:TOJ2563"/>
    <mergeCell ref="TOK2563:TOR2563"/>
    <mergeCell ref="TOS2563:TOZ2563"/>
    <mergeCell ref="TPA2563:TPH2563"/>
    <mergeCell ref="TPI2563:TPP2563"/>
    <mergeCell ref="TPQ2563:TPX2563"/>
    <mergeCell ref="TPY2563:TQF2563"/>
    <mergeCell ref="TQG2563:TQN2563"/>
    <mergeCell ref="TQO2563:TQV2563"/>
    <mergeCell ref="TQW2563:TRD2563"/>
    <mergeCell ref="TRE2563:TRL2563"/>
    <mergeCell ref="TRM2563:TRT2563"/>
    <mergeCell ref="TRU2563:TSB2563"/>
    <mergeCell ref="TSC2563:TSJ2563"/>
    <mergeCell ref="TSK2563:TSR2563"/>
    <mergeCell ref="TSS2563:TSZ2563"/>
    <mergeCell ref="TTA2563:TTH2563"/>
    <mergeCell ref="TTI2563:TTP2563"/>
    <mergeCell ref="TTQ2563:TTX2563"/>
    <mergeCell ref="TTY2563:TUF2563"/>
    <mergeCell ref="TUG2563:TUN2563"/>
    <mergeCell ref="TUO2563:TUV2563"/>
    <mergeCell ref="TUW2563:TVD2563"/>
    <mergeCell ref="TVE2563:TVL2563"/>
    <mergeCell ref="TVM2563:TVT2563"/>
    <mergeCell ref="TVU2563:TWB2563"/>
    <mergeCell ref="TWC2563:TWJ2563"/>
    <mergeCell ref="TWK2563:TWR2563"/>
    <mergeCell ref="TWS2563:TWZ2563"/>
    <mergeCell ref="TXA2563:TXH2563"/>
    <mergeCell ref="TXI2563:TXP2563"/>
    <mergeCell ref="TXQ2563:TXX2563"/>
    <mergeCell ref="TXY2563:TYF2563"/>
    <mergeCell ref="TDY2563:TEF2563"/>
    <mergeCell ref="TEG2563:TEN2563"/>
    <mergeCell ref="TEO2563:TEV2563"/>
    <mergeCell ref="TEW2563:TFD2563"/>
    <mergeCell ref="TFE2563:TFL2563"/>
    <mergeCell ref="TFM2563:TFT2563"/>
    <mergeCell ref="TFU2563:TGB2563"/>
    <mergeCell ref="TGC2563:TGJ2563"/>
    <mergeCell ref="TGK2563:TGR2563"/>
    <mergeCell ref="TGS2563:TGZ2563"/>
    <mergeCell ref="THA2563:THH2563"/>
    <mergeCell ref="THI2563:THP2563"/>
    <mergeCell ref="THQ2563:THX2563"/>
    <mergeCell ref="THY2563:TIF2563"/>
    <mergeCell ref="TIG2563:TIN2563"/>
    <mergeCell ref="TIO2563:TIV2563"/>
    <mergeCell ref="TIW2563:TJD2563"/>
    <mergeCell ref="TJE2563:TJL2563"/>
    <mergeCell ref="TJM2563:TJT2563"/>
    <mergeCell ref="TJU2563:TKB2563"/>
    <mergeCell ref="TKC2563:TKJ2563"/>
    <mergeCell ref="TKK2563:TKR2563"/>
    <mergeCell ref="TKS2563:TKZ2563"/>
    <mergeCell ref="TLA2563:TLH2563"/>
    <mergeCell ref="TLI2563:TLP2563"/>
    <mergeCell ref="TLQ2563:TLX2563"/>
    <mergeCell ref="TLY2563:TMF2563"/>
    <mergeCell ref="TMG2563:TMN2563"/>
    <mergeCell ref="TMO2563:TMV2563"/>
    <mergeCell ref="TMW2563:TND2563"/>
    <mergeCell ref="TNE2563:TNL2563"/>
    <mergeCell ref="TNM2563:TNT2563"/>
    <mergeCell ref="TNU2563:TOB2563"/>
    <mergeCell ref="STU2563:SUB2563"/>
    <mergeCell ref="SUC2563:SUJ2563"/>
    <mergeCell ref="SUK2563:SUR2563"/>
    <mergeCell ref="SUS2563:SUZ2563"/>
    <mergeCell ref="SVA2563:SVH2563"/>
    <mergeCell ref="SVI2563:SVP2563"/>
    <mergeCell ref="SVQ2563:SVX2563"/>
    <mergeCell ref="SVY2563:SWF2563"/>
    <mergeCell ref="SWG2563:SWN2563"/>
    <mergeCell ref="SWO2563:SWV2563"/>
    <mergeCell ref="SWW2563:SXD2563"/>
    <mergeCell ref="SXE2563:SXL2563"/>
    <mergeCell ref="SXM2563:SXT2563"/>
    <mergeCell ref="SXU2563:SYB2563"/>
    <mergeCell ref="SYC2563:SYJ2563"/>
    <mergeCell ref="SYK2563:SYR2563"/>
    <mergeCell ref="SYS2563:SYZ2563"/>
    <mergeCell ref="SZA2563:SZH2563"/>
    <mergeCell ref="SZI2563:SZP2563"/>
    <mergeCell ref="SZQ2563:SZX2563"/>
    <mergeCell ref="SZY2563:TAF2563"/>
    <mergeCell ref="TAG2563:TAN2563"/>
    <mergeCell ref="TAO2563:TAV2563"/>
    <mergeCell ref="TAW2563:TBD2563"/>
    <mergeCell ref="TBE2563:TBL2563"/>
    <mergeCell ref="TBM2563:TBT2563"/>
    <mergeCell ref="TBU2563:TCB2563"/>
    <mergeCell ref="TCC2563:TCJ2563"/>
    <mergeCell ref="TCK2563:TCR2563"/>
    <mergeCell ref="TCS2563:TCZ2563"/>
    <mergeCell ref="TDA2563:TDH2563"/>
    <mergeCell ref="TDI2563:TDP2563"/>
    <mergeCell ref="TDQ2563:TDX2563"/>
    <mergeCell ref="SJQ2563:SJX2563"/>
    <mergeCell ref="SJY2563:SKF2563"/>
    <mergeCell ref="SKG2563:SKN2563"/>
    <mergeCell ref="SKO2563:SKV2563"/>
    <mergeCell ref="SKW2563:SLD2563"/>
    <mergeCell ref="SLE2563:SLL2563"/>
    <mergeCell ref="SLM2563:SLT2563"/>
    <mergeCell ref="SLU2563:SMB2563"/>
    <mergeCell ref="SMC2563:SMJ2563"/>
    <mergeCell ref="SMK2563:SMR2563"/>
    <mergeCell ref="SMS2563:SMZ2563"/>
    <mergeCell ref="SNA2563:SNH2563"/>
    <mergeCell ref="SNI2563:SNP2563"/>
    <mergeCell ref="SNQ2563:SNX2563"/>
    <mergeCell ref="SNY2563:SOF2563"/>
    <mergeCell ref="SOG2563:SON2563"/>
    <mergeCell ref="SOO2563:SOV2563"/>
    <mergeCell ref="SOW2563:SPD2563"/>
    <mergeCell ref="SPE2563:SPL2563"/>
    <mergeCell ref="SPM2563:SPT2563"/>
    <mergeCell ref="SPU2563:SQB2563"/>
    <mergeCell ref="SQC2563:SQJ2563"/>
    <mergeCell ref="SQK2563:SQR2563"/>
    <mergeCell ref="SQS2563:SQZ2563"/>
    <mergeCell ref="SRA2563:SRH2563"/>
    <mergeCell ref="SRI2563:SRP2563"/>
    <mergeCell ref="SRQ2563:SRX2563"/>
    <mergeCell ref="SRY2563:SSF2563"/>
    <mergeCell ref="SSG2563:SSN2563"/>
    <mergeCell ref="SSO2563:SSV2563"/>
    <mergeCell ref="SSW2563:STD2563"/>
    <mergeCell ref="STE2563:STL2563"/>
    <mergeCell ref="STM2563:STT2563"/>
    <mergeCell ref="RZM2563:RZT2563"/>
    <mergeCell ref="RZU2563:SAB2563"/>
    <mergeCell ref="SAC2563:SAJ2563"/>
    <mergeCell ref="SAK2563:SAR2563"/>
    <mergeCell ref="SAS2563:SAZ2563"/>
    <mergeCell ref="SBA2563:SBH2563"/>
    <mergeCell ref="SBI2563:SBP2563"/>
    <mergeCell ref="SBQ2563:SBX2563"/>
    <mergeCell ref="SBY2563:SCF2563"/>
    <mergeCell ref="SCG2563:SCN2563"/>
    <mergeCell ref="SCO2563:SCV2563"/>
    <mergeCell ref="SCW2563:SDD2563"/>
    <mergeCell ref="SDE2563:SDL2563"/>
    <mergeCell ref="SDM2563:SDT2563"/>
    <mergeCell ref="SDU2563:SEB2563"/>
    <mergeCell ref="SEC2563:SEJ2563"/>
    <mergeCell ref="SEK2563:SER2563"/>
    <mergeCell ref="SES2563:SEZ2563"/>
    <mergeCell ref="SFA2563:SFH2563"/>
    <mergeCell ref="SFI2563:SFP2563"/>
    <mergeCell ref="SFQ2563:SFX2563"/>
    <mergeCell ref="SFY2563:SGF2563"/>
    <mergeCell ref="SGG2563:SGN2563"/>
    <mergeCell ref="SGO2563:SGV2563"/>
    <mergeCell ref="SGW2563:SHD2563"/>
    <mergeCell ref="SHE2563:SHL2563"/>
    <mergeCell ref="SHM2563:SHT2563"/>
    <mergeCell ref="SHU2563:SIB2563"/>
    <mergeCell ref="SIC2563:SIJ2563"/>
    <mergeCell ref="SIK2563:SIR2563"/>
    <mergeCell ref="SIS2563:SIZ2563"/>
    <mergeCell ref="SJA2563:SJH2563"/>
    <mergeCell ref="SJI2563:SJP2563"/>
    <mergeCell ref="RPI2563:RPP2563"/>
    <mergeCell ref="RPQ2563:RPX2563"/>
    <mergeCell ref="RPY2563:RQF2563"/>
    <mergeCell ref="RQG2563:RQN2563"/>
    <mergeCell ref="RQO2563:RQV2563"/>
    <mergeCell ref="RQW2563:RRD2563"/>
    <mergeCell ref="RRE2563:RRL2563"/>
    <mergeCell ref="RRM2563:RRT2563"/>
    <mergeCell ref="RRU2563:RSB2563"/>
    <mergeCell ref="RSC2563:RSJ2563"/>
    <mergeCell ref="RSK2563:RSR2563"/>
    <mergeCell ref="RSS2563:RSZ2563"/>
    <mergeCell ref="RTA2563:RTH2563"/>
    <mergeCell ref="RTI2563:RTP2563"/>
    <mergeCell ref="RTQ2563:RTX2563"/>
    <mergeCell ref="RTY2563:RUF2563"/>
    <mergeCell ref="RUG2563:RUN2563"/>
    <mergeCell ref="RUO2563:RUV2563"/>
    <mergeCell ref="RUW2563:RVD2563"/>
    <mergeCell ref="RVE2563:RVL2563"/>
    <mergeCell ref="RVM2563:RVT2563"/>
    <mergeCell ref="RVU2563:RWB2563"/>
    <mergeCell ref="RWC2563:RWJ2563"/>
    <mergeCell ref="RWK2563:RWR2563"/>
    <mergeCell ref="RWS2563:RWZ2563"/>
    <mergeCell ref="RXA2563:RXH2563"/>
    <mergeCell ref="RXI2563:RXP2563"/>
    <mergeCell ref="RXQ2563:RXX2563"/>
    <mergeCell ref="RXY2563:RYF2563"/>
    <mergeCell ref="RYG2563:RYN2563"/>
    <mergeCell ref="RYO2563:RYV2563"/>
    <mergeCell ref="RYW2563:RZD2563"/>
    <mergeCell ref="RZE2563:RZL2563"/>
    <mergeCell ref="RFE2563:RFL2563"/>
    <mergeCell ref="RFM2563:RFT2563"/>
    <mergeCell ref="RFU2563:RGB2563"/>
    <mergeCell ref="RGC2563:RGJ2563"/>
    <mergeCell ref="RGK2563:RGR2563"/>
    <mergeCell ref="RGS2563:RGZ2563"/>
    <mergeCell ref="RHA2563:RHH2563"/>
    <mergeCell ref="RHI2563:RHP2563"/>
    <mergeCell ref="RHQ2563:RHX2563"/>
    <mergeCell ref="RHY2563:RIF2563"/>
    <mergeCell ref="RIG2563:RIN2563"/>
    <mergeCell ref="RIO2563:RIV2563"/>
    <mergeCell ref="RIW2563:RJD2563"/>
    <mergeCell ref="RJE2563:RJL2563"/>
    <mergeCell ref="RJM2563:RJT2563"/>
    <mergeCell ref="RJU2563:RKB2563"/>
    <mergeCell ref="RKC2563:RKJ2563"/>
    <mergeCell ref="RKK2563:RKR2563"/>
    <mergeCell ref="RKS2563:RKZ2563"/>
    <mergeCell ref="RLA2563:RLH2563"/>
    <mergeCell ref="RLI2563:RLP2563"/>
    <mergeCell ref="RLQ2563:RLX2563"/>
    <mergeCell ref="RLY2563:RMF2563"/>
    <mergeCell ref="RMG2563:RMN2563"/>
    <mergeCell ref="RMO2563:RMV2563"/>
    <mergeCell ref="RMW2563:RND2563"/>
    <mergeCell ref="RNE2563:RNL2563"/>
    <mergeCell ref="RNM2563:RNT2563"/>
    <mergeCell ref="RNU2563:ROB2563"/>
    <mergeCell ref="ROC2563:ROJ2563"/>
    <mergeCell ref="ROK2563:ROR2563"/>
    <mergeCell ref="ROS2563:ROZ2563"/>
    <mergeCell ref="RPA2563:RPH2563"/>
    <mergeCell ref="QVA2563:QVH2563"/>
    <mergeCell ref="QVI2563:QVP2563"/>
    <mergeCell ref="QVQ2563:QVX2563"/>
    <mergeCell ref="QVY2563:QWF2563"/>
    <mergeCell ref="QWG2563:QWN2563"/>
    <mergeCell ref="QWO2563:QWV2563"/>
    <mergeCell ref="QWW2563:QXD2563"/>
    <mergeCell ref="QXE2563:QXL2563"/>
    <mergeCell ref="QXM2563:QXT2563"/>
    <mergeCell ref="QXU2563:QYB2563"/>
    <mergeCell ref="QYC2563:QYJ2563"/>
    <mergeCell ref="QYK2563:QYR2563"/>
    <mergeCell ref="QYS2563:QYZ2563"/>
    <mergeCell ref="QZA2563:QZH2563"/>
    <mergeCell ref="QZI2563:QZP2563"/>
    <mergeCell ref="QZQ2563:QZX2563"/>
    <mergeCell ref="QZY2563:RAF2563"/>
    <mergeCell ref="RAG2563:RAN2563"/>
    <mergeCell ref="RAO2563:RAV2563"/>
    <mergeCell ref="RAW2563:RBD2563"/>
    <mergeCell ref="RBE2563:RBL2563"/>
    <mergeCell ref="RBM2563:RBT2563"/>
    <mergeCell ref="RBU2563:RCB2563"/>
    <mergeCell ref="RCC2563:RCJ2563"/>
    <mergeCell ref="RCK2563:RCR2563"/>
    <mergeCell ref="RCS2563:RCZ2563"/>
    <mergeCell ref="RDA2563:RDH2563"/>
    <mergeCell ref="RDI2563:RDP2563"/>
    <mergeCell ref="RDQ2563:RDX2563"/>
    <mergeCell ref="RDY2563:REF2563"/>
    <mergeCell ref="REG2563:REN2563"/>
    <mergeCell ref="REO2563:REV2563"/>
    <mergeCell ref="REW2563:RFD2563"/>
    <mergeCell ref="QKW2563:QLD2563"/>
    <mergeCell ref="QLE2563:QLL2563"/>
    <mergeCell ref="QLM2563:QLT2563"/>
    <mergeCell ref="QLU2563:QMB2563"/>
    <mergeCell ref="QMC2563:QMJ2563"/>
    <mergeCell ref="QMK2563:QMR2563"/>
    <mergeCell ref="QMS2563:QMZ2563"/>
    <mergeCell ref="QNA2563:QNH2563"/>
    <mergeCell ref="QNI2563:QNP2563"/>
    <mergeCell ref="QNQ2563:QNX2563"/>
    <mergeCell ref="QNY2563:QOF2563"/>
    <mergeCell ref="QOG2563:QON2563"/>
    <mergeCell ref="QOO2563:QOV2563"/>
    <mergeCell ref="QOW2563:QPD2563"/>
    <mergeCell ref="QPE2563:QPL2563"/>
    <mergeCell ref="QPM2563:QPT2563"/>
    <mergeCell ref="QPU2563:QQB2563"/>
    <mergeCell ref="QQC2563:QQJ2563"/>
    <mergeCell ref="QQK2563:QQR2563"/>
    <mergeCell ref="QQS2563:QQZ2563"/>
    <mergeCell ref="QRA2563:QRH2563"/>
    <mergeCell ref="QRI2563:QRP2563"/>
    <mergeCell ref="QRQ2563:QRX2563"/>
    <mergeCell ref="QRY2563:QSF2563"/>
    <mergeCell ref="QSG2563:QSN2563"/>
    <mergeCell ref="QSO2563:QSV2563"/>
    <mergeCell ref="QSW2563:QTD2563"/>
    <mergeCell ref="QTE2563:QTL2563"/>
    <mergeCell ref="QTM2563:QTT2563"/>
    <mergeCell ref="QTU2563:QUB2563"/>
    <mergeCell ref="QUC2563:QUJ2563"/>
    <mergeCell ref="QUK2563:QUR2563"/>
    <mergeCell ref="QUS2563:QUZ2563"/>
    <mergeCell ref="QAS2563:QAZ2563"/>
    <mergeCell ref="QBA2563:QBH2563"/>
    <mergeCell ref="QBI2563:QBP2563"/>
    <mergeCell ref="QBQ2563:QBX2563"/>
    <mergeCell ref="QBY2563:QCF2563"/>
    <mergeCell ref="QCG2563:QCN2563"/>
    <mergeCell ref="QCO2563:QCV2563"/>
    <mergeCell ref="QCW2563:QDD2563"/>
    <mergeCell ref="QDE2563:QDL2563"/>
    <mergeCell ref="QDM2563:QDT2563"/>
    <mergeCell ref="QDU2563:QEB2563"/>
    <mergeCell ref="QEC2563:QEJ2563"/>
    <mergeCell ref="QEK2563:QER2563"/>
    <mergeCell ref="QES2563:QEZ2563"/>
    <mergeCell ref="QFA2563:QFH2563"/>
    <mergeCell ref="QFI2563:QFP2563"/>
    <mergeCell ref="QFQ2563:QFX2563"/>
    <mergeCell ref="QFY2563:QGF2563"/>
    <mergeCell ref="QGG2563:QGN2563"/>
    <mergeCell ref="QGO2563:QGV2563"/>
    <mergeCell ref="QGW2563:QHD2563"/>
    <mergeCell ref="QHE2563:QHL2563"/>
    <mergeCell ref="QHM2563:QHT2563"/>
    <mergeCell ref="QHU2563:QIB2563"/>
    <mergeCell ref="QIC2563:QIJ2563"/>
    <mergeCell ref="QIK2563:QIR2563"/>
    <mergeCell ref="QIS2563:QIZ2563"/>
    <mergeCell ref="QJA2563:QJH2563"/>
    <mergeCell ref="QJI2563:QJP2563"/>
    <mergeCell ref="QJQ2563:QJX2563"/>
    <mergeCell ref="QJY2563:QKF2563"/>
    <mergeCell ref="QKG2563:QKN2563"/>
    <mergeCell ref="QKO2563:QKV2563"/>
    <mergeCell ref="PQO2563:PQV2563"/>
    <mergeCell ref="PQW2563:PRD2563"/>
    <mergeCell ref="PRE2563:PRL2563"/>
    <mergeCell ref="PRM2563:PRT2563"/>
    <mergeCell ref="PRU2563:PSB2563"/>
    <mergeCell ref="PSC2563:PSJ2563"/>
    <mergeCell ref="PSK2563:PSR2563"/>
    <mergeCell ref="PSS2563:PSZ2563"/>
    <mergeCell ref="PTA2563:PTH2563"/>
    <mergeCell ref="PTI2563:PTP2563"/>
    <mergeCell ref="PTQ2563:PTX2563"/>
    <mergeCell ref="PTY2563:PUF2563"/>
    <mergeCell ref="PUG2563:PUN2563"/>
    <mergeCell ref="PUO2563:PUV2563"/>
    <mergeCell ref="PUW2563:PVD2563"/>
    <mergeCell ref="PVE2563:PVL2563"/>
    <mergeCell ref="PVM2563:PVT2563"/>
    <mergeCell ref="PVU2563:PWB2563"/>
    <mergeCell ref="PWC2563:PWJ2563"/>
    <mergeCell ref="PWK2563:PWR2563"/>
    <mergeCell ref="PWS2563:PWZ2563"/>
    <mergeCell ref="PXA2563:PXH2563"/>
    <mergeCell ref="PXI2563:PXP2563"/>
    <mergeCell ref="PXQ2563:PXX2563"/>
    <mergeCell ref="PXY2563:PYF2563"/>
    <mergeCell ref="PYG2563:PYN2563"/>
    <mergeCell ref="PYO2563:PYV2563"/>
    <mergeCell ref="PYW2563:PZD2563"/>
    <mergeCell ref="PZE2563:PZL2563"/>
    <mergeCell ref="PZM2563:PZT2563"/>
    <mergeCell ref="PZU2563:QAB2563"/>
    <mergeCell ref="QAC2563:QAJ2563"/>
    <mergeCell ref="QAK2563:QAR2563"/>
    <mergeCell ref="PGK2563:PGR2563"/>
    <mergeCell ref="PGS2563:PGZ2563"/>
    <mergeCell ref="PHA2563:PHH2563"/>
    <mergeCell ref="PHI2563:PHP2563"/>
    <mergeCell ref="PHQ2563:PHX2563"/>
    <mergeCell ref="PHY2563:PIF2563"/>
    <mergeCell ref="PIG2563:PIN2563"/>
    <mergeCell ref="PIO2563:PIV2563"/>
    <mergeCell ref="PIW2563:PJD2563"/>
    <mergeCell ref="PJE2563:PJL2563"/>
    <mergeCell ref="PJM2563:PJT2563"/>
    <mergeCell ref="PJU2563:PKB2563"/>
    <mergeCell ref="PKC2563:PKJ2563"/>
    <mergeCell ref="PKK2563:PKR2563"/>
    <mergeCell ref="PKS2563:PKZ2563"/>
    <mergeCell ref="PLA2563:PLH2563"/>
    <mergeCell ref="PLI2563:PLP2563"/>
    <mergeCell ref="PLQ2563:PLX2563"/>
    <mergeCell ref="PLY2563:PMF2563"/>
    <mergeCell ref="PMG2563:PMN2563"/>
    <mergeCell ref="PMO2563:PMV2563"/>
    <mergeCell ref="PMW2563:PND2563"/>
    <mergeCell ref="PNE2563:PNL2563"/>
    <mergeCell ref="PNM2563:PNT2563"/>
    <mergeCell ref="PNU2563:POB2563"/>
    <mergeCell ref="POC2563:POJ2563"/>
    <mergeCell ref="POK2563:POR2563"/>
    <mergeCell ref="POS2563:POZ2563"/>
    <mergeCell ref="PPA2563:PPH2563"/>
    <mergeCell ref="PPI2563:PPP2563"/>
    <mergeCell ref="PPQ2563:PPX2563"/>
    <mergeCell ref="PPY2563:PQF2563"/>
    <mergeCell ref="PQG2563:PQN2563"/>
    <mergeCell ref="OWG2563:OWN2563"/>
    <mergeCell ref="OWO2563:OWV2563"/>
    <mergeCell ref="OWW2563:OXD2563"/>
    <mergeCell ref="OXE2563:OXL2563"/>
    <mergeCell ref="OXM2563:OXT2563"/>
    <mergeCell ref="OXU2563:OYB2563"/>
    <mergeCell ref="OYC2563:OYJ2563"/>
    <mergeCell ref="OYK2563:OYR2563"/>
    <mergeCell ref="OYS2563:OYZ2563"/>
    <mergeCell ref="OZA2563:OZH2563"/>
    <mergeCell ref="OZI2563:OZP2563"/>
    <mergeCell ref="OZQ2563:OZX2563"/>
    <mergeCell ref="OZY2563:PAF2563"/>
    <mergeCell ref="PAG2563:PAN2563"/>
    <mergeCell ref="PAO2563:PAV2563"/>
    <mergeCell ref="PAW2563:PBD2563"/>
    <mergeCell ref="PBE2563:PBL2563"/>
    <mergeCell ref="PBM2563:PBT2563"/>
    <mergeCell ref="PBU2563:PCB2563"/>
    <mergeCell ref="PCC2563:PCJ2563"/>
    <mergeCell ref="PCK2563:PCR2563"/>
    <mergeCell ref="PCS2563:PCZ2563"/>
    <mergeCell ref="PDA2563:PDH2563"/>
    <mergeCell ref="PDI2563:PDP2563"/>
    <mergeCell ref="PDQ2563:PDX2563"/>
    <mergeCell ref="PDY2563:PEF2563"/>
    <mergeCell ref="PEG2563:PEN2563"/>
    <mergeCell ref="PEO2563:PEV2563"/>
    <mergeCell ref="PEW2563:PFD2563"/>
    <mergeCell ref="PFE2563:PFL2563"/>
    <mergeCell ref="PFM2563:PFT2563"/>
    <mergeCell ref="PFU2563:PGB2563"/>
    <mergeCell ref="PGC2563:PGJ2563"/>
    <mergeCell ref="OMC2563:OMJ2563"/>
    <mergeCell ref="OMK2563:OMR2563"/>
    <mergeCell ref="OMS2563:OMZ2563"/>
    <mergeCell ref="ONA2563:ONH2563"/>
    <mergeCell ref="ONI2563:ONP2563"/>
    <mergeCell ref="ONQ2563:ONX2563"/>
    <mergeCell ref="ONY2563:OOF2563"/>
    <mergeCell ref="OOG2563:OON2563"/>
    <mergeCell ref="OOO2563:OOV2563"/>
    <mergeCell ref="OOW2563:OPD2563"/>
    <mergeCell ref="OPE2563:OPL2563"/>
    <mergeCell ref="OPM2563:OPT2563"/>
    <mergeCell ref="OPU2563:OQB2563"/>
    <mergeCell ref="OQC2563:OQJ2563"/>
    <mergeCell ref="OQK2563:OQR2563"/>
    <mergeCell ref="OQS2563:OQZ2563"/>
    <mergeCell ref="ORA2563:ORH2563"/>
    <mergeCell ref="ORI2563:ORP2563"/>
    <mergeCell ref="ORQ2563:ORX2563"/>
    <mergeCell ref="ORY2563:OSF2563"/>
    <mergeCell ref="OSG2563:OSN2563"/>
    <mergeCell ref="OSO2563:OSV2563"/>
    <mergeCell ref="OSW2563:OTD2563"/>
    <mergeCell ref="OTE2563:OTL2563"/>
    <mergeCell ref="OTM2563:OTT2563"/>
    <mergeCell ref="OTU2563:OUB2563"/>
    <mergeCell ref="OUC2563:OUJ2563"/>
    <mergeCell ref="OUK2563:OUR2563"/>
    <mergeCell ref="OUS2563:OUZ2563"/>
    <mergeCell ref="OVA2563:OVH2563"/>
    <mergeCell ref="OVI2563:OVP2563"/>
    <mergeCell ref="OVQ2563:OVX2563"/>
    <mergeCell ref="OVY2563:OWF2563"/>
    <mergeCell ref="OBY2563:OCF2563"/>
    <mergeCell ref="OCG2563:OCN2563"/>
    <mergeCell ref="OCO2563:OCV2563"/>
    <mergeCell ref="OCW2563:ODD2563"/>
    <mergeCell ref="ODE2563:ODL2563"/>
    <mergeCell ref="ODM2563:ODT2563"/>
    <mergeCell ref="ODU2563:OEB2563"/>
    <mergeCell ref="OEC2563:OEJ2563"/>
    <mergeCell ref="OEK2563:OER2563"/>
    <mergeCell ref="OES2563:OEZ2563"/>
    <mergeCell ref="OFA2563:OFH2563"/>
    <mergeCell ref="OFI2563:OFP2563"/>
    <mergeCell ref="OFQ2563:OFX2563"/>
    <mergeCell ref="OFY2563:OGF2563"/>
    <mergeCell ref="OGG2563:OGN2563"/>
    <mergeCell ref="OGO2563:OGV2563"/>
    <mergeCell ref="OGW2563:OHD2563"/>
    <mergeCell ref="OHE2563:OHL2563"/>
    <mergeCell ref="OHM2563:OHT2563"/>
    <mergeCell ref="OHU2563:OIB2563"/>
    <mergeCell ref="OIC2563:OIJ2563"/>
    <mergeCell ref="OIK2563:OIR2563"/>
    <mergeCell ref="OIS2563:OIZ2563"/>
    <mergeCell ref="OJA2563:OJH2563"/>
    <mergeCell ref="OJI2563:OJP2563"/>
    <mergeCell ref="OJQ2563:OJX2563"/>
    <mergeCell ref="OJY2563:OKF2563"/>
    <mergeCell ref="OKG2563:OKN2563"/>
    <mergeCell ref="OKO2563:OKV2563"/>
    <mergeCell ref="OKW2563:OLD2563"/>
    <mergeCell ref="OLE2563:OLL2563"/>
    <mergeCell ref="OLM2563:OLT2563"/>
    <mergeCell ref="OLU2563:OMB2563"/>
    <mergeCell ref="NRU2563:NSB2563"/>
    <mergeCell ref="NSC2563:NSJ2563"/>
    <mergeCell ref="NSK2563:NSR2563"/>
    <mergeCell ref="NSS2563:NSZ2563"/>
    <mergeCell ref="NTA2563:NTH2563"/>
    <mergeCell ref="NTI2563:NTP2563"/>
    <mergeCell ref="NTQ2563:NTX2563"/>
    <mergeCell ref="NTY2563:NUF2563"/>
    <mergeCell ref="NUG2563:NUN2563"/>
    <mergeCell ref="NUO2563:NUV2563"/>
    <mergeCell ref="NUW2563:NVD2563"/>
    <mergeCell ref="NVE2563:NVL2563"/>
    <mergeCell ref="NVM2563:NVT2563"/>
    <mergeCell ref="NVU2563:NWB2563"/>
    <mergeCell ref="NWC2563:NWJ2563"/>
    <mergeCell ref="NWK2563:NWR2563"/>
    <mergeCell ref="NWS2563:NWZ2563"/>
    <mergeCell ref="NXA2563:NXH2563"/>
    <mergeCell ref="NXI2563:NXP2563"/>
    <mergeCell ref="NXQ2563:NXX2563"/>
    <mergeCell ref="NXY2563:NYF2563"/>
    <mergeCell ref="NYG2563:NYN2563"/>
    <mergeCell ref="NYO2563:NYV2563"/>
    <mergeCell ref="NYW2563:NZD2563"/>
    <mergeCell ref="NZE2563:NZL2563"/>
    <mergeCell ref="NZM2563:NZT2563"/>
    <mergeCell ref="NZU2563:OAB2563"/>
    <mergeCell ref="OAC2563:OAJ2563"/>
    <mergeCell ref="OAK2563:OAR2563"/>
    <mergeCell ref="OAS2563:OAZ2563"/>
    <mergeCell ref="OBA2563:OBH2563"/>
    <mergeCell ref="OBI2563:OBP2563"/>
    <mergeCell ref="OBQ2563:OBX2563"/>
    <mergeCell ref="NHQ2563:NHX2563"/>
    <mergeCell ref="NHY2563:NIF2563"/>
    <mergeCell ref="NIG2563:NIN2563"/>
    <mergeCell ref="NIO2563:NIV2563"/>
    <mergeCell ref="NIW2563:NJD2563"/>
    <mergeCell ref="NJE2563:NJL2563"/>
    <mergeCell ref="NJM2563:NJT2563"/>
    <mergeCell ref="NJU2563:NKB2563"/>
    <mergeCell ref="NKC2563:NKJ2563"/>
    <mergeCell ref="NKK2563:NKR2563"/>
    <mergeCell ref="NKS2563:NKZ2563"/>
    <mergeCell ref="NLA2563:NLH2563"/>
    <mergeCell ref="NLI2563:NLP2563"/>
    <mergeCell ref="NLQ2563:NLX2563"/>
    <mergeCell ref="NLY2563:NMF2563"/>
    <mergeCell ref="NMG2563:NMN2563"/>
    <mergeCell ref="NMO2563:NMV2563"/>
    <mergeCell ref="NMW2563:NND2563"/>
    <mergeCell ref="NNE2563:NNL2563"/>
    <mergeCell ref="NNM2563:NNT2563"/>
    <mergeCell ref="NNU2563:NOB2563"/>
    <mergeCell ref="NOC2563:NOJ2563"/>
    <mergeCell ref="NOK2563:NOR2563"/>
    <mergeCell ref="NOS2563:NOZ2563"/>
    <mergeCell ref="NPA2563:NPH2563"/>
    <mergeCell ref="NPI2563:NPP2563"/>
    <mergeCell ref="NPQ2563:NPX2563"/>
    <mergeCell ref="NPY2563:NQF2563"/>
    <mergeCell ref="NQG2563:NQN2563"/>
    <mergeCell ref="NQO2563:NQV2563"/>
    <mergeCell ref="NQW2563:NRD2563"/>
    <mergeCell ref="NRE2563:NRL2563"/>
    <mergeCell ref="NRM2563:NRT2563"/>
    <mergeCell ref="MXM2563:MXT2563"/>
    <mergeCell ref="MXU2563:MYB2563"/>
    <mergeCell ref="MYC2563:MYJ2563"/>
    <mergeCell ref="MYK2563:MYR2563"/>
    <mergeCell ref="MYS2563:MYZ2563"/>
    <mergeCell ref="MZA2563:MZH2563"/>
    <mergeCell ref="MZI2563:MZP2563"/>
    <mergeCell ref="MZQ2563:MZX2563"/>
    <mergeCell ref="MZY2563:NAF2563"/>
    <mergeCell ref="NAG2563:NAN2563"/>
    <mergeCell ref="NAO2563:NAV2563"/>
    <mergeCell ref="NAW2563:NBD2563"/>
    <mergeCell ref="NBE2563:NBL2563"/>
    <mergeCell ref="NBM2563:NBT2563"/>
    <mergeCell ref="NBU2563:NCB2563"/>
    <mergeCell ref="NCC2563:NCJ2563"/>
    <mergeCell ref="NCK2563:NCR2563"/>
    <mergeCell ref="NCS2563:NCZ2563"/>
    <mergeCell ref="NDA2563:NDH2563"/>
    <mergeCell ref="NDI2563:NDP2563"/>
    <mergeCell ref="NDQ2563:NDX2563"/>
    <mergeCell ref="NDY2563:NEF2563"/>
    <mergeCell ref="NEG2563:NEN2563"/>
    <mergeCell ref="NEO2563:NEV2563"/>
    <mergeCell ref="NEW2563:NFD2563"/>
    <mergeCell ref="NFE2563:NFL2563"/>
    <mergeCell ref="NFM2563:NFT2563"/>
    <mergeCell ref="NFU2563:NGB2563"/>
    <mergeCell ref="NGC2563:NGJ2563"/>
    <mergeCell ref="NGK2563:NGR2563"/>
    <mergeCell ref="NGS2563:NGZ2563"/>
    <mergeCell ref="NHA2563:NHH2563"/>
    <mergeCell ref="NHI2563:NHP2563"/>
    <mergeCell ref="MNI2563:MNP2563"/>
    <mergeCell ref="MNQ2563:MNX2563"/>
    <mergeCell ref="MNY2563:MOF2563"/>
    <mergeCell ref="MOG2563:MON2563"/>
    <mergeCell ref="MOO2563:MOV2563"/>
    <mergeCell ref="MOW2563:MPD2563"/>
    <mergeCell ref="MPE2563:MPL2563"/>
    <mergeCell ref="MPM2563:MPT2563"/>
    <mergeCell ref="MPU2563:MQB2563"/>
    <mergeCell ref="MQC2563:MQJ2563"/>
    <mergeCell ref="MQK2563:MQR2563"/>
    <mergeCell ref="MQS2563:MQZ2563"/>
    <mergeCell ref="MRA2563:MRH2563"/>
    <mergeCell ref="MRI2563:MRP2563"/>
    <mergeCell ref="MRQ2563:MRX2563"/>
    <mergeCell ref="MRY2563:MSF2563"/>
    <mergeCell ref="MSG2563:MSN2563"/>
    <mergeCell ref="MSO2563:MSV2563"/>
    <mergeCell ref="MSW2563:MTD2563"/>
    <mergeCell ref="MTE2563:MTL2563"/>
    <mergeCell ref="MTM2563:MTT2563"/>
    <mergeCell ref="MTU2563:MUB2563"/>
    <mergeCell ref="MUC2563:MUJ2563"/>
    <mergeCell ref="MUK2563:MUR2563"/>
    <mergeCell ref="MUS2563:MUZ2563"/>
    <mergeCell ref="MVA2563:MVH2563"/>
    <mergeCell ref="MVI2563:MVP2563"/>
    <mergeCell ref="MVQ2563:MVX2563"/>
    <mergeCell ref="MVY2563:MWF2563"/>
    <mergeCell ref="MWG2563:MWN2563"/>
    <mergeCell ref="MWO2563:MWV2563"/>
    <mergeCell ref="MWW2563:MXD2563"/>
    <mergeCell ref="MXE2563:MXL2563"/>
    <mergeCell ref="MDE2563:MDL2563"/>
    <mergeCell ref="MDM2563:MDT2563"/>
    <mergeCell ref="MDU2563:MEB2563"/>
    <mergeCell ref="MEC2563:MEJ2563"/>
    <mergeCell ref="MEK2563:MER2563"/>
    <mergeCell ref="MES2563:MEZ2563"/>
    <mergeCell ref="MFA2563:MFH2563"/>
    <mergeCell ref="MFI2563:MFP2563"/>
    <mergeCell ref="MFQ2563:MFX2563"/>
    <mergeCell ref="MFY2563:MGF2563"/>
    <mergeCell ref="MGG2563:MGN2563"/>
    <mergeCell ref="MGO2563:MGV2563"/>
    <mergeCell ref="MGW2563:MHD2563"/>
    <mergeCell ref="MHE2563:MHL2563"/>
    <mergeCell ref="MHM2563:MHT2563"/>
    <mergeCell ref="MHU2563:MIB2563"/>
    <mergeCell ref="MIC2563:MIJ2563"/>
    <mergeCell ref="MIK2563:MIR2563"/>
    <mergeCell ref="MIS2563:MIZ2563"/>
    <mergeCell ref="MJA2563:MJH2563"/>
    <mergeCell ref="MJI2563:MJP2563"/>
    <mergeCell ref="MJQ2563:MJX2563"/>
    <mergeCell ref="MJY2563:MKF2563"/>
    <mergeCell ref="MKG2563:MKN2563"/>
    <mergeCell ref="MKO2563:MKV2563"/>
    <mergeCell ref="MKW2563:MLD2563"/>
    <mergeCell ref="MLE2563:MLL2563"/>
    <mergeCell ref="MLM2563:MLT2563"/>
    <mergeCell ref="MLU2563:MMB2563"/>
    <mergeCell ref="MMC2563:MMJ2563"/>
    <mergeCell ref="MMK2563:MMR2563"/>
    <mergeCell ref="MMS2563:MMZ2563"/>
    <mergeCell ref="MNA2563:MNH2563"/>
    <mergeCell ref="LTA2563:LTH2563"/>
    <mergeCell ref="LTI2563:LTP2563"/>
    <mergeCell ref="LTQ2563:LTX2563"/>
    <mergeCell ref="LTY2563:LUF2563"/>
    <mergeCell ref="LUG2563:LUN2563"/>
    <mergeCell ref="LUO2563:LUV2563"/>
    <mergeCell ref="LUW2563:LVD2563"/>
    <mergeCell ref="LVE2563:LVL2563"/>
    <mergeCell ref="LVM2563:LVT2563"/>
    <mergeCell ref="LVU2563:LWB2563"/>
    <mergeCell ref="LWC2563:LWJ2563"/>
    <mergeCell ref="LWK2563:LWR2563"/>
    <mergeCell ref="LWS2563:LWZ2563"/>
    <mergeCell ref="LXA2563:LXH2563"/>
    <mergeCell ref="LXI2563:LXP2563"/>
    <mergeCell ref="LXQ2563:LXX2563"/>
    <mergeCell ref="LXY2563:LYF2563"/>
    <mergeCell ref="LYG2563:LYN2563"/>
    <mergeCell ref="LYO2563:LYV2563"/>
    <mergeCell ref="LYW2563:LZD2563"/>
    <mergeCell ref="LZE2563:LZL2563"/>
    <mergeCell ref="LZM2563:LZT2563"/>
    <mergeCell ref="LZU2563:MAB2563"/>
    <mergeCell ref="MAC2563:MAJ2563"/>
    <mergeCell ref="MAK2563:MAR2563"/>
    <mergeCell ref="MAS2563:MAZ2563"/>
    <mergeCell ref="MBA2563:MBH2563"/>
    <mergeCell ref="MBI2563:MBP2563"/>
    <mergeCell ref="MBQ2563:MBX2563"/>
    <mergeCell ref="MBY2563:MCF2563"/>
    <mergeCell ref="MCG2563:MCN2563"/>
    <mergeCell ref="MCO2563:MCV2563"/>
    <mergeCell ref="MCW2563:MDD2563"/>
    <mergeCell ref="LIW2563:LJD2563"/>
    <mergeCell ref="LJE2563:LJL2563"/>
    <mergeCell ref="LJM2563:LJT2563"/>
    <mergeCell ref="LJU2563:LKB2563"/>
    <mergeCell ref="LKC2563:LKJ2563"/>
    <mergeCell ref="LKK2563:LKR2563"/>
    <mergeCell ref="LKS2563:LKZ2563"/>
    <mergeCell ref="LLA2563:LLH2563"/>
    <mergeCell ref="LLI2563:LLP2563"/>
    <mergeCell ref="LLQ2563:LLX2563"/>
    <mergeCell ref="LLY2563:LMF2563"/>
    <mergeCell ref="LMG2563:LMN2563"/>
    <mergeCell ref="LMO2563:LMV2563"/>
    <mergeCell ref="LMW2563:LND2563"/>
    <mergeCell ref="LNE2563:LNL2563"/>
    <mergeCell ref="LNM2563:LNT2563"/>
    <mergeCell ref="LNU2563:LOB2563"/>
    <mergeCell ref="LOC2563:LOJ2563"/>
    <mergeCell ref="LOK2563:LOR2563"/>
    <mergeCell ref="LOS2563:LOZ2563"/>
    <mergeCell ref="LPA2563:LPH2563"/>
    <mergeCell ref="LPI2563:LPP2563"/>
    <mergeCell ref="LPQ2563:LPX2563"/>
    <mergeCell ref="LPY2563:LQF2563"/>
    <mergeCell ref="LQG2563:LQN2563"/>
    <mergeCell ref="LQO2563:LQV2563"/>
    <mergeCell ref="LQW2563:LRD2563"/>
    <mergeCell ref="LRE2563:LRL2563"/>
    <mergeCell ref="LRM2563:LRT2563"/>
    <mergeCell ref="LRU2563:LSB2563"/>
    <mergeCell ref="LSC2563:LSJ2563"/>
    <mergeCell ref="LSK2563:LSR2563"/>
    <mergeCell ref="LSS2563:LSZ2563"/>
    <mergeCell ref="KYS2563:KYZ2563"/>
    <mergeCell ref="KZA2563:KZH2563"/>
    <mergeCell ref="KZI2563:KZP2563"/>
    <mergeCell ref="KZQ2563:KZX2563"/>
    <mergeCell ref="KZY2563:LAF2563"/>
    <mergeCell ref="LAG2563:LAN2563"/>
    <mergeCell ref="LAO2563:LAV2563"/>
    <mergeCell ref="LAW2563:LBD2563"/>
    <mergeCell ref="LBE2563:LBL2563"/>
    <mergeCell ref="LBM2563:LBT2563"/>
    <mergeCell ref="LBU2563:LCB2563"/>
    <mergeCell ref="LCC2563:LCJ2563"/>
    <mergeCell ref="LCK2563:LCR2563"/>
    <mergeCell ref="LCS2563:LCZ2563"/>
    <mergeCell ref="LDA2563:LDH2563"/>
    <mergeCell ref="LDI2563:LDP2563"/>
    <mergeCell ref="LDQ2563:LDX2563"/>
    <mergeCell ref="LDY2563:LEF2563"/>
    <mergeCell ref="LEG2563:LEN2563"/>
    <mergeCell ref="LEO2563:LEV2563"/>
    <mergeCell ref="LEW2563:LFD2563"/>
    <mergeCell ref="LFE2563:LFL2563"/>
    <mergeCell ref="LFM2563:LFT2563"/>
    <mergeCell ref="LFU2563:LGB2563"/>
    <mergeCell ref="LGC2563:LGJ2563"/>
    <mergeCell ref="LGK2563:LGR2563"/>
    <mergeCell ref="LGS2563:LGZ2563"/>
    <mergeCell ref="LHA2563:LHH2563"/>
    <mergeCell ref="LHI2563:LHP2563"/>
    <mergeCell ref="LHQ2563:LHX2563"/>
    <mergeCell ref="LHY2563:LIF2563"/>
    <mergeCell ref="LIG2563:LIN2563"/>
    <mergeCell ref="LIO2563:LIV2563"/>
    <mergeCell ref="KOO2563:KOV2563"/>
    <mergeCell ref="KOW2563:KPD2563"/>
    <mergeCell ref="KPE2563:KPL2563"/>
    <mergeCell ref="KPM2563:KPT2563"/>
    <mergeCell ref="KPU2563:KQB2563"/>
    <mergeCell ref="KQC2563:KQJ2563"/>
    <mergeCell ref="KQK2563:KQR2563"/>
    <mergeCell ref="KQS2563:KQZ2563"/>
    <mergeCell ref="KRA2563:KRH2563"/>
    <mergeCell ref="KRI2563:KRP2563"/>
    <mergeCell ref="KRQ2563:KRX2563"/>
    <mergeCell ref="KRY2563:KSF2563"/>
    <mergeCell ref="KSG2563:KSN2563"/>
    <mergeCell ref="KSO2563:KSV2563"/>
    <mergeCell ref="KSW2563:KTD2563"/>
    <mergeCell ref="KTE2563:KTL2563"/>
    <mergeCell ref="KTM2563:KTT2563"/>
    <mergeCell ref="KTU2563:KUB2563"/>
    <mergeCell ref="KUC2563:KUJ2563"/>
    <mergeCell ref="KUK2563:KUR2563"/>
    <mergeCell ref="KUS2563:KUZ2563"/>
    <mergeCell ref="KVA2563:KVH2563"/>
    <mergeCell ref="KVI2563:KVP2563"/>
    <mergeCell ref="KVQ2563:KVX2563"/>
    <mergeCell ref="KVY2563:KWF2563"/>
    <mergeCell ref="KWG2563:KWN2563"/>
    <mergeCell ref="KWO2563:KWV2563"/>
    <mergeCell ref="KWW2563:KXD2563"/>
    <mergeCell ref="KXE2563:KXL2563"/>
    <mergeCell ref="KXM2563:KXT2563"/>
    <mergeCell ref="KXU2563:KYB2563"/>
    <mergeCell ref="KYC2563:KYJ2563"/>
    <mergeCell ref="KYK2563:KYR2563"/>
    <mergeCell ref="KEK2563:KER2563"/>
    <mergeCell ref="KES2563:KEZ2563"/>
    <mergeCell ref="KFA2563:KFH2563"/>
    <mergeCell ref="KFI2563:KFP2563"/>
    <mergeCell ref="KFQ2563:KFX2563"/>
    <mergeCell ref="KFY2563:KGF2563"/>
    <mergeCell ref="KGG2563:KGN2563"/>
    <mergeCell ref="KGO2563:KGV2563"/>
    <mergeCell ref="KGW2563:KHD2563"/>
    <mergeCell ref="KHE2563:KHL2563"/>
    <mergeCell ref="KHM2563:KHT2563"/>
    <mergeCell ref="KHU2563:KIB2563"/>
    <mergeCell ref="KIC2563:KIJ2563"/>
    <mergeCell ref="KIK2563:KIR2563"/>
    <mergeCell ref="KIS2563:KIZ2563"/>
    <mergeCell ref="KJA2563:KJH2563"/>
    <mergeCell ref="KJI2563:KJP2563"/>
    <mergeCell ref="KJQ2563:KJX2563"/>
    <mergeCell ref="KJY2563:KKF2563"/>
    <mergeCell ref="KKG2563:KKN2563"/>
    <mergeCell ref="KKO2563:KKV2563"/>
    <mergeCell ref="KKW2563:KLD2563"/>
    <mergeCell ref="KLE2563:KLL2563"/>
    <mergeCell ref="KLM2563:KLT2563"/>
    <mergeCell ref="KLU2563:KMB2563"/>
    <mergeCell ref="KMC2563:KMJ2563"/>
    <mergeCell ref="KMK2563:KMR2563"/>
    <mergeCell ref="KMS2563:KMZ2563"/>
    <mergeCell ref="KNA2563:KNH2563"/>
    <mergeCell ref="KNI2563:KNP2563"/>
    <mergeCell ref="KNQ2563:KNX2563"/>
    <mergeCell ref="KNY2563:KOF2563"/>
    <mergeCell ref="KOG2563:KON2563"/>
    <mergeCell ref="JUG2563:JUN2563"/>
    <mergeCell ref="JUO2563:JUV2563"/>
    <mergeCell ref="JUW2563:JVD2563"/>
    <mergeCell ref="JVE2563:JVL2563"/>
    <mergeCell ref="JVM2563:JVT2563"/>
    <mergeCell ref="JVU2563:JWB2563"/>
    <mergeCell ref="JWC2563:JWJ2563"/>
    <mergeCell ref="JWK2563:JWR2563"/>
    <mergeCell ref="JWS2563:JWZ2563"/>
    <mergeCell ref="JXA2563:JXH2563"/>
    <mergeCell ref="JXI2563:JXP2563"/>
    <mergeCell ref="JXQ2563:JXX2563"/>
    <mergeCell ref="JXY2563:JYF2563"/>
    <mergeCell ref="JYG2563:JYN2563"/>
    <mergeCell ref="JYO2563:JYV2563"/>
    <mergeCell ref="JYW2563:JZD2563"/>
    <mergeCell ref="JZE2563:JZL2563"/>
    <mergeCell ref="JZM2563:JZT2563"/>
    <mergeCell ref="JZU2563:KAB2563"/>
    <mergeCell ref="KAC2563:KAJ2563"/>
    <mergeCell ref="KAK2563:KAR2563"/>
    <mergeCell ref="KAS2563:KAZ2563"/>
    <mergeCell ref="KBA2563:KBH2563"/>
    <mergeCell ref="KBI2563:KBP2563"/>
    <mergeCell ref="KBQ2563:KBX2563"/>
    <mergeCell ref="KBY2563:KCF2563"/>
    <mergeCell ref="KCG2563:KCN2563"/>
    <mergeCell ref="KCO2563:KCV2563"/>
    <mergeCell ref="KCW2563:KDD2563"/>
    <mergeCell ref="KDE2563:KDL2563"/>
    <mergeCell ref="KDM2563:KDT2563"/>
    <mergeCell ref="KDU2563:KEB2563"/>
    <mergeCell ref="KEC2563:KEJ2563"/>
    <mergeCell ref="JKC2563:JKJ2563"/>
    <mergeCell ref="JKK2563:JKR2563"/>
    <mergeCell ref="JKS2563:JKZ2563"/>
    <mergeCell ref="JLA2563:JLH2563"/>
    <mergeCell ref="JLI2563:JLP2563"/>
    <mergeCell ref="JLQ2563:JLX2563"/>
    <mergeCell ref="JLY2563:JMF2563"/>
    <mergeCell ref="JMG2563:JMN2563"/>
    <mergeCell ref="JMO2563:JMV2563"/>
    <mergeCell ref="JMW2563:JND2563"/>
    <mergeCell ref="JNE2563:JNL2563"/>
    <mergeCell ref="JNM2563:JNT2563"/>
    <mergeCell ref="JNU2563:JOB2563"/>
    <mergeCell ref="JOC2563:JOJ2563"/>
    <mergeCell ref="JOK2563:JOR2563"/>
    <mergeCell ref="JOS2563:JOZ2563"/>
    <mergeCell ref="JPA2563:JPH2563"/>
    <mergeCell ref="JPI2563:JPP2563"/>
    <mergeCell ref="JPQ2563:JPX2563"/>
    <mergeCell ref="JPY2563:JQF2563"/>
    <mergeCell ref="JQG2563:JQN2563"/>
    <mergeCell ref="JQO2563:JQV2563"/>
    <mergeCell ref="JQW2563:JRD2563"/>
    <mergeCell ref="JRE2563:JRL2563"/>
    <mergeCell ref="JRM2563:JRT2563"/>
    <mergeCell ref="JRU2563:JSB2563"/>
    <mergeCell ref="JSC2563:JSJ2563"/>
    <mergeCell ref="JSK2563:JSR2563"/>
    <mergeCell ref="JSS2563:JSZ2563"/>
    <mergeCell ref="JTA2563:JTH2563"/>
    <mergeCell ref="JTI2563:JTP2563"/>
    <mergeCell ref="JTQ2563:JTX2563"/>
    <mergeCell ref="JTY2563:JUF2563"/>
    <mergeCell ref="IZY2563:JAF2563"/>
    <mergeCell ref="JAG2563:JAN2563"/>
    <mergeCell ref="JAO2563:JAV2563"/>
    <mergeCell ref="JAW2563:JBD2563"/>
    <mergeCell ref="JBE2563:JBL2563"/>
    <mergeCell ref="JBM2563:JBT2563"/>
    <mergeCell ref="JBU2563:JCB2563"/>
    <mergeCell ref="JCC2563:JCJ2563"/>
    <mergeCell ref="JCK2563:JCR2563"/>
    <mergeCell ref="JCS2563:JCZ2563"/>
    <mergeCell ref="JDA2563:JDH2563"/>
    <mergeCell ref="JDI2563:JDP2563"/>
    <mergeCell ref="JDQ2563:JDX2563"/>
    <mergeCell ref="JDY2563:JEF2563"/>
    <mergeCell ref="JEG2563:JEN2563"/>
    <mergeCell ref="JEO2563:JEV2563"/>
    <mergeCell ref="JEW2563:JFD2563"/>
    <mergeCell ref="JFE2563:JFL2563"/>
    <mergeCell ref="JFM2563:JFT2563"/>
    <mergeCell ref="JFU2563:JGB2563"/>
    <mergeCell ref="JGC2563:JGJ2563"/>
    <mergeCell ref="JGK2563:JGR2563"/>
    <mergeCell ref="JGS2563:JGZ2563"/>
    <mergeCell ref="JHA2563:JHH2563"/>
    <mergeCell ref="JHI2563:JHP2563"/>
    <mergeCell ref="JHQ2563:JHX2563"/>
    <mergeCell ref="JHY2563:JIF2563"/>
    <mergeCell ref="JIG2563:JIN2563"/>
    <mergeCell ref="JIO2563:JIV2563"/>
    <mergeCell ref="JIW2563:JJD2563"/>
    <mergeCell ref="JJE2563:JJL2563"/>
    <mergeCell ref="JJM2563:JJT2563"/>
    <mergeCell ref="JJU2563:JKB2563"/>
    <mergeCell ref="IPU2563:IQB2563"/>
    <mergeCell ref="IQC2563:IQJ2563"/>
    <mergeCell ref="IQK2563:IQR2563"/>
    <mergeCell ref="IQS2563:IQZ2563"/>
    <mergeCell ref="IRA2563:IRH2563"/>
    <mergeCell ref="IRI2563:IRP2563"/>
    <mergeCell ref="IRQ2563:IRX2563"/>
    <mergeCell ref="IRY2563:ISF2563"/>
    <mergeCell ref="ISG2563:ISN2563"/>
    <mergeCell ref="ISO2563:ISV2563"/>
    <mergeCell ref="ISW2563:ITD2563"/>
    <mergeCell ref="ITE2563:ITL2563"/>
    <mergeCell ref="ITM2563:ITT2563"/>
    <mergeCell ref="ITU2563:IUB2563"/>
    <mergeCell ref="IUC2563:IUJ2563"/>
    <mergeCell ref="IUK2563:IUR2563"/>
    <mergeCell ref="IUS2563:IUZ2563"/>
    <mergeCell ref="IVA2563:IVH2563"/>
    <mergeCell ref="IVI2563:IVP2563"/>
    <mergeCell ref="IVQ2563:IVX2563"/>
    <mergeCell ref="IVY2563:IWF2563"/>
    <mergeCell ref="IWG2563:IWN2563"/>
    <mergeCell ref="IWO2563:IWV2563"/>
    <mergeCell ref="IWW2563:IXD2563"/>
    <mergeCell ref="IXE2563:IXL2563"/>
    <mergeCell ref="IXM2563:IXT2563"/>
    <mergeCell ref="IXU2563:IYB2563"/>
    <mergeCell ref="IYC2563:IYJ2563"/>
    <mergeCell ref="IYK2563:IYR2563"/>
    <mergeCell ref="IYS2563:IYZ2563"/>
    <mergeCell ref="IZA2563:IZH2563"/>
    <mergeCell ref="IZI2563:IZP2563"/>
    <mergeCell ref="IZQ2563:IZX2563"/>
    <mergeCell ref="IFQ2563:IFX2563"/>
    <mergeCell ref="IFY2563:IGF2563"/>
    <mergeCell ref="IGG2563:IGN2563"/>
    <mergeCell ref="IGO2563:IGV2563"/>
    <mergeCell ref="IGW2563:IHD2563"/>
    <mergeCell ref="IHE2563:IHL2563"/>
    <mergeCell ref="IHM2563:IHT2563"/>
    <mergeCell ref="IHU2563:IIB2563"/>
    <mergeCell ref="IIC2563:IIJ2563"/>
    <mergeCell ref="IIK2563:IIR2563"/>
    <mergeCell ref="IIS2563:IIZ2563"/>
    <mergeCell ref="IJA2563:IJH2563"/>
    <mergeCell ref="IJI2563:IJP2563"/>
    <mergeCell ref="IJQ2563:IJX2563"/>
    <mergeCell ref="IJY2563:IKF2563"/>
    <mergeCell ref="IKG2563:IKN2563"/>
    <mergeCell ref="IKO2563:IKV2563"/>
    <mergeCell ref="IKW2563:ILD2563"/>
    <mergeCell ref="ILE2563:ILL2563"/>
    <mergeCell ref="ILM2563:ILT2563"/>
    <mergeCell ref="ILU2563:IMB2563"/>
    <mergeCell ref="IMC2563:IMJ2563"/>
    <mergeCell ref="IMK2563:IMR2563"/>
    <mergeCell ref="IMS2563:IMZ2563"/>
    <mergeCell ref="INA2563:INH2563"/>
    <mergeCell ref="INI2563:INP2563"/>
    <mergeCell ref="INQ2563:INX2563"/>
    <mergeCell ref="INY2563:IOF2563"/>
    <mergeCell ref="IOG2563:ION2563"/>
    <mergeCell ref="IOO2563:IOV2563"/>
    <mergeCell ref="IOW2563:IPD2563"/>
    <mergeCell ref="IPE2563:IPL2563"/>
    <mergeCell ref="IPM2563:IPT2563"/>
    <mergeCell ref="HVM2563:HVT2563"/>
    <mergeCell ref="HVU2563:HWB2563"/>
    <mergeCell ref="HWC2563:HWJ2563"/>
    <mergeCell ref="HWK2563:HWR2563"/>
    <mergeCell ref="HWS2563:HWZ2563"/>
    <mergeCell ref="HXA2563:HXH2563"/>
    <mergeCell ref="HXI2563:HXP2563"/>
    <mergeCell ref="HXQ2563:HXX2563"/>
    <mergeCell ref="HXY2563:HYF2563"/>
    <mergeCell ref="HYG2563:HYN2563"/>
    <mergeCell ref="HYO2563:HYV2563"/>
    <mergeCell ref="HYW2563:HZD2563"/>
    <mergeCell ref="HZE2563:HZL2563"/>
    <mergeCell ref="HZM2563:HZT2563"/>
    <mergeCell ref="HZU2563:IAB2563"/>
    <mergeCell ref="IAC2563:IAJ2563"/>
    <mergeCell ref="IAK2563:IAR2563"/>
    <mergeCell ref="IAS2563:IAZ2563"/>
    <mergeCell ref="IBA2563:IBH2563"/>
    <mergeCell ref="IBI2563:IBP2563"/>
    <mergeCell ref="IBQ2563:IBX2563"/>
    <mergeCell ref="IBY2563:ICF2563"/>
    <mergeCell ref="ICG2563:ICN2563"/>
    <mergeCell ref="ICO2563:ICV2563"/>
    <mergeCell ref="ICW2563:IDD2563"/>
    <mergeCell ref="IDE2563:IDL2563"/>
    <mergeCell ref="IDM2563:IDT2563"/>
    <mergeCell ref="IDU2563:IEB2563"/>
    <mergeCell ref="IEC2563:IEJ2563"/>
    <mergeCell ref="IEK2563:IER2563"/>
    <mergeCell ref="IES2563:IEZ2563"/>
    <mergeCell ref="IFA2563:IFH2563"/>
    <mergeCell ref="IFI2563:IFP2563"/>
    <mergeCell ref="HLI2563:HLP2563"/>
    <mergeCell ref="HLQ2563:HLX2563"/>
    <mergeCell ref="HLY2563:HMF2563"/>
    <mergeCell ref="HMG2563:HMN2563"/>
    <mergeCell ref="HMO2563:HMV2563"/>
    <mergeCell ref="HMW2563:HND2563"/>
    <mergeCell ref="HNE2563:HNL2563"/>
    <mergeCell ref="HNM2563:HNT2563"/>
    <mergeCell ref="HNU2563:HOB2563"/>
    <mergeCell ref="HOC2563:HOJ2563"/>
    <mergeCell ref="HOK2563:HOR2563"/>
    <mergeCell ref="HOS2563:HOZ2563"/>
    <mergeCell ref="HPA2563:HPH2563"/>
    <mergeCell ref="HPI2563:HPP2563"/>
    <mergeCell ref="HPQ2563:HPX2563"/>
    <mergeCell ref="HPY2563:HQF2563"/>
    <mergeCell ref="HQG2563:HQN2563"/>
    <mergeCell ref="HQO2563:HQV2563"/>
    <mergeCell ref="HQW2563:HRD2563"/>
    <mergeCell ref="HRE2563:HRL2563"/>
    <mergeCell ref="HRM2563:HRT2563"/>
    <mergeCell ref="HRU2563:HSB2563"/>
    <mergeCell ref="HSC2563:HSJ2563"/>
    <mergeCell ref="HSK2563:HSR2563"/>
    <mergeCell ref="HSS2563:HSZ2563"/>
    <mergeCell ref="HTA2563:HTH2563"/>
    <mergeCell ref="HTI2563:HTP2563"/>
    <mergeCell ref="HTQ2563:HTX2563"/>
    <mergeCell ref="HTY2563:HUF2563"/>
    <mergeCell ref="HUG2563:HUN2563"/>
    <mergeCell ref="HUO2563:HUV2563"/>
    <mergeCell ref="HUW2563:HVD2563"/>
    <mergeCell ref="HVE2563:HVL2563"/>
    <mergeCell ref="HBE2563:HBL2563"/>
    <mergeCell ref="HBM2563:HBT2563"/>
    <mergeCell ref="HBU2563:HCB2563"/>
    <mergeCell ref="HCC2563:HCJ2563"/>
    <mergeCell ref="HCK2563:HCR2563"/>
    <mergeCell ref="HCS2563:HCZ2563"/>
    <mergeCell ref="HDA2563:HDH2563"/>
    <mergeCell ref="HDI2563:HDP2563"/>
    <mergeCell ref="HDQ2563:HDX2563"/>
    <mergeCell ref="HDY2563:HEF2563"/>
    <mergeCell ref="HEG2563:HEN2563"/>
    <mergeCell ref="HEO2563:HEV2563"/>
    <mergeCell ref="HEW2563:HFD2563"/>
    <mergeCell ref="HFE2563:HFL2563"/>
    <mergeCell ref="HFM2563:HFT2563"/>
    <mergeCell ref="HFU2563:HGB2563"/>
    <mergeCell ref="HGC2563:HGJ2563"/>
    <mergeCell ref="HGK2563:HGR2563"/>
    <mergeCell ref="HGS2563:HGZ2563"/>
    <mergeCell ref="HHA2563:HHH2563"/>
    <mergeCell ref="HHI2563:HHP2563"/>
    <mergeCell ref="HHQ2563:HHX2563"/>
    <mergeCell ref="HHY2563:HIF2563"/>
    <mergeCell ref="HIG2563:HIN2563"/>
    <mergeCell ref="HIO2563:HIV2563"/>
    <mergeCell ref="HIW2563:HJD2563"/>
    <mergeCell ref="HJE2563:HJL2563"/>
    <mergeCell ref="HJM2563:HJT2563"/>
    <mergeCell ref="HJU2563:HKB2563"/>
    <mergeCell ref="HKC2563:HKJ2563"/>
    <mergeCell ref="HKK2563:HKR2563"/>
    <mergeCell ref="HKS2563:HKZ2563"/>
    <mergeCell ref="HLA2563:HLH2563"/>
    <mergeCell ref="GRA2563:GRH2563"/>
    <mergeCell ref="GRI2563:GRP2563"/>
    <mergeCell ref="GRQ2563:GRX2563"/>
    <mergeCell ref="GRY2563:GSF2563"/>
    <mergeCell ref="GSG2563:GSN2563"/>
    <mergeCell ref="GSO2563:GSV2563"/>
    <mergeCell ref="GSW2563:GTD2563"/>
    <mergeCell ref="GTE2563:GTL2563"/>
    <mergeCell ref="GTM2563:GTT2563"/>
    <mergeCell ref="GTU2563:GUB2563"/>
    <mergeCell ref="GUC2563:GUJ2563"/>
    <mergeCell ref="GUK2563:GUR2563"/>
    <mergeCell ref="GUS2563:GUZ2563"/>
    <mergeCell ref="GVA2563:GVH2563"/>
    <mergeCell ref="GVI2563:GVP2563"/>
    <mergeCell ref="GVQ2563:GVX2563"/>
    <mergeCell ref="GVY2563:GWF2563"/>
    <mergeCell ref="GWG2563:GWN2563"/>
    <mergeCell ref="GWO2563:GWV2563"/>
    <mergeCell ref="GWW2563:GXD2563"/>
    <mergeCell ref="GXE2563:GXL2563"/>
    <mergeCell ref="GXM2563:GXT2563"/>
    <mergeCell ref="GXU2563:GYB2563"/>
    <mergeCell ref="GYC2563:GYJ2563"/>
    <mergeCell ref="GYK2563:GYR2563"/>
    <mergeCell ref="GYS2563:GYZ2563"/>
    <mergeCell ref="GZA2563:GZH2563"/>
    <mergeCell ref="GZI2563:GZP2563"/>
    <mergeCell ref="GZQ2563:GZX2563"/>
    <mergeCell ref="GZY2563:HAF2563"/>
    <mergeCell ref="HAG2563:HAN2563"/>
    <mergeCell ref="HAO2563:HAV2563"/>
    <mergeCell ref="HAW2563:HBD2563"/>
    <mergeCell ref="GGW2563:GHD2563"/>
    <mergeCell ref="GHE2563:GHL2563"/>
    <mergeCell ref="GHM2563:GHT2563"/>
    <mergeCell ref="GHU2563:GIB2563"/>
    <mergeCell ref="GIC2563:GIJ2563"/>
    <mergeCell ref="GIK2563:GIR2563"/>
    <mergeCell ref="GIS2563:GIZ2563"/>
    <mergeCell ref="GJA2563:GJH2563"/>
    <mergeCell ref="GJI2563:GJP2563"/>
    <mergeCell ref="GJQ2563:GJX2563"/>
    <mergeCell ref="GJY2563:GKF2563"/>
    <mergeCell ref="GKG2563:GKN2563"/>
    <mergeCell ref="GKO2563:GKV2563"/>
    <mergeCell ref="GKW2563:GLD2563"/>
    <mergeCell ref="GLE2563:GLL2563"/>
    <mergeCell ref="GLM2563:GLT2563"/>
    <mergeCell ref="GLU2563:GMB2563"/>
    <mergeCell ref="GMC2563:GMJ2563"/>
    <mergeCell ref="GMK2563:GMR2563"/>
    <mergeCell ref="GMS2563:GMZ2563"/>
    <mergeCell ref="GNA2563:GNH2563"/>
    <mergeCell ref="GNI2563:GNP2563"/>
    <mergeCell ref="GNQ2563:GNX2563"/>
    <mergeCell ref="GNY2563:GOF2563"/>
    <mergeCell ref="GOG2563:GON2563"/>
    <mergeCell ref="GOO2563:GOV2563"/>
    <mergeCell ref="GOW2563:GPD2563"/>
    <mergeCell ref="GPE2563:GPL2563"/>
    <mergeCell ref="GPM2563:GPT2563"/>
    <mergeCell ref="GPU2563:GQB2563"/>
    <mergeCell ref="GQC2563:GQJ2563"/>
    <mergeCell ref="GQK2563:GQR2563"/>
    <mergeCell ref="GQS2563:GQZ2563"/>
    <mergeCell ref="FWS2563:FWZ2563"/>
    <mergeCell ref="FXA2563:FXH2563"/>
    <mergeCell ref="FXI2563:FXP2563"/>
    <mergeCell ref="FXQ2563:FXX2563"/>
    <mergeCell ref="FXY2563:FYF2563"/>
    <mergeCell ref="FYG2563:FYN2563"/>
    <mergeCell ref="FYO2563:FYV2563"/>
    <mergeCell ref="FYW2563:FZD2563"/>
    <mergeCell ref="FZE2563:FZL2563"/>
    <mergeCell ref="FZM2563:FZT2563"/>
    <mergeCell ref="FZU2563:GAB2563"/>
    <mergeCell ref="GAC2563:GAJ2563"/>
    <mergeCell ref="GAK2563:GAR2563"/>
    <mergeCell ref="GAS2563:GAZ2563"/>
    <mergeCell ref="GBA2563:GBH2563"/>
    <mergeCell ref="GBI2563:GBP2563"/>
    <mergeCell ref="GBQ2563:GBX2563"/>
    <mergeCell ref="GBY2563:GCF2563"/>
    <mergeCell ref="GCG2563:GCN2563"/>
    <mergeCell ref="GCO2563:GCV2563"/>
    <mergeCell ref="GCW2563:GDD2563"/>
    <mergeCell ref="GDE2563:GDL2563"/>
    <mergeCell ref="GDM2563:GDT2563"/>
    <mergeCell ref="GDU2563:GEB2563"/>
    <mergeCell ref="GEC2563:GEJ2563"/>
    <mergeCell ref="GEK2563:GER2563"/>
    <mergeCell ref="GES2563:GEZ2563"/>
    <mergeCell ref="GFA2563:GFH2563"/>
    <mergeCell ref="GFI2563:GFP2563"/>
    <mergeCell ref="GFQ2563:GFX2563"/>
    <mergeCell ref="GFY2563:GGF2563"/>
    <mergeCell ref="GGG2563:GGN2563"/>
    <mergeCell ref="GGO2563:GGV2563"/>
    <mergeCell ref="FMO2563:FMV2563"/>
    <mergeCell ref="FMW2563:FND2563"/>
    <mergeCell ref="FNE2563:FNL2563"/>
    <mergeCell ref="FNM2563:FNT2563"/>
    <mergeCell ref="FNU2563:FOB2563"/>
    <mergeCell ref="FOC2563:FOJ2563"/>
    <mergeCell ref="FOK2563:FOR2563"/>
    <mergeCell ref="FOS2563:FOZ2563"/>
    <mergeCell ref="FPA2563:FPH2563"/>
    <mergeCell ref="FPI2563:FPP2563"/>
    <mergeCell ref="FPQ2563:FPX2563"/>
    <mergeCell ref="FPY2563:FQF2563"/>
    <mergeCell ref="FQG2563:FQN2563"/>
    <mergeCell ref="FQO2563:FQV2563"/>
    <mergeCell ref="FQW2563:FRD2563"/>
    <mergeCell ref="FRE2563:FRL2563"/>
    <mergeCell ref="FRM2563:FRT2563"/>
    <mergeCell ref="FRU2563:FSB2563"/>
    <mergeCell ref="FSC2563:FSJ2563"/>
    <mergeCell ref="FSK2563:FSR2563"/>
    <mergeCell ref="FSS2563:FSZ2563"/>
    <mergeCell ref="FTA2563:FTH2563"/>
    <mergeCell ref="FTI2563:FTP2563"/>
    <mergeCell ref="FTQ2563:FTX2563"/>
    <mergeCell ref="FTY2563:FUF2563"/>
    <mergeCell ref="FUG2563:FUN2563"/>
    <mergeCell ref="FUO2563:FUV2563"/>
    <mergeCell ref="FUW2563:FVD2563"/>
    <mergeCell ref="FVE2563:FVL2563"/>
    <mergeCell ref="FVM2563:FVT2563"/>
    <mergeCell ref="FVU2563:FWB2563"/>
    <mergeCell ref="FWC2563:FWJ2563"/>
    <mergeCell ref="FWK2563:FWR2563"/>
    <mergeCell ref="FCK2563:FCR2563"/>
    <mergeCell ref="FCS2563:FCZ2563"/>
    <mergeCell ref="FDA2563:FDH2563"/>
    <mergeCell ref="FDI2563:FDP2563"/>
    <mergeCell ref="FDQ2563:FDX2563"/>
    <mergeCell ref="FDY2563:FEF2563"/>
    <mergeCell ref="FEG2563:FEN2563"/>
    <mergeCell ref="FEO2563:FEV2563"/>
    <mergeCell ref="FEW2563:FFD2563"/>
    <mergeCell ref="FFE2563:FFL2563"/>
    <mergeCell ref="FFM2563:FFT2563"/>
    <mergeCell ref="FFU2563:FGB2563"/>
    <mergeCell ref="FGC2563:FGJ2563"/>
    <mergeCell ref="FGK2563:FGR2563"/>
    <mergeCell ref="FGS2563:FGZ2563"/>
    <mergeCell ref="FHA2563:FHH2563"/>
    <mergeCell ref="FHI2563:FHP2563"/>
    <mergeCell ref="FHQ2563:FHX2563"/>
    <mergeCell ref="FHY2563:FIF2563"/>
    <mergeCell ref="FIG2563:FIN2563"/>
    <mergeCell ref="FIO2563:FIV2563"/>
    <mergeCell ref="FIW2563:FJD2563"/>
    <mergeCell ref="FJE2563:FJL2563"/>
    <mergeCell ref="FJM2563:FJT2563"/>
    <mergeCell ref="FJU2563:FKB2563"/>
    <mergeCell ref="FKC2563:FKJ2563"/>
    <mergeCell ref="FKK2563:FKR2563"/>
    <mergeCell ref="FKS2563:FKZ2563"/>
    <mergeCell ref="FLA2563:FLH2563"/>
    <mergeCell ref="FLI2563:FLP2563"/>
    <mergeCell ref="FLQ2563:FLX2563"/>
    <mergeCell ref="FLY2563:FMF2563"/>
    <mergeCell ref="FMG2563:FMN2563"/>
    <mergeCell ref="ESG2563:ESN2563"/>
    <mergeCell ref="ESO2563:ESV2563"/>
    <mergeCell ref="ESW2563:ETD2563"/>
    <mergeCell ref="ETE2563:ETL2563"/>
    <mergeCell ref="ETM2563:ETT2563"/>
    <mergeCell ref="ETU2563:EUB2563"/>
    <mergeCell ref="EUC2563:EUJ2563"/>
    <mergeCell ref="EUK2563:EUR2563"/>
    <mergeCell ref="EUS2563:EUZ2563"/>
    <mergeCell ref="EVA2563:EVH2563"/>
    <mergeCell ref="EVI2563:EVP2563"/>
    <mergeCell ref="EVQ2563:EVX2563"/>
    <mergeCell ref="EVY2563:EWF2563"/>
    <mergeCell ref="EWG2563:EWN2563"/>
    <mergeCell ref="EWO2563:EWV2563"/>
    <mergeCell ref="EWW2563:EXD2563"/>
    <mergeCell ref="EXE2563:EXL2563"/>
    <mergeCell ref="EXM2563:EXT2563"/>
    <mergeCell ref="EXU2563:EYB2563"/>
    <mergeCell ref="EYC2563:EYJ2563"/>
    <mergeCell ref="EYK2563:EYR2563"/>
    <mergeCell ref="EYS2563:EYZ2563"/>
    <mergeCell ref="EZA2563:EZH2563"/>
    <mergeCell ref="EZI2563:EZP2563"/>
    <mergeCell ref="EZQ2563:EZX2563"/>
    <mergeCell ref="EZY2563:FAF2563"/>
    <mergeCell ref="FAG2563:FAN2563"/>
    <mergeCell ref="FAO2563:FAV2563"/>
    <mergeCell ref="FAW2563:FBD2563"/>
    <mergeCell ref="FBE2563:FBL2563"/>
    <mergeCell ref="FBM2563:FBT2563"/>
    <mergeCell ref="FBU2563:FCB2563"/>
    <mergeCell ref="FCC2563:FCJ2563"/>
    <mergeCell ref="EIC2563:EIJ2563"/>
    <mergeCell ref="EIK2563:EIR2563"/>
    <mergeCell ref="EIS2563:EIZ2563"/>
    <mergeCell ref="EJA2563:EJH2563"/>
    <mergeCell ref="EJI2563:EJP2563"/>
    <mergeCell ref="EJQ2563:EJX2563"/>
    <mergeCell ref="EJY2563:EKF2563"/>
    <mergeCell ref="EKG2563:EKN2563"/>
    <mergeCell ref="EKO2563:EKV2563"/>
    <mergeCell ref="EKW2563:ELD2563"/>
    <mergeCell ref="ELE2563:ELL2563"/>
    <mergeCell ref="ELM2563:ELT2563"/>
    <mergeCell ref="ELU2563:EMB2563"/>
    <mergeCell ref="EMC2563:EMJ2563"/>
    <mergeCell ref="EMK2563:EMR2563"/>
    <mergeCell ref="EMS2563:EMZ2563"/>
    <mergeCell ref="ENA2563:ENH2563"/>
    <mergeCell ref="ENI2563:ENP2563"/>
    <mergeCell ref="ENQ2563:ENX2563"/>
    <mergeCell ref="ENY2563:EOF2563"/>
    <mergeCell ref="EOG2563:EON2563"/>
    <mergeCell ref="EOO2563:EOV2563"/>
    <mergeCell ref="EOW2563:EPD2563"/>
    <mergeCell ref="EPE2563:EPL2563"/>
    <mergeCell ref="EPM2563:EPT2563"/>
    <mergeCell ref="EPU2563:EQB2563"/>
    <mergeCell ref="EQC2563:EQJ2563"/>
    <mergeCell ref="EQK2563:EQR2563"/>
    <mergeCell ref="EQS2563:EQZ2563"/>
    <mergeCell ref="ERA2563:ERH2563"/>
    <mergeCell ref="ERI2563:ERP2563"/>
    <mergeCell ref="ERQ2563:ERX2563"/>
    <mergeCell ref="ERY2563:ESF2563"/>
    <mergeCell ref="DXY2563:DYF2563"/>
    <mergeCell ref="DYG2563:DYN2563"/>
    <mergeCell ref="DYO2563:DYV2563"/>
    <mergeCell ref="DYW2563:DZD2563"/>
    <mergeCell ref="DZE2563:DZL2563"/>
    <mergeCell ref="DZM2563:DZT2563"/>
    <mergeCell ref="DZU2563:EAB2563"/>
    <mergeCell ref="EAC2563:EAJ2563"/>
    <mergeCell ref="EAK2563:EAR2563"/>
    <mergeCell ref="EAS2563:EAZ2563"/>
    <mergeCell ref="EBA2563:EBH2563"/>
    <mergeCell ref="EBI2563:EBP2563"/>
    <mergeCell ref="EBQ2563:EBX2563"/>
    <mergeCell ref="EBY2563:ECF2563"/>
    <mergeCell ref="ECG2563:ECN2563"/>
    <mergeCell ref="ECO2563:ECV2563"/>
    <mergeCell ref="ECW2563:EDD2563"/>
    <mergeCell ref="EDE2563:EDL2563"/>
    <mergeCell ref="EDM2563:EDT2563"/>
    <mergeCell ref="EDU2563:EEB2563"/>
    <mergeCell ref="EEC2563:EEJ2563"/>
    <mergeCell ref="EEK2563:EER2563"/>
    <mergeCell ref="EES2563:EEZ2563"/>
    <mergeCell ref="EFA2563:EFH2563"/>
    <mergeCell ref="EFI2563:EFP2563"/>
    <mergeCell ref="EFQ2563:EFX2563"/>
    <mergeCell ref="EFY2563:EGF2563"/>
    <mergeCell ref="EGG2563:EGN2563"/>
    <mergeCell ref="EGO2563:EGV2563"/>
    <mergeCell ref="EGW2563:EHD2563"/>
    <mergeCell ref="EHE2563:EHL2563"/>
    <mergeCell ref="EHM2563:EHT2563"/>
    <mergeCell ref="EHU2563:EIB2563"/>
    <mergeCell ref="DNU2563:DOB2563"/>
    <mergeCell ref="DOC2563:DOJ2563"/>
    <mergeCell ref="DOK2563:DOR2563"/>
    <mergeCell ref="DOS2563:DOZ2563"/>
    <mergeCell ref="DPA2563:DPH2563"/>
    <mergeCell ref="DPI2563:DPP2563"/>
    <mergeCell ref="DPQ2563:DPX2563"/>
    <mergeCell ref="DPY2563:DQF2563"/>
    <mergeCell ref="DQG2563:DQN2563"/>
    <mergeCell ref="DQO2563:DQV2563"/>
    <mergeCell ref="DQW2563:DRD2563"/>
    <mergeCell ref="DRE2563:DRL2563"/>
    <mergeCell ref="DRM2563:DRT2563"/>
    <mergeCell ref="DRU2563:DSB2563"/>
    <mergeCell ref="DSC2563:DSJ2563"/>
    <mergeCell ref="DSK2563:DSR2563"/>
    <mergeCell ref="DSS2563:DSZ2563"/>
    <mergeCell ref="DTA2563:DTH2563"/>
    <mergeCell ref="DTI2563:DTP2563"/>
    <mergeCell ref="DTQ2563:DTX2563"/>
    <mergeCell ref="DTY2563:DUF2563"/>
    <mergeCell ref="DUG2563:DUN2563"/>
    <mergeCell ref="DUO2563:DUV2563"/>
    <mergeCell ref="DUW2563:DVD2563"/>
    <mergeCell ref="DVE2563:DVL2563"/>
    <mergeCell ref="DVM2563:DVT2563"/>
    <mergeCell ref="DVU2563:DWB2563"/>
    <mergeCell ref="DWC2563:DWJ2563"/>
    <mergeCell ref="DWK2563:DWR2563"/>
    <mergeCell ref="DWS2563:DWZ2563"/>
    <mergeCell ref="DXA2563:DXH2563"/>
    <mergeCell ref="DXI2563:DXP2563"/>
    <mergeCell ref="DXQ2563:DXX2563"/>
    <mergeCell ref="DDQ2563:DDX2563"/>
    <mergeCell ref="DDY2563:DEF2563"/>
    <mergeCell ref="DEG2563:DEN2563"/>
    <mergeCell ref="DEO2563:DEV2563"/>
    <mergeCell ref="DEW2563:DFD2563"/>
    <mergeCell ref="DFE2563:DFL2563"/>
    <mergeCell ref="DFM2563:DFT2563"/>
    <mergeCell ref="DFU2563:DGB2563"/>
    <mergeCell ref="DGC2563:DGJ2563"/>
    <mergeCell ref="DGK2563:DGR2563"/>
    <mergeCell ref="DGS2563:DGZ2563"/>
    <mergeCell ref="DHA2563:DHH2563"/>
    <mergeCell ref="DHI2563:DHP2563"/>
    <mergeCell ref="DHQ2563:DHX2563"/>
    <mergeCell ref="DHY2563:DIF2563"/>
    <mergeCell ref="DIG2563:DIN2563"/>
    <mergeCell ref="DIO2563:DIV2563"/>
    <mergeCell ref="DIW2563:DJD2563"/>
    <mergeCell ref="DJE2563:DJL2563"/>
    <mergeCell ref="DJM2563:DJT2563"/>
    <mergeCell ref="DJU2563:DKB2563"/>
    <mergeCell ref="DKC2563:DKJ2563"/>
    <mergeCell ref="DKK2563:DKR2563"/>
    <mergeCell ref="DKS2563:DKZ2563"/>
    <mergeCell ref="DLA2563:DLH2563"/>
    <mergeCell ref="DLI2563:DLP2563"/>
    <mergeCell ref="DLQ2563:DLX2563"/>
    <mergeCell ref="DLY2563:DMF2563"/>
    <mergeCell ref="DMG2563:DMN2563"/>
    <mergeCell ref="DMO2563:DMV2563"/>
    <mergeCell ref="DMW2563:DND2563"/>
    <mergeCell ref="DNE2563:DNL2563"/>
    <mergeCell ref="DNM2563:DNT2563"/>
    <mergeCell ref="CTM2563:CTT2563"/>
    <mergeCell ref="CTU2563:CUB2563"/>
    <mergeCell ref="CUC2563:CUJ2563"/>
    <mergeCell ref="CUK2563:CUR2563"/>
    <mergeCell ref="CUS2563:CUZ2563"/>
    <mergeCell ref="CVA2563:CVH2563"/>
    <mergeCell ref="CVI2563:CVP2563"/>
    <mergeCell ref="CVQ2563:CVX2563"/>
    <mergeCell ref="CVY2563:CWF2563"/>
    <mergeCell ref="CWG2563:CWN2563"/>
    <mergeCell ref="CWO2563:CWV2563"/>
    <mergeCell ref="CWW2563:CXD2563"/>
    <mergeCell ref="CXE2563:CXL2563"/>
    <mergeCell ref="CXM2563:CXT2563"/>
    <mergeCell ref="CXU2563:CYB2563"/>
    <mergeCell ref="CYC2563:CYJ2563"/>
    <mergeCell ref="CYK2563:CYR2563"/>
    <mergeCell ref="CYS2563:CYZ2563"/>
    <mergeCell ref="CZA2563:CZH2563"/>
    <mergeCell ref="CZI2563:CZP2563"/>
    <mergeCell ref="CZQ2563:CZX2563"/>
    <mergeCell ref="CZY2563:DAF2563"/>
    <mergeCell ref="DAG2563:DAN2563"/>
    <mergeCell ref="DAO2563:DAV2563"/>
    <mergeCell ref="DAW2563:DBD2563"/>
    <mergeCell ref="DBE2563:DBL2563"/>
    <mergeCell ref="DBM2563:DBT2563"/>
    <mergeCell ref="DBU2563:DCB2563"/>
    <mergeCell ref="DCC2563:DCJ2563"/>
    <mergeCell ref="DCK2563:DCR2563"/>
    <mergeCell ref="DCS2563:DCZ2563"/>
    <mergeCell ref="DDA2563:DDH2563"/>
    <mergeCell ref="DDI2563:DDP2563"/>
    <mergeCell ref="CJI2563:CJP2563"/>
    <mergeCell ref="CJQ2563:CJX2563"/>
    <mergeCell ref="CJY2563:CKF2563"/>
    <mergeCell ref="CKG2563:CKN2563"/>
    <mergeCell ref="CKO2563:CKV2563"/>
    <mergeCell ref="CKW2563:CLD2563"/>
    <mergeCell ref="CLE2563:CLL2563"/>
    <mergeCell ref="CLM2563:CLT2563"/>
    <mergeCell ref="CLU2563:CMB2563"/>
    <mergeCell ref="CMC2563:CMJ2563"/>
    <mergeCell ref="CMK2563:CMR2563"/>
    <mergeCell ref="CMS2563:CMZ2563"/>
    <mergeCell ref="CNA2563:CNH2563"/>
    <mergeCell ref="CNI2563:CNP2563"/>
    <mergeCell ref="CNQ2563:CNX2563"/>
    <mergeCell ref="CNY2563:COF2563"/>
    <mergeCell ref="COG2563:CON2563"/>
    <mergeCell ref="COO2563:COV2563"/>
    <mergeCell ref="COW2563:CPD2563"/>
    <mergeCell ref="CPE2563:CPL2563"/>
    <mergeCell ref="CPM2563:CPT2563"/>
    <mergeCell ref="CPU2563:CQB2563"/>
    <mergeCell ref="CQC2563:CQJ2563"/>
    <mergeCell ref="CQK2563:CQR2563"/>
    <mergeCell ref="CQS2563:CQZ2563"/>
    <mergeCell ref="CRA2563:CRH2563"/>
    <mergeCell ref="CRI2563:CRP2563"/>
    <mergeCell ref="CRQ2563:CRX2563"/>
    <mergeCell ref="CRY2563:CSF2563"/>
    <mergeCell ref="CSG2563:CSN2563"/>
    <mergeCell ref="CSO2563:CSV2563"/>
    <mergeCell ref="CSW2563:CTD2563"/>
    <mergeCell ref="CTE2563:CTL2563"/>
    <mergeCell ref="BZE2563:BZL2563"/>
    <mergeCell ref="BZM2563:BZT2563"/>
    <mergeCell ref="BZU2563:CAB2563"/>
    <mergeCell ref="CAC2563:CAJ2563"/>
    <mergeCell ref="CAK2563:CAR2563"/>
    <mergeCell ref="CAS2563:CAZ2563"/>
    <mergeCell ref="CBA2563:CBH2563"/>
    <mergeCell ref="CBI2563:CBP2563"/>
    <mergeCell ref="CBQ2563:CBX2563"/>
    <mergeCell ref="CBY2563:CCF2563"/>
    <mergeCell ref="CCG2563:CCN2563"/>
    <mergeCell ref="CCO2563:CCV2563"/>
    <mergeCell ref="CCW2563:CDD2563"/>
    <mergeCell ref="CDE2563:CDL2563"/>
    <mergeCell ref="CDM2563:CDT2563"/>
    <mergeCell ref="CDU2563:CEB2563"/>
    <mergeCell ref="CEC2563:CEJ2563"/>
    <mergeCell ref="CEK2563:CER2563"/>
    <mergeCell ref="CES2563:CEZ2563"/>
    <mergeCell ref="CFA2563:CFH2563"/>
    <mergeCell ref="CFI2563:CFP2563"/>
    <mergeCell ref="CFQ2563:CFX2563"/>
    <mergeCell ref="CFY2563:CGF2563"/>
    <mergeCell ref="CGG2563:CGN2563"/>
    <mergeCell ref="CGO2563:CGV2563"/>
    <mergeCell ref="CGW2563:CHD2563"/>
    <mergeCell ref="CHE2563:CHL2563"/>
    <mergeCell ref="CHM2563:CHT2563"/>
    <mergeCell ref="CHU2563:CIB2563"/>
    <mergeCell ref="CIC2563:CIJ2563"/>
    <mergeCell ref="CIK2563:CIR2563"/>
    <mergeCell ref="CIS2563:CIZ2563"/>
    <mergeCell ref="CJA2563:CJH2563"/>
    <mergeCell ref="BPA2563:BPH2563"/>
    <mergeCell ref="BPI2563:BPP2563"/>
    <mergeCell ref="BPQ2563:BPX2563"/>
    <mergeCell ref="BPY2563:BQF2563"/>
    <mergeCell ref="BQG2563:BQN2563"/>
    <mergeCell ref="BQO2563:BQV2563"/>
    <mergeCell ref="BQW2563:BRD2563"/>
    <mergeCell ref="BRE2563:BRL2563"/>
    <mergeCell ref="BRM2563:BRT2563"/>
    <mergeCell ref="BRU2563:BSB2563"/>
    <mergeCell ref="BSC2563:BSJ2563"/>
    <mergeCell ref="BSK2563:BSR2563"/>
    <mergeCell ref="BSS2563:BSZ2563"/>
    <mergeCell ref="BTA2563:BTH2563"/>
    <mergeCell ref="BTI2563:BTP2563"/>
    <mergeCell ref="BTQ2563:BTX2563"/>
    <mergeCell ref="BTY2563:BUF2563"/>
    <mergeCell ref="BUG2563:BUN2563"/>
    <mergeCell ref="BUO2563:BUV2563"/>
    <mergeCell ref="BUW2563:BVD2563"/>
    <mergeCell ref="BVE2563:BVL2563"/>
    <mergeCell ref="BVM2563:BVT2563"/>
    <mergeCell ref="BVU2563:BWB2563"/>
    <mergeCell ref="BWC2563:BWJ2563"/>
    <mergeCell ref="BWK2563:BWR2563"/>
    <mergeCell ref="BWS2563:BWZ2563"/>
    <mergeCell ref="BXA2563:BXH2563"/>
    <mergeCell ref="BXI2563:BXP2563"/>
    <mergeCell ref="BXQ2563:BXX2563"/>
    <mergeCell ref="BXY2563:BYF2563"/>
    <mergeCell ref="BYG2563:BYN2563"/>
    <mergeCell ref="BYO2563:BYV2563"/>
    <mergeCell ref="BYW2563:BZD2563"/>
    <mergeCell ref="BEW2563:BFD2563"/>
    <mergeCell ref="BFE2563:BFL2563"/>
    <mergeCell ref="BFM2563:BFT2563"/>
    <mergeCell ref="BFU2563:BGB2563"/>
    <mergeCell ref="BGC2563:BGJ2563"/>
    <mergeCell ref="BGK2563:BGR2563"/>
    <mergeCell ref="BGS2563:BGZ2563"/>
    <mergeCell ref="BHA2563:BHH2563"/>
    <mergeCell ref="BHI2563:BHP2563"/>
    <mergeCell ref="BHQ2563:BHX2563"/>
    <mergeCell ref="BHY2563:BIF2563"/>
    <mergeCell ref="BIG2563:BIN2563"/>
    <mergeCell ref="BIO2563:BIV2563"/>
    <mergeCell ref="BIW2563:BJD2563"/>
    <mergeCell ref="BJE2563:BJL2563"/>
    <mergeCell ref="BJM2563:BJT2563"/>
    <mergeCell ref="BJU2563:BKB2563"/>
    <mergeCell ref="BKC2563:BKJ2563"/>
    <mergeCell ref="BKK2563:BKR2563"/>
    <mergeCell ref="BKS2563:BKZ2563"/>
    <mergeCell ref="BLA2563:BLH2563"/>
    <mergeCell ref="BLI2563:BLP2563"/>
    <mergeCell ref="BLQ2563:BLX2563"/>
    <mergeCell ref="BLY2563:BMF2563"/>
    <mergeCell ref="BMG2563:BMN2563"/>
    <mergeCell ref="BMO2563:BMV2563"/>
    <mergeCell ref="BMW2563:BND2563"/>
    <mergeCell ref="BNE2563:BNL2563"/>
    <mergeCell ref="BNM2563:BNT2563"/>
    <mergeCell ref="BNU2563:BOB2563"/>
    <mergeCell ref="BOC2563:BOJ2563"/>
    <mergeCell ref="BOK2563:BOR2563"/>
    <mergeCell ref="BOS2563:BOZ2563"/>
    <mergeCell ref="AUS2563:AUZ2563"/>
    <mergeCell ref="AVA2563:AVH2563"/>
    <mergeCell ref="AVI2563:AVP2563"/>
    <mergeCell ref="AVQ2563:AVX2563"/>
    <mergeCell ref="AVY2563:AWF2563"/>
    <mergeCell ref="AWG2563:AWN2563"/>
    <mergeCell ref="AWO2563:AWV2563"/>
    <mergeCell ref="AWW2563:AXD2563"/>
    <mergeCell ref="AXE2563:AXL2563"/>
    <mergeCell ref="AXM2563:AXT2563"/>
    <mergeCell ref="AXU2563:AYB2563"/>
    <mergeCell ref="AYC2563:AYJ2563"/>
    <mergeCell ref="AYK2563:AYR2563"/>
    <mergeCell ref="AYS2563:AYZ2563"/>
    <mergeCell ref="AZA2563:AZH2563"/>
    <mergeCell ref="AZI2563:AZP2563"/>
    <mergeCell ref="AZQ2563:AZX2563"/>
    <mergeCell ref="AZY2563:BAF2563"/>
    <mergeCell ref="BAG2563:BAN2563"/>
    <mergeCell ref="BAO2563:BAV2563"/>
    <mergeCell ref="BAW2563:BBD2563"/>
    <mergeCell ref="BBE2563:BBL2563"/>
    <mergeCell ref="BBM2563:BBT2563"/>
    <mergeCell ref="BBU2563:BCB2563"/>
    <mergeCell ref="BCC2563:BCJ2563"/>
    <mergeCell ref="BCK2563:BCR2563"/>
    <mergeCell ref="BCS2563:BCZ2563"/>
    <mergeCell ref="BDA2563:BDH2563"/>
    <mergeCell ref="BDI2563:BDP2563"/>
    <mergeCell ref="BDQ2563:BDX2563"/>
    <mergeCell ref="BDY2563:BEF2563"/>
    <mergeCell ref="BEG2563:BEN2563"/>
    <mergeCell ref="BEO2563:BEV2563"/>
    <mergeCell ref="AKO2563:AKV2563"/>
    <mergeCell ref="AKW2563:ALD2563"/>
    <mergeCell ref="ALE2563:ALL2563"/>
    <mergeCell ref="ALM2563:ALT2563"/>
    <mergeCell ref="ALU2563:AMB2563"/>
    <mergeCell ref="AMC2563:AMJ2563"/>
    <mergeCell ref="AMK2563:AMR2563"/>
    <mergeCell ref="AMS2563:AMZ2563"/>
    <mergeCell ref="ANA2563:ANH2563"/>
    <mergeCell ref="ANI2563:ANP2563"/>
    <mergeCell ref="ANQ2563:ANX2563"/>
    <mergeCell ref="ANY2563:AOF2563"/>
    <mergeCell ref="AOG2563:AON2563"/>
    <mergeCell ref="AOO2563:AOV2563"/>
    <mergeCell ref="AOW2563:APD2563"/>
    <mergeCell ref="APE2563:APL2563"/>
    <mergeCell ref="APM2563:APT2563"/>
    <mergeCell ref="APU2563:AQB2563"/>
    <mergeCell ref="AQC2563:AQJ2563"/>
    <mergeCell ref="AQK2563:AQR2563"/>
    <mergeCell ref="AQS2563:AQZ2563"/>
    <mergeCell ref="ARA2563:ARH2563"/>
    <mergeCell ref="ARI2563:ARP2563"/>
    <mergeCell ref="ARQ2563:ARX2563"/>
    <mergeCell ref="ARY2563:ASF2563"/>
    <mergeCell ref="ASG2563:ASN2563"/>
    <mergeCell ref="ASO2563:ASV2563"/>
    <mergeCell ref="ASW2563:ATD2563"/>
    <mergeCell ref="ATE2563:ATL2563"/>
    <mergeCell ref="ATM2563:ATT2563"/>
    <mergeCell ref="ATU2563:AUB2563"/>
    <mergeCell ref="AUC2563:AUJ2563"/>
    <mergeCell ref="AUK2563:AUR2563"/>
    <mergeCell ref="AAK2563:AAR2563"/>
    <mergeCell ref="AAS2563:AAZ2563"/>
    <mergeCell ref="ABA2563:ABH2563"/>
    <mergeCell ref="ABI2563:ABP2563"/>
    <mergeCell ref="ABQ2563:ABX2563"/>
    <mergeCell ref="ABY2563:ACF2563"/>
    <mergeCell ref="ACG2563:ACN2563"/>
    <mergeCell ref="ACO2563:ACV2563"/>
    <mergeCell ref="ACW2563:ADD2563"/>
    <mergeCell ref="ADE2563:ADL2563"/>
    <mergeCell ref="ADM2563:ADT2563"/>
    <mergeCell ref="ADU2563:AEB2563"/>
    <mergeCell ref="AEC2563:AEJ2563"/>
    <mergeCell ref="AEK2563:AER2563"/>
    <mergeCell ref="AES2563:AEZ2563"/>
    <mergeCell ref="AFA2563:AFH2563"/>
    <mergeCell ref="AFI2563:AFP2563"/>
    <mergeCell ref="AFQ2563:AFX2563"/>
    <mergeCell ref="AFY2563:AGF2563"/>
    <mergeCell ref="AGG2563:AGN2563"/>
    <mergeCell ref="AGO2563:AGV2563"/>
    <mergeCell ref="AGW2563:AHD2563"/>
    <mergeCell ref="AHE2563:AHL2563"/>
    <mergeCell ref="AHM2563:AHT2563"/>
    <mergeCell ref="AHU2563:AIB2563"/>
    <mergeCell ref="AIC2563:AIJ2563"/>
    <mergeCell ref="AIK2563:AIR2563"/>
    <mergeCell ref="AIS2563:AIZ2563"/>
    <mergeCell ref="AJA2563:AJH2563"/>
    <mergeCell ref="AJI2563:AJP2563"/>
    <mergeCell ref="AJQ2563:AJX2563"/>
    <mergeCell ref="AJY2563:AKF2563"/>
    <mergeCell ref="AKG2563:AKN2563"/>
    <mergeCell ref="QG2563:QN2563"/>
    <mergeCell ref="QO2563:QV2563"/>
    <mergeCell ref="QW2563:RD2563"/>
    <mergeCell ref="RE2563:RL2563"/>
    <mergeCell ref="RM2563:RT2563"/>
    <mergeCell ref="RU2563:SB2563"/>
    <mergeCell ref="SC2563:SJ2563"/>
    <mergeCell ref="SK2563:SR2563"/>
    <mergeCell ref="SS2563:SZ2563"/>
    <mergeCell ref="TA2563:TH2563"/>
    <mergeCell ref="TI2563:TP2563"/>
    <mergeCell ref="TQ2563:TX2563"/>
    <mergeCell ref="TY2563:UF2563"/>
    <mergeCell ref="UG2563:UN2563"/>
    <mergeCell ref="UO2563:UV2563"/>
    <mergeCell ref="UW2563:VD2563"/>
    <mergeCell ref="VE2563:VL2563"/>
    <mergeCell ref="VM2563:VT2563"/>
    <mergeCell ref="VU2563:WB2563"/>
    <mergeCell ref="WC2563:WJ2563"/>
    <mergeCell ref="WK2563:WR2563"/>
    <mergeCell ref="WS2563:WZ2563"/>
    <mergeCell ref="XA2563:XH2563"/>
    <mergeCell ref="XI2563:XP2563"/>
    <mergeCell ref="XQ2563:XX2563"/>
    <mergeCell ref="XY2563:YF2563"/>
    <mergeCell ref="YG2563:YN2563"/>
    <mergeCell ref="YO2563:YV2563"/>
    <mergeCell ref="YW2563:ZD2563"/>
    <mergeCell ref="ZE2563:ZL2563"/>
    <mergeCell ref="ZM2563:ZT2563"/>
    <mergeCell ref="ZU2563:AAB2563"/>
    <mergeCell ref="AAC2563:AAJ2563"/>
    <mergeCell ref="PY2563:QF2563"/>
    <mergeCell ref="A2634:H2634"/>
    <mergeCell ref="A2635:H2635"/>
    <mergeCell ref="A2637:H2637"/>
    <mergeCell ref="A3409:H3409"/>
    <mergeCell ref="EO2563:EV2563"/>
    <mergeCell ref="EW2563:FD2563"/>
    <mergeCell ref="A2911:H2911"/>
    <mergeCell ref="A2945:H2945"/>
    <mergeCell ref="A2986:H2986"/>
    <mergeCell ref="A4009:H4009"/>
    <mergeCell ref="A3316:H3316"/>
    <mergeCell ref="A3317:H3317"/>
    <mergeCell ref="A3312:H3312"/>
    <mergeCell ref="A3962:H3962"/>
    <mergeCell ref="A3960:H3960"/>
    <mergeCell ref="A3945:H3945"/>
    <mergeCell ref="A4444:H4444"/>
    <mergeCell ref="A4445:H4445"/>
    <mergeCell ref="A3432:H3432"/>
    <mergeCell ref="PI2563:PP2563"/>
    <mergeCell ref="EO2566:EV2566"/>
    <mergeCell ref="EW2566:FD2566"/>
    <mergeCell ref="FE2566:FL2566"/>
    <mergeCell ref="FM2566:FT2566"/>
    <mergeCell ref="FU2566:GB2566"/>
    <mergeCell ref="GC2566:GJ2566"/>
    <mergeCell ref="A2567:H2567"/>
    <mergeCell ref="A2917:H2917"/>
    <mergeCell ref="A2935:H2935"/>
    <mergeCell ref="A4017:H4017"/>
    <mergeCell ref="BM2563:BT2563"/>
    <mergeCell ref="BU2563:CB2563"/>
    <mergeCell ref="CC2563:CJ2563"/>
    <mergeCell ref="CK2563:CR2563"/>
    <mergeCell ref="CS2563:CZ2563"/>
    <mergeCell ref="DA2563:DH2563"/>
    <mergeCell ref="DI2563:DP2563"/>
    <mergeCell ref="PA2575:PH2575"/>
    <mergeCell ref="MG2575:MN2575"/>
    <mergeCell ref="OC2575:OJ2575"/>
    <mergeCell ref="Q2575:X2575"/>
    <mergeCell ref="AO2575:AV2575"/>
    <mergeCell ref="A2718:H2718"/>
    <mergeCell ref="A3065:H3065"/>
    <mergeCell ref="NM2575:NT2575"/>
    <mergeCell ref="NU2575:OB2575"/>
    <mergeCell ref="Y2575:AF2575"/>
    <mergeCell ref="AW2575:BD2575"/>
    <mergeCell ref="BE2575:BL2575"/>
    <mergeCell ref="A2663:H2663"/>
    <mergeCell ref="A2576:H2576"/>
    <mergeCell ref="A2932:H2932"/>
    <mergeCell ref="A4190:H4190"/>
    <mergeCell ref="A4191:H4191"/>
    <mergeCell ref="JU2570:KB2570"/>
    <mergeCell ref="KC2570:KJ2570"/>
    <mergeCell ref="KK2570:KR2570"/>
    <mergeCell ref="KS2570:KZ2570"/>
    <mergeCell ref="LA2570:LH2570"/>
    <mergeCell ref="LI2570:LP2570"/>
    <mergeCell ref="LQ2570:LX2570"/>
    <mergeCell ref="LY2570:MF2570"/>
    <mergeCell ref="MG2570:MN2570"/>
    <mergeCell ref="UGW2575:UHD2575"/>
    <mergeCell ref="UHE2575:UHL2575"/>
    <mergeCell ref="UES2575:UEZ2575"/>
    <mergeCell ref="UFA2575:UFH2575"/>
    <mergeCell ref="UFI2575:UFP2575"/>
    <mergeCell ref="UFQ2575:UFX2575"/>
    <mergeCell ref="TQW2575:TRD2575"/>
    <mergeCell ref="TZE2575:TZL2575"/>
    <mergeCell ref="UEC2575:UEJ2575"/>
    <mergeCell ref="TVU2575:TWB2575"/>
    <mergeCell ref="TWC2575:TWJ2575"/>
    <mergeCell ref="TWK2575:TWR2575"/>
    <mergeCell ref="UBQ2575:UBX2575"/>
    <mergeCell ref="TYG2575:TYN2575"/>
    <mergeCell ref="A6072:H6072"/>
    <mergeCell ref="A5913:H5913"/>
    <mergeCell ref="A5954:H5954"/>
    <mergeCell ref="SUS2575:SUZ2575"/>
    <mergeCell ref="SVA2575:SVH2575"/>
    <mergeCell ref="A642:H642"/>
    <mergeCell ref="A4555:H4555"/>
    <mergeCell ref="A4556:H4556"/>
    <mergeCell ref="A4569:H4569"/>
    <mergeCell ref="A4570:H4570"/>
    <mergeCell ref="A4572:H4572"/>
    <mergeCell ref="A974:H974"/>
    <mergeCell ref="A975:H975"/>
    <mergeCell ref="A2907:H2907"/>
    <mergeCell ref="A2222:H2222"/>
    <mergeCell ref="A2306:H2306"/>
    <mergeCell ref="A2307:H2307"/>
    <mergeCell ref="A2320:H2320"/>
    <mergeCell ref="A5026:H5026"/>
    <mergeCell ref="A5023:H5023"/>
    <mergeCell ref="A5022:H5022"/>
    <mergeCell ref="A1975:H1975"/>
    <mergeCell ref="A5814:H5814"/>
    <mergeCell ref="A5523:H5523"/>
    <mergeCell ref="A4006:H4006"/>
    <mergeCell ref="A4581:H4581"/>
    <mergeCell ref="A4465:H4465"/>
    <mergeCell ref="A5031:H5031"/>
    <mergeCell ref="A5045:H5045"/>
    <mergeCell ref="A5046:H5046"/>
    <mergeCell ref="A4902:H4902"/>
    <mergeCell ref="A5552:H5552"/>
    <mergeCell ref="A5868:H5868"/>
    <mergeCell ref="A5823:H5823"/>
    <mergeCell ref="A5374:H5374"/>
    <mergeCell ref="A5517:H5517"/>
    <mergeCell ref="A5609:H5609"/>
    <mergeCell ref="A5595:H5595"/>
    <mergeCell ref="A5536:H5536"/>
    <mergeCell ref="A5538:H5538"/>
    <mergeCell ref="A5273:H5273"/>
    <mergeCell ref="A4660:H4660"/>
    <mergeCell ref="A4518:H4518"/>
    <mergeCell ref="A4447:H4447"/>
    <mergeCell ref="A4467:H4467"/>
    <mergeCell ref="A4475:H4475"/>
    <mergeCell ref="A5594:H5594"/>
    <mergeCell ref="A5772:H5772"/>
    <mergeCell ref="PQ2563:PX2563"/>
    <mergeCell ref="A4562:H4562"/>
    <mergeCell ref="UBI2575:UBP2575"/>
    <mergeCell ref="TYO2575:TYV2575"/>
    <mergeCell ref="UBY2575:UCF2575"/>
    <mergeCell ref="TCK2575:TCR2575"/>
    <mergeCell ref="TCS2575:TCZ2575"/>
    <mergeCell ref="SMC2575:SMJ2575"/>
    <mergeCell ref="SMK2575:SMR2575"/>
    <mergeCell ref="SMS2575:SMZ2575"/>
    <mergeCell ref="SNA2575:SNH2575"/>
    <mergeCell ref="SNI2575:SNP2575"/>
    <mergeCell ref="SKO2575:SKV2575"/>
    <mergeCell ref="SKW2575:SLD2575"/>
    <mergeCell ref="SLE2575:SLL2575"/>
    <mergeCell ref="SLM2575:SLT2575"/>
    <mergeCell ref="USW2575:UTD2575"/>
    <mergeCell ref="UAC2575:UAJ2575"/>
    <mergeCell ref="UAK2575:UAR2575"/>
    <mergeCell ref="TYW2575:TZD2575"/>
    <mergeCell ref="UHU2575:UIB2575"/>
    <mergeCell ref="UHM2575:UHT2575"/>
    <mergeCell ref="TXI2575:TXP2575"/>
    <mergeCell ref="TSS2575:TSZ2575"/>
    <mergeCell ref="TPI2575:TPP2575"/>
    <mergeCell ref="TPQ2575:TPX2575"/>
    <mergeCell ref="TPY2575:TQF2575"/>
    <mergeCell ref="TQG2575:TQN2575"/>
    <mergeCell ref="TQO2575:TQV2575"/>
    <mergeCell ref="TZU2575:UAB2575"/>
    <mergeCell ref="TXA2575:TXH2575"/>
    <mergeCell ref="UDU2575:UEB2575"/>
    <mergeCell ref="UCG2575:UCN2575"/>
    <mergeCell ref="TTA2575:TTH2575"/>
    <mergeCell ref="TTI2575:TTP2575"/>
    <mergeCell ref="UIS2575:UIZ2575"/>
    <mergeCell ref="TXQ2575:TXX2575"/>
    <mergeCell ref="TXY2575:TYF2575"/>
    <mergeCell ref="UJY2575:UKF2575"/>
    <mergeCell ref="UJQ2575:UJX2575"/>
    <mergeCell ref="TSK2575:TSR2575"/>
    <mergeCell ref="TDA2575:TDH2575"/>
    <mergeCell ref="UFY2575:UGF2575"/>
    <mergeCell ref="UDE2575:UDL2575"/>
    <mergeCell ref="UDM2575:UDT2575"/>
    <mergeCell ref="UJA2575:UJH2575"/>
    <mergeCell ref="UMS2575:UMZ2575"/>
    <mergeCell ref="UNA2575:UNH2575"/>
    <mergeCell ref="UNI2575:UNP2575"/>
    <mergeCell ref="UNQ2575:UNX2575"/>
    <mergeCell ref="UKW2575:ULD2575"/>
    <mergeCell ref="TJE2575:TJL2575"/>
    <mergeCell ref="TJM2575:TJT2575"/>
    <mergeCell ref="ULE2575:ULL2575"/>
    <mergeCell ref="ULU2575:UMB2575"/>
    <mergeCell ref="TIW2575:TJD2575"/>
    <mergeCell ref="TGC2575:TGJ2575"/>
    <mergeCell ref="TGK2575:TGR2575"/>
    <mergeCell ref="TGS2575:TGZ2575"/>
    <mergeCell ref="THA2575:THH2575"/>
    <mergeCell ref="TFM2575:TFT2575"/>
    <mergeCell ref="TIG2575:TIN2575"/>
    <mergeCell ref="UAS2575:UAZ2575"/>
    <mergeCell ref="UBA2575:UBH2575"/>
    <mergeCell ref="UGG2575:UGN2575"/>
    <mergeCell ref="UGO2575:UGV2575"/>
    <mergeCell ref="A4005:H4005"/>
    <mergeCell ref="A4008:H4008"/>
    <mergeCell ref="A3365:H3365"/>
    <mergeCell ref="A3309:H3309"/>
    <mergeCell ref="A3953:H3953"/>
    <mergeCell ref="A4002:H4002"/>
    <mergeCell ref="KS2575:KZ2575"/>
    <mergeCell ref="LA2575:LH2575"/>
    <mergeCell ref="LI2575:LP2575"/>
    <mergeCell ref="LQ2575:LX2575"/>
    <mergeCell ref="A4561:H4561"/>
    <mergeCell ref="A3982:H3982"/>
    <mergeCell ref="A3310:H3310"/>
    <mergeCell ref="A3425:H3425"/>
    <mergeCell ref="A3431:H3431"/>
    <mergeCell ref="A3964:H3964"/>
    <mergeCell ref="A3453:H3453"/>
    <mergeCell ref="A3434:H3434"/>
    <mergeCell ref="A3435:H3435"/>
    <mergeCell ref="A3933:H3933"/>
    <mergeCell ref="A3934:H3934"/>
    <mergeCell ref="A3971:H3971"/>
    <mergeCell ref="A2618:H2618"/>
    <mergeCell ref="A4001:H4001"/>
    <mergeCell ref="A4978:H4978"/>
    <mergeCell ref="A4979:H4979"/>
    <mergeCell ref="A4981:H4981"/>
    <mergeCell ref="SLU2575:SMB2575"/>
    <mergeCell ref="SJA2575:SJH2575"/>
    <mergeCell ref="SJI2575:SJP2575"/>
    <mergeCell ref="SJQ2575:SJX2575"/>
    <mergeCell ref="SJY2575:SKF2575"/>
    <mergeCell ref="SKG2575:SKN2575"/>
    <mergeCell ref="SHM2575:SHT2575"/>
    <mergeCell ref="SHU2575:SIB2575"/>
    <mergeCell ref="SIC2575:SIJ2575"/>
    <mergeCell ref="A4119:H4119"/>
    <mergeCell ref="A2920:H2920"/>
    <mergeCell ref="SIK2575:SIR2575"/>
    <mergeCell ref="SIS2575:SIZ2575"/>
    <mergeCell ref="RZU2575:SAB2575"/>
    <mergeCell ref="SAC2575:SAJ2575"/>
    <mergeCell ref="SAK2575:SAR2575"/>
    <mergeCell ref="SAS2575:SAZ2575"/>
    <mergeCell ref="SBA2575:SBH2575"/>
    <mergeCell ref="RYG2575:RYN2575"/>
    <mergeCell ref="RYO2575:RYV2575"/>
    <mergeCell ref="RYW2575:RZD2575"/>
    <mergeCell ref="RZE2575:RZL2575"/>
    <mergeCell ref="RZM2575:RZT2575"/>
    <mergeCell ref="RWS2575:RWZ2575"/>
    <mergeCell ref="RXA2575:RXH2575"/>
    <mergeCell ref="RXI2575:RXP2575"/>
    <mergeCell ref="RXQ2575:RXX2575"/>
    <mergeCell ref="RXY2575:RYF2575"/>
    <mergeCell ref="RVE2575:RVL2575"/>
    <mergeCell ref="RVM2575:RVT2575"/>
    <mergeCell ref="RVU2575:RWB2575"/>
    <mergeCell ref="RWC2575:RWJ2575"/>
    <mergeCell ref="RWK2575:RWR2575"/>
    <mergeCell ref="SGO2575:SGV2575"/>
    <mergeCell ref="SGW2575:SHD2575"/>
    <mergeCell ref="SHE2575:SHL2575"/>
    <mergeCell ref="SEK2575:SER2575"/>
    <mergeCell ref="UTE2575:UTL2575"/>
    <mergeCell ref="URA2575:URH2575"/>
    <mergeCell ref="URI2575:URP2575"/>
    <mergeCell ref="URQ2575:URX2575"/>
    <mergeCell ref="URY2575:USF2575"/>
    <mergeCell ref="USG2575:USN2575"/>
    <mergeCell ref="UPM2575:UPT2575"/>
    <mergeCell ref="UPU2575:UQB2575"/>
    <mergeCell ref="UQC2575:UQJ2575"/>
    <mergeCell ref="UQK2575:UQR2575"/>
    <mergeCell ref="UQS2575:UQZ2575"/>
    <mergeCell ref="UNY2575:UOF2575"/>
    <mergeCell ref="UOG2575:UON2575"/>
    <mergeCell ref="UOO2575:UOV2575"/>
    <mergeCell ref="UOW2575:UPD2575"/>
    <mergeCell ref="UPE2575:UPL2575"/>
    <mergeCell ref="UMK2575:UMR2575"/>
    <mergeCell ref="SVI2575:SVP2575"/>
    <mergeCell ref="SVQ2575:SVX2575"/>
    <mergeCell ref="SVY2575:SWF2575"/>
    <mergeCell ref="SZA2575:SZH2575"/>
    <mergeCell ref="SZI2575:SZP2575"/>
    <mergeCell ref="SZQ2575:SZX2575"/>
    <mergeCell ref="TEW2575:TFD2575"/>
    <mergeCell ref="TFE2575:TFL2575"/>
    <mergeCell ref="THI2575:THP2575"/>
    <mergeCell ref="SYK2575:SYR2575"/>
    <mergeCell ref="SYS2575:SYZ2575"/>
    <mergeCell ref="TEO2575:TEV2575"/>
    <mergeCell ref="TMO2575:TMV2575"/>
    <mergeCell ref="TNM2575:TNT2575"/>
    <mergeCell ref="SWG2575:SWN2575"/>
    <mergeCell ref="SWO2575:SWV2575"/>
    <mergeCell ref="SZY2575:TAF2575"/>
    <mergeCell ref="TAG2575:TAN2575"/>
    <mergeCell ref="TAO2575:TAV2575"/>
    <mergeCell ref="TAW2575:TBD2575"/>
    <mergeCell ref="TBE2575:TBL2575"/>
    <mergeCell ref="TKS2575:TKZ2575"/>
    <mergeCell ref="TLA2575:TLH2575"/>
    <mergeCell ref="TLI2575:TLP2575"/>
    <mergeCell ref="TLQ2575:TLX2575"/>
    <mergeCell ref="TLY2575:TMF2575"/>
    <mergeCell ref="USO2575:USV2575"/>
    <mergeCell ref="UMC2575:UMJ2575"/>
    <mergeCell ref="UJI2575:UJP2575"/>
    <mergeCell ref="UEK2575:UER2575"/>
    <mergeCell ref="ULM2575:ULT2575"/>
    <mergeCell ref="UCO2575:UCV2575"/>
    <mergeCell ref="UKG2575:UKN2575"/>
    <mergeCell ref="UKO2575:UKV2575"/>
    <mergeCell ref="TTY2575:TUF2575"/>
    <mergeCell ref="TUG2575:TUN2575"/>
    <mergeCell ref="TUO2575:TUV2575"/>
    <mergeCell ref="TOK2575:TOR2575"/>
    <mergeCell ref="TOS2575:TOZ2575"/>
    <mergeCell ref="TPA2575:TPH2575"/>
    <mergeCell ref="TUW2575:TVD2575"/>
    <mergeCell ref="TVE2575:TVL2575"/>
    <mergeCell ref="UCW2575:UDD2575"/>
    <mergeCell ref="UIC2575:UIJ2575"/>
    <mergeCell ref="UIK2575:UIR2575"/>
    <mergeCell ref="TVM2575:TVT2575"/>
    <mergeCell ref="TZM2575:TZT2575"/>
    <mergeCell ref="TMG2575:TMN2575"/>
    <mergeCell ref="TSC2575:TSJ2575"/>
    <mergeCell ref="TWS2575:TWZ2575"/>
    <mergeCell ref="TDI2575:TDP2575"/>
    <mergeCell ref="TDQ2575:TDX2575"/>
    <mergeCell ref="SPE2575:SPL2575"/>
    <mergeCell ref="SPM2575:SPT2575"/>
    <mergeCell ref="SPU2575:SQB2575"/>
    <mergeCell ref="SQC2575:SQJ2575"/>
    <mergeCell ref="SQK2575:SQR2575"/>
    <mergeCell ref="SNQ2575:SNX2575"/>
    <mergeCell ref="SNY2575:SOF2575"/>
    <mergeCell ref="SOG2575:SON2575"/>
    <mergeCell ref="SOO2575:SOV2575"/>
    <mergeCell ref="SOW2575:SPD2575"/>
    <mergeCell ref="SSG2575:SSN2575"/>
    <mergeCell ref="SSO2575:SSV2575"/>
    <mergeCell ref="SSW2575:STD2575"/>
    <mergeCell ref="STE2575:STL2575"/>
    <mergeCell ref="STM2575:STT2575"/>
    <mergeCell ref="STU2575:SUB2575"/>
    <mergeCell ref="SUC2575:SUJ2575"/>
    <mergeCell ref="SUK2575:SUR2575"/>
    <mergeCell ref="SQS2575:SQZ2575"/>
    <mergeCell ref="SRA2575:SRH2575"/>
    <mergeCell ref="SRI2575:SRP2575"/>
    <mergeCell ref="SRQ2575:SRX2575"/>
    <mergeCell ref="SRY2575:SSF2575"/>
    <mergeCell ref="TNU2575:TOB2575"/>
    <mergeCell ref="TMW2575:TND2575"/>
    <mergeCell ref="TNE2575:TNL2575"/>
    <mergeCell ref="TOC2575:TOJ2575"/>
    <mergeCell ref="TTQ2575:TTX2575"/>
    <mergeCell ref="TRE2575:TRL2575"/>
    <mergeCell ref="TRM2575:TRT2575"/>
    <mergeCell ref="TRU2575:TSB2575"/>
    <mergeCell ref="TFU2575:TGB2575"/>
    <mergeCell ref="TDY2575:TEF2575"/>
    <mergeCell ref="THQ2575:THX2575"/>
    <mergeCell ref="THY2575:TIF2575"/>
    <mergeCell ref="TJU2575:TKB2575"/>
    <mergeCell ref="TKC2575:TKJ2575"/>
    <mergeCell ref="TKK2575:TKR2575"/>
    <mergeCell ref="TIO2575:TIV2575"/>
    <mergeCell ref="SYC2575:SYJ2575"/>
    <mergeCell ref="TEG2575:TEN2575"/>
    <mergeCell ref="TBM2575:TBT2575"/>
    <mergeCell ref="TBU2575:TCB2575"/>
    <mergeCell ref="TCC2575:TCJ2575"/>
    <mergeCell ref="SWW2575:SXD2575"/>
    <mergeCell ref="SXE2575:SXL2575"/>
    <mergeCell ref="SXM2575:SXT2575"/>
    <mergeCell ref="SXU2575:SYB2575"/>
    <mergeCell ref="SES2575:SEZ2575"/>
    <mergeCell ref="SFA2575:SFH2575"/>
    <mergeCell ref="SFI2575:SFP2575"/>
    <mergeCell ref="SFQ2575:SFX2575"/>
    <mergeCell ref="SCW2575:SDD2575"/>
    <mergeCell ref="SDE2575:SDL2575"/>
    <mergeCell ref="SDM2575:SDT2575"/>
    <mergeCell ref="SDU2575:SEB2575"/>
    <mergeCell ref="SEC2575:SEJ2575"/>
    <mergeCell ref="SBI2575:SBP2575"/>
    <mergeCell ref="SBQ2575:SBX2575"/>
    <mergeCell ref="SBY2575:SCF2575"/>
    <mergeCell ref="SCG2575:SCN2575"/>
    <mergeCell ref="SCO2575:SCV2575"/>
    <mergeCell ref="SFY2575:SGF2575"/>
    <mergeCell ref="SGG2575:SGN2575"/>
    <mergeCell ref="RNM2575:RNT2575"/>
    <mergeCell ref="RNU2575:ROB2575"/>
    <mergeCell ref="ROC2575:ROJ2575"/>
    <mergeCell ref="ROK2575:ROR2575"/>
    <mergeCell ref="ROS2575:ROZ2575"/>
    <mergeCell ref="RLY2575:RMF2575"/>
    <mergeCell ref="RMG2575:RMN2575"/>
    <mergeCell ref="RMO2575:RMV2575"/>
    <mergeCell ref="RMW2575:RND2575"/>
    <mergeCell ref="RNE2575:RNL2575"/>
    <mergeCell ref="RKK2575:RKR2575"/>
    <mergeCell ref="RKS2575:RKZ2575"/>
    <mergeCell ref="RLA2575:RLH2575"/>
    <mergeCell ref="RLI2575:RLP2575"/>
    <mergeCell ref="RLQ2575:RLX2575"/>
    <mergeCell ref="RIW2575:RJD2575"/>
    <mergeCell ref="RJE2575:RJL2575"/>
    <mergeCell ref="RJM2575:RJT2575"/>
    <mergeCell ref="RJU2575:RKB2575"/>
    <mergeCell ref="RKC2575:RKJ2575"/>
    <mergeCell ref="RTQ2575:RTX2575"/>
    <mergeCell ref="RTY2575:RUF2575"/>
    <mergeCell ref="RUG2575:RUN2575"/>
    <mergeCell ref="RUO2575:RUV2575"/>
    <mergeCell ref="RUW2575:RVD2575"/>
    <mergeCell ref="RSC2575:RSJ2575"/>
    <mergeCell ref="RSK2575:RSR2575"/>
    <mergeCell ref="RSS2575:RSZ2575"/>
    <mergeCell ref="RTA2575:RTH2575"/>
    <mergeCell ref="RTI2575:RTP2575"/>
    <mergeCell ref="RQO2575:RQV2575"/>
    <mergeCell ref="RQW2575:RRD2575"/>
    <mergeCell ref="RRE2575:RRL2575"/>
    <mergeCell ref="RRM2575:RRT2575"/>
    <mergeCell ref="RRU2575:RSB2575"/>
    <mergeCell ref="RPA2575:RPH2575"/>
    <mergeCell ref="RPI2575:RPP2575"/>
    <mergeCell ref="RPQ2575:RPX2575"/>
    <mergeCell ref="RPY2575:RQF2575"/>
    <mergeCell ref="RQG2575:RQN2575"/>
    <mergeCell ref="RBE2575:RBL2575"/>
    <mergeCell ref="RBM2575:RBT2575"/>
    <mergeCell ref="RBU2575:RCB2575"/>
    <mergeCell ref="RCC2575:RCJ2575"/>
    <mergeCell ref="RCK2575:RCR2575"/>
    <mergeCell ref="QZQ2575:QZX2575"/>
    <mergeCell ref="QZY2575:RAF2575"/>
    <mergeCell ref="RAG2575:RAN2575"/>
    <mergeCell ref="RAO2575:RAV2575"/>
    <mergeCell ref="RAW2575:RBD2575"/>
    <mergeCell ref="QYC2575:QYJ2575"/>
    <mergeCell ref="QYK2575:QYR2575"/>
    <mergeCell ref="QYS2575:QYZ2575"/>
    <mergeCell ref="QZA2575:QZH2575"/>
    <mergeCell ref="QZI2575:QZP2575"/>
    <mergeCell ref="QWO2575:QWV2575"/>
    <mergeCell ref="QWW2575:QXD2575"/>
    <mergeCell ref="QXE2575:QXL2575"/>
    <mergeCell ref="QXM2575:QXT2575"/>
    <mergeCell ref="QXU2575:QYB2575"/>
    <mergeCell ref="RHI2575:RHP2575"/>
    <mergeCell ref="RHQ2575:RHX2575"/>
    <mergeCell ref="RHY2575:RIF2575"/>
    <mergeCell ref="RIG2575:RIN2575"/>
    <mergeCell ref="RIO2575:RIV2575"/>
    <mergeCell ref="RFU2575:RGB2575"/>
    <mergeCell ref="RGC2575:RGJ2575"/>
    <mergeCell ref="RGK2575:RGR2575"/>
    <mergeCell ref="RGS2575:RGZ2575"/>
    <mergeCell ref="RHA2575:RHH2575"/>
    <mergeCell ref="REG2575:REN2575"/>
    <mergeCell ref="REO2575:REV2575"/>
    <mergeCell ref="REW2575:RFD2575"/>
    <mergeCell ref="RFE2575:RFL2575"/>
    <mergeCell ref="RFM2575:RFT2575"/>
    <mergeCell ref="RCS2575:RCZ2575"/>
    <mergeCell ref="RDA2575:RDH2575"/>
    <mergeCell ref="RDI2575:RDP2575"/>
    <mergeCell ref="RDQ2575:RDX2575"/>
    <mergeCell ref="RDY2575:REF2575"/>
    <mergeCell ref="QOW2575:QPD2575"/>
    <mergeCell ref="QPE2575:QPL2575"/>
    <mergeCell ref="QPM2575:QPT2575"/>
    <mergeCell ref="QPU2575:QQB2575"/>
    <mergeCell ref="QQC2575:QQJ2575"/>
    <mergeCell ref="QNI2575:QNP2575"/>
    <mergeCell ref="QNQ2575:QNX2575"/>
    <mergeCell ref="QNY2575:QOF2575"/>
    <mergeCell ref="QOG2575:QON2575"/>
    <mergeCell ref="QOO2575:QOV2575"/>
    <mergeCell ref="QLU2575:QMB2575"/>
    <mergeCell ref="QMC2575:QMJ2575"/>
    <mergeCell ref="QMK2575:QMR2575"/>
    <mergeCell ref="QMS2575:QMZ2575"/>
    <mergeCell ref="QNA2575:QNH2575"/>
    <mergeCell ref="QKG2575:QKN2575"/>
    <mergeCell ref="QKO2575:QKV2575"/>
    <mergeCell ref="QKW2575:QLD2575"/>
    <mergeCell ref="QLE2575:QLL2575"/>
    <mergeCell ref="QLM2575:QLT2575"/>
    <mergeCell ref="QVA2575:QVH2575"/>
    <mergeCell ref="QVI2575:QVP2575"/>
    <mergeCell ref="QVQ2575:QVX2575"/>
    <mergeCell ref="QVY2575:QWF2575"/>
    <mergeCell ref="QWG2575:QWN2575"/>
    <mergeCell ref="QTM2575:QTT2575"/>
    <mergeCell ref="QTU2575:QUB2575"/>
    <mergeCell ref="QUC2575:QUJ2575"/>
    <mergeCell ref="QUK2575:QUR2575"/>
    <mergeCell ref="QUS2575:QUZ2575"/>
    <mergeCell ref="QRY2575:QSF2575"/>
    <mergeCell ref="QSG2575:QSN2575"/>
    <mergeCell ref="QSO2575:QSV2575"/>
    <mergeCell ref="QSW2575:QTD2575"/>
    <mergeCell ref="QTE2575:QTL2575"/>
    <mergeCell ref="QQK2575:QQR2575"/>
    <mergeCell ref="QQS2575:QQZ2575"/>
    <mergeCell ref="QRA2575:QRH2575"/>
    <mergeCell ref="QRI2575:QRP2575"/>
    <mergeCell ref="QRQ2575:QRX2575"/>
    <mergeCell ref="QCO2575:QCV2575"/>
    <mergeCell ref="QCW2575:QDD2575"/>
    <mergeCell ref="QDE2575:QDL2575"/>
    <mergeCell ref="QDM2575:QDT2575"/>
    <mergeCell ref="QDU2575:QEB2575"/>
    <mergeCell ref="QBA2575:QBH2575"/>
    <mergeCell ref="QBI2575:QBP2575"/>
    <mergeCell ref="QBQ2575:QBX2575"/>
    <mergeCell ref="QBY2575:QCF2575"/>
    <mergeCell ref="QCG2575:QCN2575"/>
    <mergeCell ref="PZM2575:PZT2575"/>
    <mergeCell ref="PZU2575:QAB2575"/>
    <mergeCell ref="QAC2575:QAJ2575"/>
    <mergeCell ref="QAK2575:QAR2575"/>
    <mergeCell ref="QAS2575:QAZ2575"/>
    <mergeCell ref="PXY2575:PYF2575"/>
    <mergeCell ref="PYG2575:PYN2575"/>
    <mergeCell ref="PYO2575:PYV2575"/>
    <mergeCell ref="PYW2575:PZD2575"/>
    <mergeCell ref="PZE2575:PZL2575"/>
    <mergeCell ref="QIS2575:QIZ2575"/>
    <mergeCell ref="QJA2575:QJH2575"/>
    <mergeCell ref="QJI2575:QJP2575"/>
    <mergeCell ref="QJQ2575:QJX2575"/>
    <mergeCell ref="QJY2575:QKF2575"/>
    <mergeCell ref="QHE2575:QHL2575"/>
    <mergeCell ref="QHM2575:QHT2575"/>
    <mergeCell ref="QHU2575:QIB2575"/>
    <mergeCell ref="QIC2575:QIJ2575"/>
    <mergeCell ref="QIK2575:QIR2575"/>
    <mergeCell ref="QFQ2575:QFX2575"/>
    <mergeCell ref="QFY2575:QGF2575"/>
    <mergeCell ref="QGG2575:QGN2575"/>
    <mergeCell ref="QGO2575:QGV2575"/>
    <mergeCell ref="QGW2575:QHD2575"/>
    <mergeCell ref="QEC2575:QEJ2575"/>
    <mergeCell ref="QEK2575:QER2575"/>
    <mergeCell ref="QES2575:QEZ2575"/>
    <mergeCell ref="QFA2575:QFH2575"/>
    <mergeCell ref="QFI2575:QFP2575"/>
    <mergeCell ref="PQG2575:PQN2575"/>
    <mergeCell ref="PQO2575:PQV2575"/>
    <mergeCell ref="PQW2575:PRD2575"/>
    <mergeCell ref="PRE2575:PRL2575"/>
    <mergeCell ref="PRM2575:PRT2575"/>
    <mergeCell ref="POS2575:POZ2575"/>
    <mergeCell ref="PPA2575:PPH2575"/>
    <mergeCell ref="PPI2575:PPP2575"/>
    <mergeCell ref="PPQ2575:PPX2575"/>
    <mergeCell ref="PPY2575:PQF2575"/>
    <mergeCell ref="PNE2575:PNL2575"/>
    <mergeCell ref="PNM2575:PNT2575"/>
    <mergeCell ref="PNU2575:POB2575"/>
    <mergeCell ref="POC2575:POJ2575"/>
    <mergeCell ref="POK2575:POR2575"/>
    <mergeCell ref="PLQ2575:PLX2575"/>
    <mergeCell ref="PLY2575:PMF2575"/>
    <mergeCell ref="PMG2575:PMN2575"/>
    <mergeCell ref="PMO2575:PMV2575"/>
    <mergeCell ref="PMW2575:PND2575"/>
    <mergeCell ref="PWK2575:PWR2575"/>
    <mergeCell ref="PWS2575:PWZ2575"/>
    <mergeCell ref="PXA2575:PXH2575"/>
    <mergeCell ref="PXI2575:PXP2575"/>
    <mergeCell ref="PXQ2575:PXX2575"/>
    <mergeCell ref="PUW2575:PVD2575"/>
    <mergeCell ref="PVE2575:PVL2575"/>
    <mergeCell ref="PVM2575:PVT2575"/>
    <mergeCell ref="PVU2575:PWB2575"/>
    <mergeCell ref="PWC2575:PWJ2575"/>
    <mergeCell ref="PTI2575:PTP2575"/>
    <mergeCell ref="PTQ2575:PTX2575"/>
    <mergeCell ref="PTY2575:PUF2575"/>
    <mergeCell ref="PUG2575:PUN2575"/>
    <mergeCell ref="PUO2575:PUV2575"/>
    <mergeCell ref="PRU2575:PSB2575"/>
    <mergeCell ref="PSC2575:PSJ2575"/>
    <mergeCell ref="PSK2575:PSR2575"/>
    <mergeCell ref="PSS2575:PSZ2575"/>
    <mergeCell ref="PTA2575:PTH2575"/>
    <mergeCell ref="PDY2575:PEF2575"/>
    <mergeCell ref="PEG2575:PEN2575"/>
    <mergeCell ref="PEO2575:PEV2575"/>
    <mergeCell ref="PEW2575:PFD2575"/>
    <mergeCell ref="PFE2575:PFL2575"/>
    <mergeCell ref="PCK2575:PCR2575"/>
    <mergeCell ref="PCS2575:PCZ2575"/>
    <mergeCell ref="PDA2575:PDH2575"/>
    <mergeCell ref="PDI2575:PDP2575"/>
    <mergeCell ref="PDQ2575:PDX2575"/>
    <mergeCell ref="PAW2575:PBD2575"/>
    <mergeCell ref="PBE2575:PBL2575"/>
    <mergeCell ref="PBM2575:PBT2575"/>
    <mergeCell ref="PBU2575:PCB2575"/>
    <mergeCell ref="PCC2575:PCJ2575"/>
    <mergeCell ref="OZI2575:OZP2575"/>
    <mergeCell ref="OZQ2575:OZX2575"/>
    <mergeCell ref="OZY2575:PAF2575"/>
    <mergeCell ref="PAG2575:PAN2575"/>
    <mergeCell ref="PAO2575:PAV2575"/>
    <mergeCell ref="PKC2575:PKJ2575"/>
    <mergeCell ref="PKK2575:PKR2575"/>
    <mergeCell ref="PKS2575:PKZ2575"/>
    <mergeCell ref="PLA2575:PLH2575"/>
    <mergeCell ref="PLI2575:PLP2575"/>
    <mergeCell ref="PIO2575:PIV2575"/>
    <mergeCell ref="PIW2575:PJD2575"/>
    <mergeCell ref="PJE2575:PJL2575"/>
    <mergeCell ref="PJM2575:PJT2575"/>
    <mergeCell ref="PJU2575:PKB2575"/>
    <mergeCell ref="PHA2575:PHH2575"/>
    <mergeCell ref="PHI2575:PHP2575"/>
    <mergeCell ref="PHQ2575:PHX2575"/>
    <mergeCell ref="PHY2575:PIF2575"/>
    <mergeCell ref="PIG2575:PIN2575"/>
    <mergeCell ref="PFM2575:PFT2575"/>
    <mergeCell ref="PFU2575:PGB2575"/>
    <mergeCell ref="PGC2575:PGJ2575"/>
    <mergeCell ref="PGK2575:PGR2575"/>
    <mergeCell ref="PGS2575:PGZ2575"/>
    <mergeCell ref="ORQ2575:ORX2575"/>
    <mergeCell ref="ORY2575:OSF2575"/>
    <mergeCell ref="OSG2575:OSN2575"/>
    <mergeCell ref="OSO2575:OSV2575"/>
    <mergeCell ref="OSW2575:OTD2575"/>
    <mergeCell ref="OQC2575:OQJ2575"/>
    <mergeCell ref="OQK2575:OQR2575"/>
    <mergeCell ref="OQS2575:OQZ2575"/>
    <mergeCell ref="ORA2575:ORH2575"/>
    <mergeCell ref="ORI2575:ORP2575"/>
    <mergeCell ref="OOO2575:OOV2575"/>
    <mergeCell ref="OOW2575:OPD2575"/>
    <mergeCell ref="OPE2575:OPL2575"/>
    <mergeCell ref="OPM2575:OPT2575"/>
    <mergeCell ref="OPU2575:OQB2575"/>
    <mergeCell ref="ONA2575:ONH2575"/>
    <mergeCell ref="ONI2575:ONP2575"/>
    <mergeCell ref="ONQ2575:ONX2575"/>
    <mergeCell ref="ONY2575:OOF2575"/>
    <mergeCell ref="OOG2575:OON2575"/>
    <mergeCell ref="OXU2575:OYB2575"/>
    <mergeCell ref="OYC2575:OYJ2575"/>
    <mergeCell ref="OYK2575:OYR2575"/>
    <mergeCell ref="OYS2575:OYZ2575"/>
    <mergeCell ref="OZA2575:OZH2575"/>
    <mergeCell ref="OWG2575:OWN2575"/>
    <mergeCell ref="OWO2575:OWV2575"/>
    <mergeCell ref="OWW2575:OXD2575"/>
    <mergeCell ref="OXE2575:OXL2575"/>
    <mergeCell ref="OXM2575:OXT2575"/>
    <mergeCell ref="OUS2575:OUZ2575"/>
    <mergeCell ref="OVA2575:OVH2575"/>
    <mergeCell ref="OVI2575:OVP2575"/>
    <mergeCell ref="OVQ2575:OVX2575"/>
    <mergeCell ref="OVY2575:OWF2575"/>
    <mergeCell ref="OTE2575:OTL2575"/>
    <mergeCell ref="OTM2575:OTT2575"/>
    <mergeCell ref="OTU2575:OUB2575"/>
    <mergeCell ref="OUC2575:OUJ2575"/>
    <mergeCell ref="OUK2575:OUR2575"/>
    <mergeCell ref="OFI2575:OFP2575"/>
    <mergeCell ref="OFQ2575:OFX2575"/>
    <mergeCell ref="OFY2575:OGF2575"/>
    <mergeCell ref="OGG2575:OGN2575"/>
    <mergeCell ref="OGO2575:OGV2575"/>
    <mergeCell ref="ODU2575:OEB2575"/>
    <mergeCell ref="OEC2575:OEJ2575"/>
    <mergeCell ref="OEK2575:OER2575"/>
    <mergeCell ref="OES2575:OEZ2575"/>
    <mergeCell ref="OFA2575:OFH2575"/>
    <mergeCell ref="OCG2575:OCN2575"/>
    <mergeCell ref="OCO2575:OCV2575"/>
    <mergeCell ref="OCW2575:ODD2575"/>
    <mergeCell ref="ODE2575:ODL2575"/>
    <mergeCell ref="ODM2575:ODT2575"/>
    <mergeCell ref="OAS2575:OAZ2575"/>
    <mergeCell ref="OBA2575:OBH2575"/>
    <mergeCell ref="OBI2575:OBP2575"/>
    <mergeCell ref="OBQ2575:OBX2575"/>
    <mergeCell ref="OBY2575:OCF2575"/>
    <mergeCell ref="OLM2575:OLT2575"/>
    <mergeCell ref="OLU2575:OMB2575"/>
    <mergeCell ref="OMC2575:OMJ2575"/>
    <mergeCell ref="OMK2575:OMR2575"/>
    <mergeCell ref="OMS2575:OMZ2575"/>
    <mergeCell ref="OJY2575:OKF2575"/>
    <mergeCell ref="OKG2575:OKN2575"/>
    <mergeCell ref="OKO2575:OKV2575"/>
    <mergeCell ref="OKW2575:OLD2575"/>
    <mergeCell ref="OLE2575:OLL2575"/>
    <mergeCell ref="OIK2575:OIR2575"/>
    <mergeCell ref="OIS2575:OIZ2575"/>
    <mergeCell ref="OJA2575:OJH2575"/>
    <mergeCell ref="OJI2575:OJP2575"/>
    <mergeCell ref="OJQ2575:OJX2575"/>
    <mergeCell ref="OGW2575:OHD2575"/>
    <mergeCell ref="OHE2575:OHL2575"/>
    <mergeCell ref="OHM2575:OHT2575"/>
    <mergeCell ref="OHU2575:OIB2575"/>
    <mergeCell ref="OIC2575:OIJ2575"/>
    <mergeCell ref="NTA2575:NTH2575"/>
    <mergeCell ref="NTI2575:NTP2575"/>
    <mergeCell ref="NTQ2575:NTX2575"/>
    <mergeCell ref="NTY2575:NUF2575"/>
    <mergeCell ref="NUG2575:NUN2575"/>
    <mergeCell ref="NRM2575:NRT2575"/>
    <mergeCell ref="NRU2575:NSB2575"/>
    <mergeCell ref="NSC2575:NSJ2575"/>
    <mergeCell ref="NSK2575:NSR2575"/>
    <mergeCell ref="NSS2575:NSZ2575"/>
    <mergeCell ref="NPY2575:NQF2575"/>
    <mergeCell ref="NQG2575:NQN2575"/>
    <mergeCell ref="NQO2575:NQV2575"/>
    <mergeCell ref="NQW2575:NRD2575"/>
    <mergeCell ref="NRE2575:NRL2575"/>
    <mergeCell ref="NOK2575:NOR2575"/>
    <mergeCell ref="NOS2575:NOZ2575"/>
    <mergeCell ref="NPA2575:NPH2575"/>
    <mergeCell ref="NPI2575:NPP2575"/>
    <mergeCell ref="NPQ2575:NPX2575"/>
    <mergeCell ref="NZE2575:NZL2575"/>
    <mergeCell ref="NZM2575:NZT2575"/>
    <mergeCell ref="NZU2575:OAB2575"/>
    <mergeCell ref="OAC2575:OAJ2575"/>
    <mergeCell ref="OAK2575:OAR2575"/>
    <mergeCell ref="NXQ2575:NXX2575"/>
    <mergeCell ref="NXY2575:NYF2575"/>
    <mergeCell ref="NYG2575:NYN2575"/>
    <mergeCell ref="NYO2575:NYV2575"/>
    <mergeCell ref="NYW2575:NZD2575"/>
    <mergeCell ref="NWC2575:NWJ2575"/>
    <mergeCell ref="NWK2575:NWR2575"/>
    <mergeCell ref="NWS2575:NWZ2575"/>
    <mergeCell ref="NXA2575:NXH2575"/>
    <mergeCell ref="NXI2575:NXP2575"/>
    <mergeCell ref="NUO2575:NUV2575"/>
    <mergeCell ref="NUW2575:NVD2575"/>
    <mergeCell ref="NVE2575:NVL2575"/>
    <mergeCell ref="NVM2575:NVT2575"/>
    <mergeCell ref="NVU2575:NWB2575"/>
    <mergeCell ref="NGS2575:NGZ2575"/>
    <mergeCell ref="NHA2575:NHH2575"/>
    <mergeCell ref="NHI2575:NHP2575"/>
    <mergeCell ref="NHQ2575:NHX2575"/>
    <mergeCell ref="NHY2575:NIF2575"/>
    <mergeCell ref="NFE2575:NFL2575"/>
    <mergeCell ref="NFM2575:NFT2575"/>
    <mergeCell ref="NFU2575:NGB2575"/>
    <mergeCell ref="NGC2575:NGJ2575"/>
    <mergeCell ref="NGK2575:NGR2575"/>
    <mergeCell ref="NDQ2575:NDX2575"/>
    <mergeCell ref="NDY2575:NEF2575"/>
    <mergeCell ref="NEG2575:NEN2575"/>
    <mergeCell ref="NEO2575:NEV2575"/>
    <mergeCell ref="NEW2575:NFD2575"/>
    <mergeCell ref="NCC2575:NCJ2575"/>
    <mergeCell ref="NCK2575:NCR2575"/>
    <mergeCell ref="NCS2575:NCZ2575"/>
    <mergeCell ref="NDA2575:NDH2575"/>
    <mergeCell ref="NDI2575:NDP2575"/>
    <mergeCell ref="NMW2575:NND2575"/>
    <mergeCell ref="NNE2575:NNL2575"/>
    <mergeCell ref="NNM2575:NNT2575"/>
    <mergeCell ref="NNU2575:NOB2575"/>
    <mergeCell ref="NOC2575:NOJ2575"/>
    <mergeCell ref="NLI2575:NLP2575"/>
    <mergeCell ref="NLQ2575:NLX2575"/>
    <mergeCell ref="NLY2575:NMF2575"/>
    <mergeCell ref="NMG2575:NMN2575"/>
    <mergeCell ref="NMO2575:NMV2575"/>
    <mergeCell ref="NJU2575:NKB2575"/>
    <mergeCell ref="NKC2575:NKJ2575"/>
    <mergeCell ref="NKK2575:NKR2575"/>
    <mergeCell ref="NKS2575:NKZ2575"/>
    <mergeCell ref="NLA2575:NLH2575"/>
    <mergeCell ref="NIG2575:NIN2575"/>
    <mergeCell ref="NIO2575:NIV2575"/>
    <mergeCell ref="NIW2575:NJD2575"/>
    <mergeCell ref="NJE2575:NJL2575"/>
    <mergeCell ref="NJM2575:NJT2575"/>
    <mergeCell ref="MUK2575:MUR2575"/>
    <mergeCell ref="MUS2575:MUZ2575"/>
    <mergeCell ref="MVA2575:MVH2575"/>
    <mergeCell ref="MVI2575:MVP2575"/>
    <mergeCell ref="MVQ2575:MVX2575"/>
    <mergeCell ref="MSW2575:MTD2575"/>
    <mergeCell ref="MTE2575:MTL2575"/>
    <mergeCell ref="MTM2575:MTT2575"/>
    <mergeCell ref="MTU2575:MUB2575"/>
    <mergeCell ref="MUC2575:MUJ2575"/>
    <mergeCell ref="MRI2575:MRP2575"/>
    <mergeCell ref="MRQ2575:MRX2575"/>
    <mergeCell ref="MRY2575:MSF2575"/>
    <mergeCell ref="MSG2575:MSN2575"/>
    <mergeCell ref="MSO2575:MSV2575"/>
    <mergeCell ref="MPU2575:MQB2575"/>
    <mergeCell ref="MQC2575:MQJ2575"/>
    <mergeCell ref="MQK2575:MQR2575"/>
    <mergeCell ref="MQS2575:MQZ2575"/>
    <mergeCell ref="MRA2575:MRH2575"/>
    <mergeCell ref="NAO2575:NAV2575"/>
    <mergeCell ref="NAW2575:NBD2575"/>
    <mergeCell ref="NBE2575:NBL2575"/>
    <mergeCell ref="NBM2575:NBT2575"/>
    <mergeCell ref="NBU2575:NCB2575"/>
    <mergeCell ref="MZA2575:MZH2575"/>
    <mergeCell ref="MZI2575:MZP2575"/>
    <mergeCell ref="MZQ2575:MZX2575"/>
    <mergeCell ref="MZY2575:NAF2575"/>
    <mergeCell ref="NAG2575:NAN2575"/>
    <mergeCell ref="MXM2575:MXT2575"/>
    <mergeCell ref="MXU2575:MYB2575"/>
    <mergeCell ref="MYC2575:MYJ2575"/>
    <mergeCell ref="MYK2575:MYR2575"/>
    <mergeCell ref="MYS2575:MYZ2575"/>
    <mergeCell ref="MVY2575:MWF2575"/>
    <mergeCell ref="MWG2575:MWN2575"/>
    <mergeCell ref="MWO2575:MWV2575"/>
    <mergeCell ref="MWW2575:MXD2575"/>
    <mergeCell ref="MXE2575:MXL2575"/>
    <mergeCell ref="MIC2575:MIJ2575"/>
    <mergeCell ref="MIK2575:MIR2575"/>
    <mergeCell ref="MIS2575:MIZ2575"/>
    <mergeCell ref="MJA2575:MJH2575"/>
    <mergeCell ref="MJI2575:MJP2575"/>
    <mergeCell ref="MGO2575:MGV2575"/>
    <mergeCell ref="MGW2575:MHD2575"/>
    <mergeCell ref="MHE2575:MHL2575"/>
    <mergeCell ref="MHM2575:MHT2575"/>
    <mergeCell ref="MHU2575:MIB2575"/>
    <mergeCell ref="MFA2575:MFH2575"/>
    <mergeCell ref="MFI2575:MFP2575"/>
    <mergeCell ref="MFQ2575:MFX2575"/>
    <mergeCell ref="MFY2575:MGF2575"/>
    <mergeCell ref="MGG2575:MGN2575"/>
    <mergeCell ref="MDM2575:MDT2575"/>
    <mergeCell ref="MDU2575:MEB2575"/>
    <mergeCell ref="MEC2575:MEJ2575"/>
    <mergeCell ref="MEK2575:MER2575"/>
    <mergeCell ref="MES2575:MEZ2575"/>
    <mergeCell ref="MOG2575:MON2575"/>
    <mergeCell ref="MOO2575:MOV2575"/>
    <mergeCell ref="MOW2575:MPD2575"/>
    <mergeCell ref="MPE2575:MPL2575"/>
    <mergeCell ref="MPM2575:MPT2575"/>
    <mergeCell ref="MMS2575:MMZ2575"/>
    <mergeCell ref="MNA2575:MNH2575"/>
    <mergeCell ref="MNI2575:MNP2575"/>
    <mergeCell ref="MNQ2575:MNX2575"/>
    <mergeCell ref="MNY2575:MOF2575"/>
    <mergeCell ref="MLE2575:MLL2575"/>
    <mergeCell ref="MLM2575:MLT2575"/>
    <mergeCell ref="MLU2575:MMB2575"/>
    <mergeCell ref="MMC2575:MMJ2575"/>
    <mergeCell ref="MMK2575:MMR2575"/>
    <mergeCell ref="MJQ2575:MJX2575"/>
    <mergeCell ref="MJY2575:MKF2575"/>
    <mergeCell ref="MKG2575:MKN2575"/>
    <mergeCell ref="MKO2575:MKV2575"/>
    <mergeCell ref="MKW2575:MLD2575"/>
    <mergeCell ref="LVU2575:LWB2575"/>
    <mergeCell ref="LWC2575:LWJ2575"/>
    <mergeCell ref="LWK2575:LWR2575"/>
    <mergeCell ref="LWS2575:LWZ2575"/>
    <mergeCell ref="LXA2575:LXH2575"/>
    <mergeCell ref="LUG2575:LUN2575"/>
    <mergeCell ref="LUO2575:LUV2575"/>
    <mergeCell ref="LUW2575:LVD2575"/>
    <mergeCell ref="LVE2575:LVL2575"/>
    <mergeCell ref="LVM2575:LVT2575"/>
    <mergeCell ref="LSS2575:LSZ2575"/>
    <mergeCell ref="LTA2575:LTH2575"/>
    <mergeCell ref="LTI2575:LTP2575"/>
    <mergeCell ref="LTQ2575:LTX2575"/>
    <mergeCell ref="LTY2575:LUF2575"/>
    <mergeCell ref="LRE2575:LRL2575"/>
    <mergeCell ref="LRM2575:LRT2575"/>
    <mergeCell ref="LRU2575:LSB2575"/>
    <mergeCell ref="LSC2575:LSJ2575"/>
    <mergeCell ref="LSK2575:LSR2575"/>
    <mergeCell ref="MBY2575:MCF2575"/>
    <mergeCell ref="MCG2575:MCN2575"/>
    <mergeCell ref="MCO2575:MCV2575"/>
    <mergeCell ref="MCW2575:MDD2575"/>
    <mergeCell ref="MDE2575:MDL2575"/>
    <mergeCell ref="MAK2575:MAR2575"/>
    <mergeCell ref="MAS2575:MAZ2575"/>
    <mergeCell ref="MBA2575:MBH2575"/>
    <mergeCell ref="MBI2575:MBP2575"/>
    <mergeCell ref="MBQ2575:MBX2575"/>
    <mergeCell ref="LYW2575:LZD2575"/>
    <mergeCell ref="LZE2575:LZL2575"/>
    <mergeCell ref="LZM2575:LZT2575"/>
    <mergeCell ref="LZU2575:MAB2575"/>
    <mergeCell ref="MAC2575:MAJ2575"/>
    <mergeCell ref="LXI2575:LXP2575"/>
    <mergeCell ref="LXQ2575:LXX2575"/>
    <mergeCell ref="LXY2575:LYF2575"/>
    <mergeCell ref="LYG2575:LYN2575"/>
    <mergeCell ref="LYO2575:LYV2575"/>
    <mergeCell ref="LJM2575:LJT2575"/>
    <mergeCell ref="LJU2575:LKB2575"/>
    <mergeCell ref="LKC2575:LKJ2575"/>
    <mergeCell ref="LKK2575:LKR2575"/>
    <mergeCell ref="LKS2575:LKZ2575"/>
    <mergeCell ref="LHY2575:LIF2575"/>
    <mergeCell ref="LIG2575:LIN2575"/>
    <mergeCell ref="LIO2575:LIV2575"/>
    <mergeCell ref="LIW2575:LJD2575"/>
    <mergeCell ref="LJE2575:LJL2575"/>
    <mergeCell ref="LGK2575:LGR2575"/>
    <mergeCell ref="LGS2575:LGZ2575"/>
    <mergeCell ref="LHA2575:LHH2575"/>
    <mergeCell ref="LHI2575:LHP2575"/>
    <mergeCell ref="LHQ2575:LHX2575"/>
    <mergeCell ref="LEW2575:LFD2575"/>
    <mergeCell ref="LFE2575:LFL2575"/>
    <mergeCell ref="LFM2575:LFT2575"/>
    <mergeCell ref="LFU2575:LGB2575"/>
    <mergeCell ref="LGC2575:LGJ2575"/>
    <mergeCell ref="LPQ2575:LPX2575"/>
    <mergeCell ref="LPY2575:LQF2575"/>
    <mergeCell ref="LQG2575:LQN2575"/>
    <mergeCell ref="LQO2575:LQV2575"/>
    <mergeCell ref="LQW2575:LRD2575"/>
    <mergeCell ref="LOC2575:LOJ2575"/>
    <mergeCell ref="LOK2575:LOR2575"/>
    <mergeCell ref="LOS2575:LOZ2575"/>
    <mergeCell ref="LPA2575:LPH2575"/>
    <mergeCell ref="LPI2575:LPP2575"/>
    <mergeCell ref="LMO2575:LMV2575"/>
    <mergeCell ref="LMW2575:LND2575"/>
    <mergeCell ref="LNE2575:LNL2575"/>
    <mergeCell ref="LNM2575:LNT2575"/>
    <mergeCell ref="LNU2575:LOB2575"/>
    <mergeCell ref="LLA2575:LLH2575"/>
    <mergeCell ref="LLI2575:LLP2575"/>
    <mergeCell ref="LLQ2575:LLX2575"/>
    <mergeCell ref="LLY2575:LMF2575"/>
    <mergeCell ref="LMG2575:LMN2575"/>
    <mergeCell ref="KXE2575:KXL2575"/>
    <mergeCell ref="KXM2575:KXT2575"/>
    <mergeCell ref="KXU2575:KYB2575"/>
    <mergeCell ref="KYC2575:KYJ2575"/>
    <mergeCell ref="KYK2575:KYR2575"/>
    <mergeCell ref="KVQ2575:KVX2575"/>
    <mergeCell ref="KVY2575:KWF2575"/>
    <mergeCell ref="KWG2575:KWN2575"/>
    <mergeCell ref="KWO2575:KWV2575"/>
    <mergeCell ref="KWW2575:KXD2575"/>
    <mergeCell ref="KUC2575:KUJ2575"/>
    <mergeCell ref="KUK2575:KUR2575"/>
    <mergeCell ref="KUS2575:KUZ2575"/>
    <mergeCell ref="KVA2575:KVH2575"/>
    <mergeCell ref="KVI2575:KVP2575"/>
    <mergeCell ref="KSO2575:KSV2575"/>
    <mergeCell ref="KSW2575:KTD2575"/>
    <mergeCell ref="KTE2575:KTL2575"/>
    <mergeCell ref="KTM2575:KTT2575"/>
    <mergeCell ref="KTU2575:KUB2575"/>
    <mergeCell ref="LDI2575:LDP2575"/>
    <mergeCell ref="LDQ2575:LDX2575"/>
    <mergeCell ref="LDY2575:LEF2575"/>
    <mergeCell ref="LEG2575:LEN2575"/>
    <mergeCell ref="LEO2575:LEV2575"/>
    <mergeCell ref="LBU2575:LCB2575"/>
    <mergeCell ref="LCC2575:LCJ2575"/>
    <mergeCell ref="LCK2575:LCR2575"/>
    <mergeCell ref="LCS2575:LCZ2575"/>
    <mergeCell ref="LDA2575:LDH2575"/>
    <mergeCell ref="LAG2575:LAN2575"/>
    <mergeCell ref="LAO2575:LAV2575"/>
    <mergeCell ref="LAW2575:LBD2575"/>
    <mergeCell ref="LBE2575:LBL2575"/>
    <mergeCell ref="LBM2575:LBT2575"/>
    <mergeCell ref="KYS2575:KYZ2575"/>
    <mergeCell ref="KZA2575:KZH2575"/>
    <mergeCell ref="KZI2575:KZP2575"/>
    <mergeCell ref="KZQ2575:KZX2575"/>
    <mergeCell ref="KZY2575:LAF2575"/>
    <mergeCell ref="KKW2575:KLD2575"/>
    <mergeCell ref="KLE2575:KLL2575"/>
    <mergeCell ref="KLM2575:KLT2575"/>
    <mergeCell ref="KLU2575:KMB2575"/>
    <mergeCell ref="KMC2575:KMJ2575"/>
    <mergeCell ref="KJI2575:KJP2575"/>
    <mergeCell ref="KJQ2575:KJX2575"/>
    <mergeCell ref="KJY2575:KKF2575"/>
    <mergeCell ref="KKG2575:KKN2575"/>
    <mergeCell ref="KKO2575:KKV2575"/>
    <mergeCell ref="KHU2575:KIB2575"/>
    <mergeCell ref="KIC2575:KIJ2575"/>
    <mergeCell ref="KIK2575:KIR2575"/>
    <mergeCell ref="KIS2575:KIZ2575"/>
    <mergeCell ref="KJA2575:KJH2575"/>
    <mergeCell ref="KGG2575:KGN2575"/>
    <mergeCell ref="KGO2575:KGV2575"/>
    <mergeCell ref="KGW2575:KHD2575"/>
    <mergeCell ref="KHE2575:KHL2575"/>
    <mergeCell ref="KHM2575:KHT2575"/>
    <mergeCell ref="KRA2575:KRH2575"/>
    <mergeCell ref="KRI2575:KRP2575"/>
    <mergeCell ref="KRQ2575:KRX2575"/>
    <mergeCell ref="KRY2575:KSF2575"/>
    <mergeCell ref="KSG2575:KSN2575"/>
    <mergeCell ref="KPM2575:KPT2575"/>
    <mergeCell ref="KPU2575:KQB2575"/>
    <mergeCell ref="KQC2575:KQJ2575"/>
    <mergeCell ref="KQK2575:KQR2575"/>
    <mergeCell ref="KQS2575:KQZ2575"/>
    <mergeCell ref="KNY2575:KOF2575"/>
    <mergeCell ref="KOG2575:KON2575"/>
    <mergeCell ref="KOO2575:KOV2575"/>
    <mergeCell ref="KOW2575:KPD2575"/>
    <mergeCell ref="KPE2575:KPL2575"/>
    <mergeCell ref="KMK2575:KMR2575"/>
    <mergeCell ref="KMS2575:KMZ2575"/>
    <mergeCell ref="KNA2575:KNH2575"/>
    <mergeCell ref="KNI2575:KNP2575"/>
    <mergeCell ref="KNQ2575:KNX2575"/>
    <mergeCell ref="JYO2575:JYV2575"/>
    <mergeCell ref="JYW2575:JZD2575"/>
    <mergeCell ref="JZE2575:JZL2575"/>
    <mergeCell ref="JZM2575:JZT2575"/>
    <mergeCell ref="JZU2575:KAB2575"/>
    <mergeCell ref="JXA2575:JXH2575"/>
    <mergeCell ref="JXI2575:JXP2575"/>
    <mergeCell ref="JXQ2575:JXX2575"/>
    <mergeCell ref="JXY2575:JYF2575"/>
    <mergeCell ref="JYG2575:JYN2575"/>
    <mergeCell ref="JVM2575:JVT2575"/>
    <mergeCell ref="JVU2575:JWB2575"/>
    <mergeCell ref="JWC2575:JWJ2575"/>
    <mergeCell ref="JWK2575:JWR2575"/>
    <mergeCell ref="JWS2575:JWZ2575"/>
    <mergeCell ref="JTY2575:JUF2575"/>
    <mergeCell ref="JUG2575:JUN2575"/>
    <mergeCell ref="JUO2575:JUV2575"/>
    <mergeCell ref="JUW2575:JVD2575"/>
    <mergeCell ref="JVE2575:JVL2575"/>
    <mergeCell ref="KES2575:KEZ2575"/>
    <mergeCell ref="KFA2575:KFH2575"/>
    <mergeCell ref="KFI2575:KFP2575"/>
    <mergeCell ref="KFQ2575:KFX2575"/>
    <mergeCell ref="KFY2575:KGF2575"/>
    <mergeCell ref="KDE2575:KDL2575"/>
    <mergeCell ref="KDM2575:KDT2575"/>
    <mergeCell ref="KDU2575:KEB2575"/>
    <mergeCell ref="KEC2575:KEJ2575"/>
    <mergeCell ref="KEK2575:KER2575"/>
    <mergeCell ref="KBQ2575:KBX2575"/>
    <mergeCell ref="KBY2575:KCF2575"/>
    <mergeCell ref="KCG2575:KCN2575"/>
    <mergeCell ref="KCO2575:KCV2575"/>
    <mergeCell ref="KCW2575:KDD2575"/>
    <mergeCell ref="KAC2575:KAJ2575"/>
    <mergeCell ref="KAK2575:KAR2575"/>
    <mergeCell ref="KAS2575:KAZ2575"/>
    <mergeCell ref="KBA2575:KBH2575"/>
    <mergeCell ref="KBI2575:KBP2575"/>
    <mergeCell ref="JMG2575:JMN2575"/>
    <mergeCell ref="JMO2575:JMV2575"/>
    <mergeCell ref="JMW2575:JND2575"/>
    <mergeCell ref="JNE2575:JNL2575"/>
    <mergeCell ref="JNM2575:JNT2575"/>
    <mergeCell ref="JKS2575:JKZ2575"/>
    <mergeCell ref="JLA2575:JLH2575"/>
    <mergeCell ref="JLI2575:JLP2575"/>
    <mergeCell ref="JLQ2575:JLX2575"/>
    <mergeCell ref="JLY2575:JMF2575"/>
    <mergeCell ref="JJE2575:JJL2575"/>
    <mergeCell ref="JJM2575:JJT2575"/>
    <mergeCell ref="JJU2575:JKB2575"/>
    <mergeCell ref="JKC2575:JKJ2575"/>
    <mergeCell ref="JKK2575:JKR2575"/>
    <mergeCell ref="JHQ2575:JHX2575"/>
    <mergeCell ref="JHY2575:JIF2575"/>
    <mergeCell ref="JIG2575:JIN2575"/>
    <mergeCell ref="JIO2575:JIV2575"/>
    <mergeCell ref="JIW2575:JJD2575"/>
    <mergeCell ref="JSK2575:JSR2575"/>
    <mergeCell ref="JSS2575:JSZ2575"/>
    <mergeCell ref="JTA2575:JTH2575"/>
    <mergeCell ref="JTI2575:JTP2575"/>
    <mergeCell ref="JTQ2575:JTX2575"/>
    <mergeCell ref="JQW2575:JRD2575"/>
    <mergeCell ref="JRE2575:JRL2575"/>
    <mergeCell ref="JRM2575:JRT2575"/>
    <mergeCell ref="JRU2575:JSB2575"/>
    <mergeCell ref="JSC2575:JSJ2575"/>
    <mergeCell ref="JPI2575:JPP2575"/>
    <mergeCell ref="JPQ2575:JPX2575"/>
    <mergeCell ref="JPY2575:JQF2575"/>
    <mergeCell ref="JQG2575:JQN2575"/>
    <mergeCell ref="JQO2575:JQV2575"/>
    <mergeCell ref="JNU2575:JOB2575"/>
    <mergeCell ref="JOC2575:JOJ2575"/>
    <mergeCell ref="JOK2575:JOR2575"/>
    <mergeCell ref="JOS2575:JOZ2575"/>
    <mergeCell ref="JPA2575:JPH2575"/>
    <mergeCell ref="IZY2575:JAF2575"/>
    <mergeCell ref="JAG2575:JAN2575"/>
    <mergeCell ref="JAO2575:JAV2575"/>
    <mergeCell ref="JAW2575:JBD2575"/>
    <mergeCell ref="JBE2575:JBL2575"/>
    <mergeCell ref="IYK2575:IYR2575"/>
    <mergeCell ref="IYS2575:IYZ2575"/>
    <mergeCell ref="IZA2575:IZH2575"/>
    <mergeCell ref="IZI2575:IZP2575"/>
    <mergeCell ref="IZQ2575:IZX2575"/>
    <mergeCell ref="IWW2575:IXD2575"/>
    <mergeCell ref="IXE2575:IXL2575"/>
    <mergeCell ref="IXM2575:IXT2575"/>
    <mergeCell ref="IXU2575:IYB2575"/>
    <mergeCell ref="IYC2575:IYJ2575"/>
    <mergeCell ref="IVI2575:IVP2575"/>
    <mergeCell ref="IVQ2575:IVX2575"/>
    <mergeCell ref="IVY2575:IWF2575"/>
    <mergeCell ref="IWG2575:IWN2575"/>
    <mergeCell ref="IWO2575:IWV2575"/>
    <mergeCell ref="JGC2575:JGJ2575"/>
    <mergeCell ref="JGK2575:JGR2575"/>
    <mergeCell ref="JGS2575:JGZ2575"/>
    <mergeCell ref="JHA2575:JHH2575"/>
    <mergeCell ref="JHI2575:JHP2575"/>
    <mergeCell ref="JEO2575:JEV2575"/>
    <mergeCell ref="JEW2575:JFD2575"/>
    <mergeCell ref="JFE2575:JFL2575"/>
    <mergeCell ref="JFM2575:JFT2575"/>
    <mergeCell ref="JFU2575:JGB2575"/>
    <mergeCell ref="JDA2575:JDH2575"/>
    <mergeCell ref="JDI2575:JDP2575"/>
    <mergeCell ref="JDQ2575:JDX2575"/>
    <mergeCell ref="JDY2575:JEF2575"/>
    <mergeCell ref="JEG2575:JEN2575"/>
    <mergeCell ref="JBM2575:JBT2575"/>
    <mergeCell ref="JBU2575:JCB2575"/>
    <mergeCell ref="JCC2575:JCJ2575"/>
    <mergeCell ref="JCK2575:JCR2575"/>
    <mergeCell ref="JCS2575:JCZ2575"/>
    <mergeCell ref="INQ2575:INX2575"/>
    <mergeCell ref="INY2575:IOF2575"/>
    <mergeCell ref="IOG2575:ION2575"/>
    <mergeCell ref="IOO2575:IOV2575"/>
    <mergeCell ref="IOW2575:IPD2575"/>
    <mergeCell ref="IMC2575:IMJ2575"/>
    <mergeCell ref="IMK2575:IMR2575"/>
    <mergeCell ref="IMS2575:IMZ2575"/>
    <mergeCell ref="INA2575:INH2575"/>
    <mergeCell ref="INI2575:INP2575"/>
    <mergeCell ref="IKO2575:IKV2575"/>
    <mergeCell ref="IKW2575:ILD2575"/>
    <mergeCell ref="ILE2575:ILL2575"/>
    <mergeCell ref="ILM2575:ILT2575"/>
    <mergeCell ref="ILU2575:IMB2575"/>
    <mergeCell ref="IJA2575:IJH2575"/>
    <mergeCell ref="IJI2575:IJP2575"/>
    <mergeCell ref="IJQ2575:IJX2575"/>
    <mergeCell ref="IJY2575:IKF2575"/>
    <mergeCell ref="IKG2575:IKN2575"/>
    <mergeCell ref="ITU2575:IUB2575"/>
    <mergeCell ref="IUC2575:IUJ2575"/>
    <mergeCell ref="IUK2575:IUR2575"/>
    <mergeCell ref="IUS2575:IUZ2575"/>
    <mergeCell ref="IVA2575:IVH2575"/>
    <mergeCell ref="ISG2575:ISN2575"/>
    <mergeCell ref="ISO2575:ISV2575"/>
    <mergeCell ref="ISW2575:ITD2575"/>
    <mergeCell ref="ITE2575:ITL2575"/>
    <mergeCell ref="ITM2575:ITT2575"/>
    <mergeCell ref="IQS2575:IQZ2575"/>
    <mergeCell ref="IRA2575:IRH2575"/>
    <mergeCell ref="IRI2575:IRP2575"/>
    <mergeCell ref="IRQ2575:IRX2575"/>
    <mergeCell ref="IRY2575:ISF2575"/>
    <mergeCell ref="IPE2575:IPL2575"/>
    <mergeCell ref="IPM2575:IPT2575"/>
    <mergeCell ref="IPU2575:IQB2575"/>
    <mergeCell ref="IQC2575:IQJ2575"/>
    <mergeCell ref="IQK2575:IQR2575"/>
    <mergeCell ref="IBI2575:IBP2575"/>
    <mergeCell ref="IBQ2575:IBX2575"/>
    <mergeCell ref="IBY2575:ICF2575"/>
    <mergeCell ref="ICG2575:ICN2575"/>
    <mergeCell ref="ICO2575:ICV2575"/>
    <mergeCell ref="HZU2575:IAB2575"/>
    <mergeCell ref="IAC2575:IAJ2575"/>
    <mergeCell ref="IAK2575:IAR2575"/>
    <mergeCell ref="IAS2575:IAZ2575"/>
    <mergeCell ref="IBA2575:IBH2575"/>
    <mergeCell ref="HYG2575:HYN2575"/>
    <mergeCell ref="HYO2575:HYV2575"/>
    <mergeCell ref="HYW2575:HZD2575"/>
    <mergeCell ref="HZE2575:HZL2575"/>
    <mergeCell ref="HZM2575:HZT2575"/>
    <mergeCell ref="HWS2575:HWZ2575"/>
    <mergeCell ref="HXA2575:HXH2575"/>
    <mergeCell ref="HXI2575:HXP2575"/>
    <mergeCell ref="HXQ2575:HXX2575"/>
    <mergeCell ref="HXY2575:HYF2575"/>
    <mergeCell ref="IHM2575:IHT2575"/>
    <mergeCell ref="IHU2575:IIB2575"/>
    <mergeCell ref="IIC2575:IIJ2575"/>
    <mergeCell ref="IIK2575:IIR2575"/>
    <mergeCell ref="IIS2575:IIZ2575"/>
    <mergeCell ref="IFY2575:IGF2575"/>
    <mergeCell ref="IGG2575:IGN2575"/>
    <mergeCell ref="IGO2575:IGV2575"/>
    <mergeCell ref="IGW2575:IHD2575"/>
    <mergeCell ref="IHE2575:IHL2575"/>
    <mergeCell ref="IEK2575:IER2575"/>
    <mergeCell ref="IES2575:IEZ2575"/>
    <mergeCell ref="IFA2575:IFH2575"/>
    <mergeCell ref="IFI2575:IFP2575"/>
    <mergeCell ref="IFQ2575:IFX2575"/>
    <mergeCell ref="ICW2575:IDD2575"/>
    <mergeCell ref="IDE2575:IDL2575"/>
    <mergeCell ref="IDM2575:IDT2575"/>
    <mergeCell ref="IDU2575:IEB2575"/>
    <mergeCell ref="IEC2575:IEJ2575"/>
    <mergeCell ref="HPA2575:HPH2575"/>
    <mergeCell ref="HPI2575:HPP2575"/>
    <mergeCell ref="HPQ2575:HPX2575"/>
    <mergeCell ref="HPY2575:HQF2575"/>
    <mergeCell ref="HQG2575:HQN2575"/>
    <mergeCell ref="HNM2575:HNT2575"/>
    <mergeCell ref="HNU2575:HOB2575"/>
    <mergeCell ref="HOC2575:HOJ2575"/>
    <mergeCell ref="HOK2575:HOR2575"/>
    <mergeCell ref="HOS2575:HOZ2575"/>
    <mergeCell ref="HLY2575:HMF2575"/>
    <mergeCell ref="HMG2575:HMN2575"/>
    <mergeCell ref="HMO2575:HMV2575"/>
    <mergeCell ref="HMW2575:HND2575"/>
    <mergeCell ref="HNE2575:HNL2575"/>
    <mergeCell ref="HKK2575:HKR2575"/>
    <mergeCell ref="HKS2575:HKZ2575"/>
    <mergeCell ref="HLA2575:HLH2575"/>
    <mergeCell ref="HLI2575:HLP2575"/>
    <mergeCell ref="HLQ2575:HLX2575"/>
    <mergeCell ref="HVE2575:HVL2575"/>
    <mergeCell ref="HVM2575:HVT2575"/>
    <mergeCell ref="HVU2575:HWB2575"/>
    <mergeCell ref="HWC2575:HWJ2575"/>
    <mergeCell ref="HWK2575:HWR2575"/>
    <mergeCell ref="HTQ2575:HTX2575"/>
    <mergeCell ref="HTY2575:HUF2575"/>
    <mergeCell ref="HUG2575:HUN2575"/>
    <mergeCell ref="HUO2575:HUV2575"/>
    <mergeCell ref="HUW2575:HVD2575"/>
    <mergeCell ref="HSC2575:HSJ2575"/>
    <mergeCell ref="HSK2575:HSR2575"/>
    <mergeCell ref="HSS2575:HSZ2575"/>
    <mergeCell ref="HTA2575:HTH2575"/>
    <mergeCell ref="HTI2575:HTP2575"/>
    <mergeCell ref="HQO2575:HQV2575"/>
    <mergeCell ref="HQW2575:HRD2575"/>
    <mergeCell ref="HRE2575:HRL2575"/>
    <mergeCell ref="HRM2575:HRT2575"/>
    <mergeCell ref="HRU2575:HSB2575"/>
    <mergeCell ref="HCS2575:HCZ2575"/>
    <mergeCell ref="HDA2575:HDH2575"/>
    <mergeCell ref="HDI2575:HDP2575"/>
    <mergeCell ref="HDQ2575:HDX2575"/>
    <mergeCell ref="HDY2575:HEF2575"/>
    <mergeCell ref="HBE2575:HBL2575"/>
    <mergeCell ref="HBM2575:HBT2575"/>
    <mergeCell ref="HBU2575:HCB2575"/>
    <mergeCell ref="HCC2575:HCJ2575"/>
    <mergeCell ref="HCK2575:HCR2575"/>
    <mergeCell ref="GZQ2575:GZX2575"/>
    <mergeCell ref="GZY2575:HAF2575"/>
    <mergeCell ref="HAG2575:HAN2575"/>
    <mergeCell ref="HAO2575:HAV2575"/>
    <mergeCell ref="HAW2575:HBD2575"/>
    <mergeCell ref="GYC2575:GYJ2575"/>
    <mergeCell ref="GYK2575:GYR2575"/>
    <mergeCell ref="GYS2575:GYZ2575"/>
    <mergeCell ref="GZA2575:GZH2575"/>
    <mergeCell ref="GZI2575:GZP2575"/>
    <mergeCell ref="HIW2575:HJD2575"/>
    <mergeCell ref="HJE2575:HJL2575"/>
    <mergeCell ref="HJM2575:HJT2575"/>
    <mergeCell ref="HJU2575:HKB2575"/>
    <mergeCell ref="HKC2575:HKJ2575"/>
    <mergeCell ref="HHI2575:HHP2575"/>
    <mergeCell ref="HHQ2575:HHX2575"/>
    <mergeCell ref="HHY2575:HIF2575"/>
    <mergeCell ref="HIG2575:HIN2575"/>
    <mergeCell ref="HIO2575:HIV2575"/>
    <mergeCell ref="HFU2575:HGB2575"/>
    <mergeCell ref="HGC2575:HGJ2575"/>
    <mergeCell ref="HGK2575:HGR2575"/>
    <mergeCell ref="HGS2575:HGZ2575"/>
    <mergeCell ref="HHA2575:HHH2575"/>
    <mergeCell ref="HEG2575:HEN2575"/>
    <mergeCell ref="HEO2575:HEV2575"/>
    <mergeCell ref="HEW2575:HFD2575"/>
    <mergeCell ref="HFE2575:HFL2575"/>
    <mergeCell ref="HFM2575:HFT2575"/>
    <mergeCell ref="GQK2575:GQR2575"/>
    <mergeCell ref="GQS2575:GQZ2575"/>
    <mergeCell ref="GRA2575:GRH2575"/>
    <mergeCell ref="GRI2575:GRP2575"/>
    <mergeCell ref="GRQ2575:GRX2575"/>
    <mergeCell ref="GOW2575:GPD2575"/>
    <mergeCell ref="GPE2575:GPL2575"/>
    <mergeCell ref="GPM2575:GPT2575"/>
    <mergeCell ref="GPU2575:GQB2575"/>
    <mergeCell ref="GQC2575:GQJ2575"/>
    <mergeCell ref="GNI2575:GNP2575"/>
    <mergeCell ref="GNQ2575:GNX2575"/>
    <mergeCell ref="GNY2575:GOF2575"/>
    <mergeCell ref="GOG2575:GON2575"/>
    <mergeCell ref="GOO2575:GOV2575"/>
    <mergeCell ref="GLU2575:GMB2575"/>
    <mergeCell ref="GMC2575:GMJ2575"/>
    <mergeCell ref="GMK2575:GMR2575"/>
    <mergeCell ref="GMS2575:GMZ2575"/>
    <mergeCell ref="GNA2575:GNH2575"/>
    <mergeCell ref="GWO2575:GWV2575"/>
    <mergeCell ref="GWW2575:GXD2575"/>
    <mergeCell ref="GXE2575:GXL2575"/>
    <mergeCell ref="GXM2575:GXT2575"/>
    <mergeCell ref="GXU2575:GYB2575"/>
    <mergeCell ref="GVA2575:GVH2575"/>
    <mergeCell ref="GVI2575:GVP2575"/>
    <mergeCell ref="GVQ2575:GVX2575"/>
    <mergeCell ref="GVY2575:GWF2575"/>
    <mergeCell ref="GWG2575:GWN2575"/>
    <mergeCell ref="GTM2575:GTT2575"/>
    <mergeCell ref="GTU2575:GUB2575"/>
    <mergeCell ref="GUC2575:GUJ2575"/>
    <mergeCell ref="GUK2575:GUR2575"/>
    <mergeCell ref="GUS2575:GUZ2575"/>
    <mergeCell ref="GRY2575:GSF2575"/>
    <mergeCell ref="GSG2575:GSN2575"/>
    <mergeCell ref="GSO2575:GSV2575"/>
    <mergeCell ref="GSW2575:GTD2575"/>
    <mergeCell ref="GTE2575:GTL2575"/>
    <mergeCell ref="GEC2575:GEJ2575"/>
    <mergeCell ref="GEK2575:GER2575"/>
    <mergeCell ref="GES2575:GEZ2575"/>
    <mergeCell ref="GFA2575:GFH2575"/>
    <mergeCell ref="GFI2575:GFP2575"/>
    <mergeCell ref="GCO2575:GCV2575"/>
    <mergeCell ref="GCW2575:GDD2575"/>
    <mergeCell ref="GDE2575:GDL2575"/>
    <mergeCell ref="GDM2575:GDT2575"/>
    <mergeCell ref="GDU2575:GEB2575"/>
    <mergeCell ref="GBA2575:GBH2575"/>
    <mergeCell ref="GBI2575:GBP2575"/>
    <mergeCell ref="GBQ2575:GBX2575"/>
    <mergeCell ref="GBY2575:GCF2575"/>
    <mergeCell ref="GCG2575:GCN2575"/>
    <mergeCell ref="FZM2575:FZT2575"/>
    <mergeCell ref="FZU2575:GAB2575"/>
    <mergeCell ref="GAC2575:GAJ2575"/>
    <mergeCell ref="GAK2575:GAR2575"/>
    <mergeCell ref="GAS2575:GAZ2575"/>
    <mergeCell ref="GKG2575:GKN2575"/>
    <mergeCell ref="GKO2575:GKV2575"/>
    <mergeCell ref="GKW2575:GLD2575"/>
    <mergeCell ref="GLE2575:GLL2575"/>
    <mergeCell ref="GLM2575:GLT2575"/>
    <mergeCell ref="GIS2575:GIZ2575"/>
    <mergeCell ref="GJA2575:GJH2575"/>
    <mergeCell ref="GJI2575:GJP2575"/>
    <mergeCell ref="GJQ2575:GJX2575"/>
    <mergeCell ref="GJY2575:GKF2575"/>
    <mergeCell ref="GHE2575:GHL2575"/>
    <mergeCell ref="GHM2575:GHT2575"/>
    <mergeCell ref="GHU2575:GIB2575"/>
    <mergeCell ref="GIC2575:GIJ2575"/>
    <mergeCell ref="GIK2575:GIR2575"/>
    <mergeCell ref="GFQ2575:GFX2575"/>
    <mergeCell ref="GFY2575:GGF2575"/>
    <mergeCell ref="GGG2575:GGN2575"/>
    <mergeCell ref="GGO2575:GGV2575"/>
    <mergeCell ref="GGW2575:GHD2575"/>
    <mergeCell ref="FRU2575:FSB2575"/>
    <mergeCell ref="FSC2575:FSJ2575"/>
    <mergeCell ref="FSK2575:FSR2575"/>
    <mergeCell ref="FSS2575:FSZ2575"/>
    <mergeCell ref="FTA2575:FTH2575"/>
    <mergeCell ref="FQG2575:FQN2575"/>
    <mergeCell ref="FQO2575:FQV2575"/>
    <mergeCell ref="FQW2575:FRD2575"/>
    <mergeCell ref="FRE2575:FRL2575"/>
    <mergeCell ref="FRM2575:FRT2575"/>
    <mergeCell ref="FOS2575:FOZ2575"/>
    <mergeCell ref="FPA2575:FPH2575"/>
    <mergeCell ref="FPI2575:FPP2575"/>
    <mergeCell ref="FPQ2575:FPX2575"/>
    <mergeCell ref="FPY2575:FQF2575"/>
    <mergeCell ref="FNE2575:FNL2575"/>
    <mergeCell ref="FNM2575:FNT2575"/>
    <mergeCell ref="FNU2575:FOB2575"/>
    <mergeCell ref="FOC2575:FOJ2575"/>
    <mergeCell ref="FOK2575:FOR2575"/>
    <mergeCell ref="FXY2575:FYF2575"/>
    <mergeCell ref="FYG2575:FYN2575"/>
    <mergeCell ref="FYO2575:FYV2575"/>
    <mergeCell ref="FYW2575:FZD2575"/>
    <mergeCell ref="FZE2575:FZL2575"/>
    <mergeCell ref="FWK2575:FWR2575"/>
    <mergeCell ref="FWS2575:FWZ2575"/>
    <mergeCell ref="FXA2575:FXH2575"/>
    <mergeCell ref="FXI2575:FXP2575"/>
    <mergeCell ref="FXQ2575:FXX2575"/>
    <mergeCell ref="FUW2575:FVD2575"/>
    <mergeCell ref="FVE2575:FVL2575"/>
    <mergeCell ref="FVM2575:FVT2575"/>
    <mergeCell ref="FVU2575:FWB2575"/>
    <mergeCell ref="FWC2575:FWJ2575"/>
    <mergeCell ref="FTI2575:FTP2575"/>
    <mergeCell ref="FTQ2575:FTX2575"/>
    <mergeCell ref="FTY2575:FUF2575"/>
    <mergeCell ref="FUG2575:FUN2575"/>
    <mergeCell ref="FUO2575:FUV2575"/>
    <mergeCell ref="FFM2575:FFT2575"/>
    <mergeCell ref="FFU2575:FGB2575"/>
    <mergeCell ref="FGC2575:FGJ2575"/>
    <mergeCell ref="FGK2575:FGR2575"/>
    <mergeCell ref="FGS2575:FGZ2575"/>
    <mergeCell ref="FDY2575:FEF2575"/>
    <mergeCell ref="FEG2575:FEN2575"/>
    <mergeCell ref="FEO2575:FEV2575"/>
    <mergeCell ref="FEW2575:FFD2575"/>
    <mergeCell ref="FFE2575:FFL2575"/>
    <mergeCell ref="FCK2575:FCR2575"/>
    <mergeCell ref="FCS2575:FCZ2575"/>
    <mergeCell ref="FDA2575:FDH2575"/>
    <mergeCell ref="FDI2575:FDP2575"/>
    <mergeCell ref="FDQ2575:FDX2575"/>
    <mergeCell ref="FAW2575:FBD2575"/>
    <mergeCell ref="FBE2575:FBL2575"/>
    <mergeCell ref="FBM2575:FBT2575"/>
    <mergeCell ref="FBU2575:FCB2575"/>
    <mergeCell ref="FCC2575:FCJ2575"/>
    <mergeCell ref="FLQ2575:FLX2575"/>
    <mergeCell ref="FLY2575:FMF2575"/>
    <mergeCell ref="FMG2575:FMN2575"/>
    <mergeCell ref="FMO2575:FMV2575"/>
    <mergeCell ref="FMW2575:FND2575"/>
    <mergeCell ref="FKC2575:FKJ2575"/>
    <mergeCell ref="FKK2575:FKR2575"/>
    <mergeCell ref="FKS2575:FKZ2575"/>
    <mergeCell ref="FLA2575:FLH2575"/>
    <mergeCell ref="FLI2575:FLP2575"/>
    <mergeCell ref="FIO2575:FIV2575"/>
    <mergeCell ref="FIW2575:FJD2575"/>
    <mergeCell ref="FJE2575:FJL2575"/>
    <mergeCell ref="FJM2575:FJT2575"/>
    <mergeCell ref="FJU2575:FKB2575"/>
    <mergeCell ref="FHA2575:FHH2575"/>
    <mergeCell ref="FHI2575:FHP2575"/>
    <mergeCell ref="FHQ2575:FHX2575"/>
    <mergeCell ref="FHY2575:FIF2575"/>
    <mergeCell ref="FIG2575:FIN2575"/>
    <mergeCell ref="ETE2575:ETL2575"/>
    <mergeCell ref="ETM2575:ETT2575"/>
    <mergeCell ref="ETU2575:EUB2575"/>
    <mergeCell ref="EUC2575:EUJ2575"/>
    <mergeCell ref="EUK2575:EUR2575"/>
    <mergeCell ref="ERQ2575:ERX2575"/>
    <mergeCell ref="ERY2575:ESF2575"/>
    <mergeCell ref="ESG2575:ESN2575"/>
    <mergeCell ref="ESO2575:ESV2575"/>
    <mergeCell ref="ESW2575:ETD2575"/>
    <mergeCell ref="EQC2575:EQJ2575"/>
    <mergeCell ref="EQK2575:EQR2575"/>
    <mergeCell ref="EQS2575:EQZ2575"/>
    <mergeCell ref="ERA2575:ERH2575"/>
    <mergeCell ref="ERI2575:ERP2575"/>
    <mergeCell ref="EOO2575:EOV2575"/>
    <mergeCell ref="EOW2575:EPD2575"/>
    <mergeCell ref="EPE2575:EPL2575"/>
    <mergeCell ref="EPM2575:EPT2575"/>
    <mergeCell ref="EPU2575:EQB2575"/>
    <mergeCell ref="EZI2575:EZP2575"/>
    <mergeCell ref="EZQ2575:EZX2575"/>
    <mergeCell ref="EZY2575:FAF2575"/>
    <mergeCell ref="FAG2575:FAN2575"/>
    <mergeCell ref="FAO2575:FAV2575"/>
    <mergeCell ref="EXU2575:EYB2575"/>
    <mergeCell ref="EYC2575:EYJ2575"/>
    <mergeCell ref="EYK2575:EYR2575"/>
    <mergeCell ref="EYS2575:EYZ2575"/>
    <mergeCell ref="EZA2575:EZH2575"/>
    <mergeCell ref="EWG2575:EWN2575"/>
    <mergeCell ref="EWO2575:EWV2575"/>
    <mergeCell ref="EWW2575:EXD2575"/>
    <mergeCell ref="EXE2575:EXL2575"/>
    <mergeCell ref="EXM2575:EXT2575"/>
    <mergeCell ref="EUS2575:EUZ2575"/>
    <mergeCell ref="EVA2575:EVH2575"/>
    <mergeCell ref="EVI2575:EVP2575"/>
    <mergeCell ref="EVQ2575:EVX2575"/>
    <mergeCell ref="EVY2575:EWF2575"/>
    <mergeCell ref="EGW2575:EHD2575"/>
    <mergeCell ref="EHE2575:EHL2575"/>
    <mergeCell ref="EHM2575:EHT2575"/>
    <mergeCell ref="EHU2575:EIB2575"/>
    <mergeCell ref="EIC2575:EIJ2575"/>
    <mergeCell ref="EFI2575:EFP2575"/>
    <mergeCell ref="EFQ2575:EFX2575"/>
    <mergeCell ref="EFY2575:EGF2575"/>
    <mergeCell ref="EGG2575:EGN2575"/>
    <mergeCell ref="EGO2575:EGV2575"/>
    <mergeCell ref="EDU2575:EEB2575"/>
    <mergeCell ref="EEC2575:EEJ2575"/>
    <mergeCell ref="EEK2575:EER2575"/>
    <mergeCell ref="EES2575:EEZ2575"/>
    <mergeCell ref="EFA2575:EFH2575"/>
    <mergeCell ref="ECG2575:ECN2575"/>
    <mergeCell ref="ECO2575:ECV2575"/>
    <mergeCell ref="ECW2575:EDD2575"/>
    <mergeCell ref="EDE2575:EDL2575"/>
    <mergeCell ref="EDM2575:EDT2575"/>
    <mergeCell ref="ENA2575:ENH2575"/>
    <mergeCell ref="ENI2575:ENP2575"/>
    <mergeCell ref="ENQ2575:ENX2575"/>
    <mergeCell ref="ENY2575:EOF2575"/>
    <mergeCell ref="EOG2575:EON2575"/>
    <mergeCell ref="ELM2575:ELT2575"/>
    <mergeCell ref="ELU2575:EMB2575"/>
    <mergeCell ref="EMC2575:EMJ2575"/>
    <mergeCell ref="EMK2575:EMR2575"/>
    <mergeCell ref="EMS2575:EMZ2575"/>
    <mergeCell ref="EJY2575:EKF2575"/>
    <mergeCell ref="EKG2575:EKN2575"/>
    <mergeCell ref="EKO2575:EKV2575"/>
    <mergeCell ref="EKW2575:ELD2575"/>
    <mergeCell ref="ELE2575:ELL2575"/>
    <mergeCell ref="EIK2575:EIR2575"/>
    <mergeCell ref="EIS2575:EIZ2575"/>
    <mergeCell ref="EJA2575:EJH2575"/>
    <mergeCell ref="EJI2575:EJP2575"/>
    <mergeCell ref="EJQ2575:EJX2575"/>
    <mergeCell ref="DUO2575:DUV2575"/>
    <mergeCell ref="DUW2575:DVD2575"/>
    <mergeCell ref="DVE2575:DVL2575"/>
    <mergeCell ref="DVM2575:DVT2575"/>
    <mergeCell ref="DVU2575:DWB2575"/>
    <mergeCell ref="DTA2575:DTH2575"/>
    <mergeCell ref="DTI2575:DTP2575"/>
    <mergeCell ref="DTQ2575:DTX2575"/>
    <mergeCell ref="DTY2575:DUF2575"/>
    <mergeCell ref="DUG2575:DUN2575"/>
    <mergeCell ref="DRM2575:DRT2575"/>
    <mergeCell ref="DRU2575:DSB2575"/>
    <mergeCell ref="DSC2575:DSJ2575"/>
    <mergeCell ref="DSK2575:DSR2575"/>
    <mergeCell ref="DSS2575:DSZ2575"/>
    <mergeCell ref="DPY2575:DQF2575"/>
    <mergeCell ref="DQG2575:DQN2575"/>
    <mergeCell ref="DQO2575:DQV2575"/>
    <mergeCell ref="DQW2575:DRD2575"/>
    <mergeCell ref="DRE2575:DRL2575"/>
    <mergeCell ref="EAS2575:EAZ2575"/>
    <mergeCell ref="EBA2575:EBH2575"/>
    <mergeCell ref="EBI2575:EBP2575"/>
    <mergeCell ref="EBQ2575:EBX2575"/>
    <mergeCell ref="EBY2575:ECF2575"/>
    <mergeCell ref="DZE2575:DZL2575"/>
    <mergeCell ref="DZM2575:DZT2575"/>
    <mergeCell ref="DZU2575:EAB2575"/>
    <mergeCell ref="EAC2575:EAJ2575"/>
    <mergeCell ref="EAK2575:EAR2575"/>
    <mergeCell ref="DXQ2575:DXX2575"/>
    <mergeCell ref="DXY2575:DYF2575"/>
    <mergeCell ref="DYG2575:DYN2575"/>
    <mergeCell ref="DYO2575:DYV2575"/>
    <mergeCell ref="DYW2575:DZD2575"/>
    <mergeCell ref="DWC2575:DWJ2575"/>
    <mergeCell ref="DWK2575:DWR2575"/>
    <mergeCell ref="DWS2575:DWZ2575"/>
    <mergeCell ref="DXA2575:DXH2575"/>
    <mergeCell ref="DXI2575:DXP2575"/>
    <mergeCell ref="DIG2575:DIN2575"/>
    <mergeCell ref="DIO2575:DIV2575"/>
    <mergeCell ref="DIW2575:DJD2575"/>
    <mergeCell ref="DJE2575:DJL2575"/>
    <mergeCell ref="DJM2575:DJT2575"/>
    <mergeCell ref="DGS2575:DGZ2575"/>
    <mergeCell ref="DHA2575:DHH2575"/>
    <mergeCell ref="DHI2575:DHP2575"/>
    <mergeCell ref="DHQ2575:DHX2575"/>
    <mergeCell ref="DHY2575:DIF2575"/>
    <mergeCell ref="DFE2575:DFL2575"/>
    <mergeCell ref="DFM2575:DFT2575"/>
    <mergeCell ref="DFU2575:DGB2575"/>
    <mergeCell ref="DGC2575:DGJ2575"/>
    <mergeCell ref="DGK2575:DGR2575"/>
    <mergeCell ref="DDQ2575:DDX2575"/>
    <mergeCell ref="DDY2575:DEF2575"/>
    <mergeCell ref="DEG2575:DEN2575"/>
    <mergeCell ref="DEO2575:DEV2575"/>
    <mergeCell ref="DEW2575:DFD2575"/>
    <mergeCell ref="DOK2575:DOR2575"/>
    <mergeCell ref="DOS2575:DOZ2575"/>
    <mergeCell ref="DPA2575:DPH2575"/>
    <mergeCell ref="DPI2575:DPP2575"/>
    <mergeCell ref="DPQ2575:DPX2575"/>
    <mergeCell ref="DMW2575:DND2575"/>
    <mergeCell ref="DNE2575:DNL2575"/>
    <mergeCell ref="DNM2575:DNT2575"/>
    <mergeCell ref="DNU2575:DOB2575"/>
    <mergeCell ref="DOC2575:DOJ2575"/>
    <mergeCell ref="DLI2575:DLP2575"/>
    <mergeCell ref="DLQ2575:DLX2575"/>
    <mergeCell ref="DLY2575:DMF2575"/>
    <mergeCell ref="DMG2575:DMN2575"/>
    <mergeCell ref="DMO2575:DMV2575"/>
    <mergeCell ref="DJU2575:DKB2575"/>
    <mergeCell ref="DKC2575:DKJ2575"/>
    <mergeCell ref="DKK2575:DKR2575"/>
    <mergeCell ref="DKS2575:DKZ2575"/>
    <mergeCell ref="DLA2575:DLH2575"/>
    <mergeCell ref="CVY2575:CWF2575"/>
    <mergeCell ref="CWG2575:CWN2575"/>
    <mergeCell ref="CWO2575:CWV2575"/>
    <mergeCell ref="CWW2575:CXD2575"/>
    <mergeCell ref="CXE2575:CXL2575"/>
    <mergeCell ref="CUK2575:CUR2575"/>
    <mergeCell ref="CUS2575:CUZ2575"/>
    <mergeCell ref="CVA2575:CVH2575"/>
    <mergeCell ref="CVI2575:CVP2575"/>
    <mergeCell ref="CVQ2575:CVX2575"/>
    <mergeCell ref="CSW2575:CTD2575"/>
    <mergeCell ref="CTE2575:CTL2575"/>
    <mergeCell ref="CTM2575:CTT2575"/>
    <mergeCell ref="CTU2575:CUB2575"/>
    <mergeCell ref="CUC2575:CUJ2575"/>
    <mergeCell ref="CRI2575:CRP2575"/>
    <mergeCell ref="CRQ2575:CRX2575"/>
    <mergeCell ref="CRY2575:CSF2575"/>
    <mergeCell ref="CSG2575:CSN2575"/>
    <mergeCell ref="CSO2575:CSV2575"/>
    <mergeCell ref="DCC2575:DCJ2575"/>
    <mergeCell ref="DCK2575:DCR2575"/>
    <mergeCell ref="DCS2575:DCZ2575"/>
    <mergeCell ref="DDA2575:DDH2575"/>
    <mergeCell ref="DDI2575:DDP2575"/>
    <mergeCell ref="DAO2575:DAV2575"/>
    <mergeCell ref="DAW2575:DBD2575"/>
    <mergeCell ref="DBE2575:DBL2575"/>
    <mergeCell ref="DBM2575:DBT2575"/>
    <mergeCell ref="DBU2575:DCB2575"/>
    <mergeCell ref="CZA2575:CZH2575"/>
    <mergeCell ref="CZI2575:CZP2575"/>
    <mergeCell ref="CZQ2575:CZX2575"/>
    <mergeCell ref="CZY2575:DAF2575"/>
    <mergeCell ref="DAG2575:DAN2575"/>
    <mergeCell ref="CXM2575:CXT2575"/>
    <mergeCell ref="CXU2575:CYB2575"/>
    <mergeCell ref="CYC2575:CYJ2575"/>
    <mergeCell ref="CYK2575:CYR2575"/>
    <mergeCell ref="CYS2575:CYZ2575"/>
    <mergeCell ref="CJQ2575:CJX2575"/>
    <mergeCell ref="CJY2575:CKF2575"/>
    <mergeCell ref="CKG2575:CKN2575"/>
    <mergeCell ref="CKO2575:CKV2575"/>
    <mergeCell ref="CKW2575:CLD2575"/>
    <mergeCell ref="CIC2575:CIJ2575"/>
    <mergeCell ref="CIK2575:CIR2575"/>
    <mergeCell ref="CIS2575:CIZ2575"/>
    <mergeCell ref="CJA2575:CJH2575"/>
    <mergeCell ref="CJI2575:CJP2575"/>
    <mergeCell ref="CGO2575:CGV2575"/>
    <mergeCell ref="CGW2575:CHD2575"/>
    <mergeCell ref="CHE2575:CHL2575"/>
    <mergeCell ref="CHM2575:CHT2575"/>
    <mergeCell ref="CHU2575:CIB2575"/>
    <mergeCell ref="CFA2575:CFH2575"/>
    <mergeCell ref="CFI2575:CFP2575"/>
    <mergeCell ref="CFQ2575:CFX2575"/>
    <mergeCell ref="CFY2575:CGF2575"/>
    <mergeCell ref="CGG2575:CGN2575"/>
    <mergeCell ref="CPU2575:CQB2575"/>
    <mergeCell ref="CQC2575:CQJ2575"/>
    <mergeCell ref="CQK2575:CQR2575"/>
    <mergeCell ref="CQS2575:CQZ2575"/>
    <mergeCell ref="CRA2575:CRH2575"/>
    <mergeCell ref="COG2575:CON2575"/>
    <mergeCell ref="COO2575:COV2575"/>
    <mergeCell ref="COW2575:CPD2575"/>
    <mergeCell ref="CPE2575:CPL2575"/>
    <mergeCell ref="CPM2575:CPT2575"/>
    <mergeCell ref="CMS2575:CMZ2575"/>
    <mergeCell ref="CNA2575:CNH2575"/>
    <mergeCell ref="CNI2575:CNP2575"/>
    <mergeCell ref="CNQ2575:CNX2575"/>
    <mergeCell ref="CNY2575:COF2575"/>
    <mergeCell ref="CLE2575:CLL2575"/>
    <mergeCell ref="CLM2575:CLT2575"/>
    <mergeCell ref="CLU2575:CMB2575"/>
    <mergeCell ref="CMC2575:CMJ2575"/>
    <mergeCell ref="CMK2575:CMR2575"/>
    <mergeCell ref="BXI2575:BXP2575"/>
    <mergeCell ref="BXQ2575:BXX2575"/>
    <mergeCell ref="BXY2575:BYF2575"/>
    <mergeCell ref="BYG2575:BYN2575"/>
    <mergeCell ref="BYO2575:BYV2575"/>
    <mergeCell ref="BVU2575:BWB2575"/>
    <mergeCell ref="BWC2575:BWJ2575"/>
    <mergeCell ref="BWK2575:BWR2575"/>
    <mergeCell ref="BWS2575:BWZ2575"/>
    <mergeCell ref="BXA2575:BXH2575"/>
    <mergeCell ref="BUG2575:BUN2575"/>
    <mergeCell ref="BUO2575:BUV2575"/>
    <mergeCell ref="BUW2575:BVD2575"/>
    <mergeCell ref="BVE2575:BVL2575"/>
    <mergeCell ref="BVM2575:BVT2575"/>
    <mergeCell ref="BSS2575:BSZ2575"/>
    <mergeCell ref="BTA2575:BTH2575"/>
    <mergeCell ref="BTI2575:BTP2575"/>
    <mergeCell ref="BTQ2575:BTX2575"/>
    <mergeCell ref="BTY2575:BUF2575"/>
    <mergeCell ref="CDM2575:CDT2575"/>
    <mergeCell ref="CDU2575:CEB2575"/>
    <mergeCell ref="CEC2575:CEJ2575"/>
    <mergeCell ref="CEK2575:CER2575"/>
    <mergeCell ref="CES2575:CEZ2575"/>
    <mergeCell ref="CBY2575:CCF2575"/>
    <mergeCell ref="CCG2575:CCN2575"/>
    <mergeCell ref="CCO2575:CCV2575"/>
    <mergeCell ref="CCW2575:CDD2575"/>
    <mergeCell ref="CDE2575:CDL2575"/>
    <mergeCell ref="CAK2575:CAR2575"/>
    <mergeCell ref="CAS2575:CAZ2575"/>
    <mergeCell ref="CBA2575:CBH2575"/>
    <mergeCell ref="CBI2575:CBP2575"/>
    <mergeCell ref="CBQ2575:CBX2575"/>
    <mergeCell ref="BYW2575:BZD2575"/>
    <mergeCell ref="BZE2575:BZL2575"/>
    <mergeCell ref="BZM2575:BZT2575"/>
    <mergeCell ref="BZU2575:CAB2575"/>
    <mergeCell ref="CAC2575:CAJ2575"/>
    <mergeCell ref="BLI2575:BLP2575"/>
    <mergeCell ref="BLQ2575:BLX2575"/>
    <mergeCell ref="BLY2575:BMF2575"/>
    <mergeCell ref="BMG2575:BMN2575"/>
    <mergeCell ref="BJM2575:BJT2575"/>
    <mergeCell ref="BJU2575:BKB2575"/>
    <mergeCell ref="BKC2575:BKJ2575"/>
    <mergeCell ref="BKK2575:BKR2575"/>
    <mergeCell ref="BKS2575:BKZ2575"/>
    <mergeCell ref="BHY2575:BIF2575"/>
    <mergeCell ref="BIG2575:BIN2575"/>
    <mergeCell ref="BIO2575:BIV2575"/>
    <mergeCell ref="BIW2575:BJD2575"/>
    <mergeCell ref="BJE2575:BJL2575"/>
    <mergeCell ref="BGK2575:BGR2575"/>
    <mergeCell ref="BGS2575:BGZ2575"/>
    <mergeCell ref="BHA2575:BHH2575"/>
    <mergeCell ref="BHI2575:BHP2575"/>
    <mergeCell ref="BHQ2575:BHX2575"/>
    <mergeCell ref="BRE2575:BRL2575"/>
    <mergeCell ref="BRM2575:BRT2575"/>
    <mergeCell ref="BRU2575:BSB2575"/>
    <mergeCell ref="BSC2575:BSJ2575"/>
    <mergeCell ref="BSK2575:BSR2575"/>
    <mergeCell ref="BPQ2575:BPX2575"/>
    <mergeCell ref="BPY2575:BQF2575"/>
    <mergeCell ref="BQG2575:BQN2575"/>
    <mergeCell ref="BQO2575:BQV2575"/>
    <mergeCell ref="BQW2575:BRD2575"/>
    <mergeCell ref="BOC2575:BOJ2575"/>
    <mergeCell ref="BOK2575:BOR2575"/>
    <mergeCell ref="BOS2575:BOZ2575"/>
    <mergeCell ref="BPA2575:BPH2575"/>
    <mergeCell ref="BPI2575:BPP2575"/>
    <mergeCell ref="BMO2575:BMV2575"/>
    <mergeCell ref="BMW2575:BND2575"/>
    <mergeCell ref="BNE2575:BNL2575"/>
    <mergeCell ref="BNM2575:BNT2575"/>
    <mergeCell ref="BNU2575:BOB2575"/>
    <mergeCell ref="BEW2575:BFD2575"/>
    <mergeCell ref="AQS2575:AQZ2575"/>
    <mergeCell ref="AMK2575:AMR2575"/>
    <mergeCell ref="AMS2575:AMZ2575"/>
    <mergeCell ref="ANA2575:ANH2575"/>
    <mergeCell ref="ANI2575:ANP2575"/>
    <mergeCell ref="ANQ2575:ANX2575"/>
    <mergeCell ref="APM2575:APT2575"/>
    <mergeCell ref="APU2575:AQB2575"/>
    <mergeCell ref="AQC2575:AQJ2575"/>
    <mergeCell ref="AQK2575:AQR2575"/>
    <mergeCell ref="APE2575:APL2575"/>
    <mergeCell ref="AOW2575:APD2575"/>
    <mergeCell ref="BFE2575:BFL2575"/>
    <mergeCell ref="BFM2575:BFT2575"/>
    <mergeCell ref="BFU2575:BGB2575"/>
    <mergeCell ref="BGC2575:BGJ2575"/>
    <mergeCell ref="BDI2575:BDP2575"/>
    <mergeCell ref="BDQ2575:BDX2575"/>
    <mergeCell ref="BDY2575:BEF2575"/>
    <mergeCell ref="BEG2575:BEN2575"/>
    <mergeCell ref="BEO2575:BEV2575"/>
    <mergeCell ref="BBU2575:BCB2575"/>
    <mergeCell ref="BCC2575:BCJ2575"/>
    <mergeCell ref="BCK2575:BCR2575"/>
    <mergeCell ref="BCS2575:BCZ2575"/>
    <mergeCell ref="BDA2575:BDH2575"/>
    <mergeCell ref="BAG2575:BAN2575"/>
    <mergeCell ref="BAO2575:BAV2575"/>
    <mergeCell ref="BAW2575:BBD2575"/>
    <mergeCell ref="BBE2575:BBL2575"/>
    <mergeCell ref="BBM2575:BBT2575"/>
    <mergeCell ref="BLA2575:BLH2575"/>
    <mergeCell ref="AIK2575:AIR2575"/>
    <mergeCell ref="AIS2575:AIZ2575"/>
    <mergeCell ref="AJA2575:AJH2575"/>
    <mergeCell ref="AGG2575:AGN2575"/>
    <mergeCell ref="AGO2575:AGV2575"/>
    <mergeCell ref="AGW2575:AHD2575"/>
    <mergeCell ref="AHE2575:AHL2575"/>
    <mergeCell ref="AHM2575:AHT2575"/>
    <mergeCell ref="ANY2575:AOF2575"/>
    <mergeCell ref="AOG2575:AON2575"/>
    <mergeCell ref="AOO2575:AOV2575"/>
    <mergeCell ref="AJI2575:AJP2575"/>
    <mergeCell ref="AJQ2575:AJX2575"/>
    <mergeCell ref="AJY2575:AKF2575"/>
    <mergeCell ref="AKG2575:AKN2575"/>
    <mergeCell ref="AKO2575:AKV2575"/>
    <mergeCell ref="AKW2575:ALD2575"/>
    <mergeCell ref="ALE2575:ALL2575"/>
    <mergeCell ref="ALM2575:ALT2575"/>
    <mergeCell ref="ALU2575:AMB2575"/>
    <mergeCell ref="AMC2575:AMJ2575"/>
    <mergeCell ref="AYS2575:AYZ2575"/>
    <mergeCell ref="AZA2575:AZH2575"/>
    <mergeCell ref="AZI2575:AZP2575"/>
    <mergeCell ref="AZQ2575:AZX2575"/>
    <mergeCell ref="AZY2575:BAF2575"/>
    <mergeCell ref="AHU2575:AIB2575"/>
    <mergeCell ref="AIC2575:AIJ2575"/>
    <mergeCell ref="AXE2575:AXL2575"/>
    <mergeCell ref="AXM2575:AXT2575"/>
    <mergeCell ref="AXU2575:AYB2575"/>
    <mergeCell ref="AYC2575:AYJ2575"/>
    <mergeCell ref="AYK2575:AYR2575"/>
    <mergeCell ref="AVY2575:AWF2575"/>
    <mergeCell ref="AWG2575:AWN2575"/>
    <mergeCell ref="AWO2575:AWV2575"/>
    <mergeCell ref="AWW2575:AXD2575"/>
    <mergeCell ref="AUC2575:AUJ2575"/>
    <mergeCell ref="AUK2575:AUR2575"/>
    <mergeCell ref="AUS2575:AUZ2575"/>
    <mergeCell ref="AVA2575:AVH2575"/>
    <mergeCell ref="AVI2575:AVP2575"/>
    <mergeCell ref="ASO2575:ASV2575"/>
    <mergeCell ref="ASW2575:ATD2575"/>
    <mergeCell ref="ATE2575:ATL2575"/>
    <mergeCell ref="ATM2575:ATT2575"/>
    <mergeCell ref="ATU2575:AUB2575"/>
    <mergeCell ref="AVQ2575:AVX2575"/>
    <mergeCell ref="ARA2575:ARH2575"/>
    <mergeCell ref="ARI2575:ARP2575"/>
    <mergeCell ref="ARQ2575:ARX2575"/>
    <mergeCell ref="ARY2575:ASF2575"/>
    <mergeCell ref="ASG2575:ASN2575"/>
    <mergeCell ref="AFQ2575:AFX2575"/>
    <mergeCell ref="AFY2575:AGF2575"/>
    <mergeCell ref="ADE2575:ADL2575"/>
    <mergeCell ref="ADM2575:ADT2575"/>
    <mergeCell ref="ADU2575:AEB2575"/>
    <mergeCell ref="AEC2575:AEJ2575"/>
    <mergeCell ref="AEK2575:AER2575"/>
    <mergeCell ref="ABQ2575:ABX2575"/>
    <mergeCell ref="ABY2575:ACF2575"/>
    <mergeCell ref="ACG2575:ACN2575"/>
    <mergeCell ref="ACO2575:ACV2575"/>
    <mergeCell ref="ACW2575:ADD2575"/>
    <mergeCell ref="AAC2575:AAJ2575"/>
    <mergeCell ref="AAK2575:AAR2575"/>
    <mergeCell ref="AAS2575:AAZ2575"/>
    <mergeCell ref="ABA2575:ABH2575"/>
    <mergeCell ref="ABI2575:ABP2575"/>
    <mergeCell ref="SC2575:SJ2575"/>
    <mergeCell ref="PI2575:PP2575"/>
    <mergeCell ref="YO2575:YV2575"/>
    <mergeCell ref="YW2575:ZD2575"/>
    <mergeCell ref="ZE2575:ZL2575"/>
    <mergeCell ref="ZM2575:ZT2575"/>
    <mergeCell ref="ZU2575:AAB2575"/>
    <mergeCell ref="JE2575:JL2575"/>
    <mergeCell ref="JM2575:JT2575"/>
    <mergeCell ref="FU2575:GB2575"/>
    <mergeCell ref="DA2575:DH2575"/>
    <mergeCell ref="EW2575:FD2575"/>
    <mergeCell ref="JU2575:KB2575"/>
    <mergeCell ref="KC2575:KJ2575"/>
    <mergeCell ref="KK2575:KR2575"/>
    <mergeCell ref="GC2575:GJ2575"/>
    <mergeCell ref="GK2575:GR2575"/>
    <mergeCell ref="HI2575:HP2575"/>
    <mergeCell ref="FE2575:FL2575"/>
    <mergeCell ref="LY2575:MF2575"/>
    <mergeCell ref="IW2575:JD2575"/>
    <mergeCell ref="DY2575:EF2575"/>
    <mergeCell ref="EG2575:EN2575"/>
    <mergeCell ref="GS2575:GZ2575"/>
    <mergeCell ref="SK2575:SR2575"/>
    <mergeCell ref="SS2575:SZ2575"/>
    <mergeCell ref="TA2575:TH2575"/>
    <mergeCell ref="TI2575:TP2575"/>
    <mergeCell ref="TQ2575:TX2575"/>
    <mergeCell ref="XY2575:YF2575"/>
    <mergeCell ref="YG2575:YN2575"/>
    <mergeCell ref="VM2575:VT2575"/>
    <mergeCell ref="VU2575:WB2575"/>
    <mergeCell ref="WC2575:WJ2575"/>
    <mergeCell ref="WK2575:WR2575"/>
    <mergeCell ref="WS2575:WZ2575"/>
    <mergeCell ref="VE2575:VL2575"/>
    <mergeCell ref="HQ2575:HX2575"/>
    <mergeCell ref="HY2575:IF2575"/>
    <mergeCell ref="MW2575:ND2575"/>
    <mergeCell ref="NE2575:NL2575"/>
    <mergeCell ref="TY2575:UF2575"/>
    <mergeCell ref="UG2575:UN2575"/>
    <mergeCell ref="UO2575:UV2575"/>
    <mergeCell ref="UW2575:VD2575"/>
    <mergeCell ref="A537:H537"/>
    <mergeCell ref="A538:H538"/>
    <mergeCell ref="A594:H594"/>
    <mergeCell ref="A2394:H2394"/>
    <mergeCell ref="A2288:H2288"/>
    <mergeCell ref="A2292:H2292"/>
    <mergeCell ref="DQ2563:DX2563"/>
    <mergeCell ref="DY2563:EF2563"/>
    <mergeCell ref="EG2563:EN2563"/>
    <mergeCell ref="QW2575:RD2575"/>
    <mergeCell ref="RE2575:RL2575"/>
    <mergeCell ref="RM2575:RT2575"/>
    <mergeCell ref="RU2575:SB2575"/>
    <mergeCell ref="AES2575:AEZ2575"/>
    <mergeCell ref="AFA2575:AFH2575"/>
    <mergeCell ref="AFI2575:AFP2575"/>
    <mergeCell ref="XA2575:XH2575"/>
    <mergeCell ref="XI2575:XP2575"/>
    <mergeCell ref="XQ2575:XX2575"/>
    <mergeCell ref="GS2563:GZ2563"/>
    <mergeCell ref="HA2563:HH2563"/>
    <mergeCell ref="HI2563:HP2563"/>
    <mergeCell ref="HQ2563:HX2563"/>
    <mergeCell ref="HY2563:IF2563"/>
    <mergeCell ref="IG2563:IN2563"/>
    <mergeCell ref="IO2563:IV2563"/>
    <mergeCell ref="IW2563:JD2563"/>
    <mergeCell ref="JE2563:JL2563"/>
    <mergeCell ref="JM2563:JT2563"/>
    <mergeCell ref="JU2563:KB2563"/>
    <mergeCell ref="KC2563:KJ2563"/>
    <mergeCell ref="KK2563:KR2563"/>
    <mergeCell ref="KS2563:KZ2563"/>
    <mergeCell ref="LA2563:LH2563"/>
    <mergeCell ref="LI2563:LP2563"/>
    <mergeCell ref="LQ2563:LX2563"/>
    <mergeCell ref="LY2563:MF2563"/>
    <mergeCell ref="MG2563:MN2563"/>
    <mergeCell ref="MO2563:MV2563"/>
    <mergeCell ref="MW2563:ND2563"/>
    <mergeCell ref="NE2563:NL2563"/>
    <mergeCell ref="NM2563:NT2563"/>
    <mergeCell ref="NU2563:OB2563"/>
    <mergeCell ref="OC2563:OJ2563"/>
    <mergeCell ref="OK2563:OR2563"/>
    <mergeCell ref="OS2563:OZ2563"/>
    <mergeCell ref="PA2563:PH2563"/>
    <mergeCell ref="A2563:H2563"/>
    <mergeCell ref="FM2563:FT2563"/>
    <mergeCell ref="FU2563:GB2563"/>
    <mergeCell ref="AG2575:AN2575"/>
    <mergeCell ref="OK2575:OR2575"/>
    <mergeCell ref="IG2575:IN2575"/>
    <mergeCell ref="IO2575:IV2575"/>
    <mergeCell ref="MO2575:MV2575"/>
    <mergeCell ref="HA2575:HH2575"/>
    <mergeCell ref="EO2575:EV2575"/>
    <mergeCell ref="CK2575:CR2575"/>
    <mergeCell ref="XI2558:XP2558"/>
    <mergeCell ref="XQ2558:XX2558"/>
    <mergeCell ref="XY2558:YF2558"/>
    <mergeCell ref="YG2558:YN2558"/>
    <mergeCell ref="YO2558:YV2558"/>
    <mergeCell ref="EW2558:FD2558"/>
    <mergeCell ref="I2558:P2558"/>
    <mergeCell ref="Q2558:X2558"/>
    <mergeCell ref="Y2558:AF2558"/>
    <mergeCell ref="AG2558:AN2558"/>
    <mergeCell ref="AO2558:AV2558"/>
    <mergeCell ref="A1:C5"/>
    <mergeCell ref="H2:H5"/>
    <mergeCell ref="D1:G5"/>
    <mergeCell ref="A11:H11"/>
    <mergeCell ref="A6:H6"/>
    <mergeCell ref="A518:H518"/>
    <mergeCell ref="A519:H519"/>
    <mergeCell ref="A599:H599"/>
    <mergeCell ref="A610:H610"/>
    <mergeCell ref="A2010:H2010"/>
    <mergeCell ref="A2143:H2143"/>
    <mergeCell ref="A779:H779"/>
    <mergeCell ref="A782:H782"/>
    <mergeCell ref="A620:H620"/>
    <mergeCell ref="A621:H621"/>
    <mergeCell ref="A749:H749"/>
    <mergeCell ref="A509:H509"/>
    <mergeCell ref="A626:H626"/>
    <mergeCell ref="A396:H396"/>
    <mergeCell ref="A397:H397"/>
    <mergeCell ref="A740:H740"/>
    <mergeCell ref="A1549:H1549"/>
    <mergeCell ref="A752:H752"/>
    <mergeCell ref="A753:H753"/>
    <mergeCell ref="A741:H741"/>
    <mergeCell ref="A525:H525"/>
    <mergeCell ref="A953:H953"/>
    <mergeCell ref="A795:H795"/>
    <mergeCell ref="A962:H962"/>
    <mergeCell ref="A963:H963"/>
    <mergeCell ref="A526:H526"/>
    <mergeCell ref="A246:H246"/>
    <mergeCell ref="A765:H765"/>
    <mergeCell ref="A866:H866"/>
    <mergeCell ref="A544:H544"/>
    <mergeCell ref="A654:H654"/>
    <mergeCell ref="A655:H655"/>
    <mergeCell ref="A730:H730"/>
    <mergeCell ref="A733:H733"/>
    <mergeCell ref="A1563:H1563"/>
    <mergeCell ref="A1564:H1564"/>
    <mergeCell ref="A1022:H1022"/>
    <mergeCell ref="A1023:H1023"/>
    <mergeCell ref="A1429:H1429"/>
    <mergeCell ref="A1009:H1009"/>
    <mergeCell ref="A829:H829"/>
    <mergeCell ref="A1010:H1010"/>
    <mergeCell ref="A1013:H1013"/>
    <mergeCell ref="A1482:H1482"/>
    <mergeCell ref="A1498:H1498"/>
    <mergeCell ref="A1881:H1881"/>
    <mergeCell ref="A1882:H1882"/>
    <mergeCell ref="A1909:H1909"/>
    <mergeCell ref="A1955:H1955"/>
    <mergeCell ref="A1976:H1976"/>
    <mergeCell ref="A1982:H1982"/>
    <mergeCell ref="A1551:H1551"/>
    <mergeCell ref="A1552:H1552"/>
    <mergeCell ref="A855:H855"/>
    <mergeCell ref="FE2558:FL2558"/>
    <mergeCell ref="A2532:H2532"/>
    <mergeCell ref="A2425:H2425"/>
    <mergeCell ref="A2426:H2426"/>
    <mergeCell ref="CS2558:CZ2558"/>
    <mergeCell ref="DA2558:DH2558"/>
    <mergeCell ref="DI2558:DP2558"/>
    <mergeCell ref="A2374:H2374"/>
    <mergeCell ref="A2437:H2437"/>
    <mergeCell ref="A2461:H2461"/>
    <mergeCell ref="CC2558:CJ2558"/>
    <mergeCell ref="CK2558:CR2558"/>
    <mergeCell ref="GC2563:GJ2563"/>
    <mergeCell ref="GK2563:GR2563"/>
    <mergeCell ref="FE2563:FL2563"/>
    <mergeCell ref="EG2558:EN2558"/>
    <mergeCell ref="EO2558:EV2558"/>
    <mergeCell ref="A2929:H2929"/>
    <mergeCell ref="A2863:H2863"/>
    <mergeCell ref="A2868:H2868"/>
    <mergeCell ref="A2719:H2719"/>
    <mergeCell ref="A2902:H2902"/>
    <mergeCell ref="A7:H7"/>
    <mergeCell ref="A10:H10"/>
    <mergeCell ref="A5019:H5019"/>
    <mergeCell ref="A4923:H4923"/>
    <mergeCell ref="A4938:H4938"/>
    <mergeCell ref="A4689:H4689"/>
    <mergeCell ref="A4871:H4871"/>
    <mergeCell ref="A5004:H5004"/>
    <mergeCell ref="A4642:H4642"/>
    <mergeCell ref="A2690:H2690"/>
    <mergeCell ref="A2987:H2987"/>
    <mergeCell ref="A2585:H2585"/>
    <mergeCell ref="A2586:H2586"/>
    <mergeCell ref="A2597:H2597"/>
    <mergeCell ref="A2691:H2691"/>
    <mergeCell ref="A2933:H2933"/>
    <mergeCell ref="A2913:H2913"/>
    <mergeCell ref="A2914:H2914"/>
    <mergeCell ref="A2717:H2717"/>
    <mergeCell ref="A3282:H3282"/>
    <mergeCell ref="A3422:H3422"/>
    <mergeCell ref="A3286:H3286"/>
    <mergeCell ref="A3289:H3289"/>
    <mergeCell ref="A3287:H3287"/>
    <mergeCell ref="A2867:H2867"/>
    <mergeCell ref="A2996:H2996"/>
    <mergeCell ref="A2925:H2925"/>
    <mergeCell ref="A2972:H2972"/>
    <mergeCell ref="A2973:H2973"/>
    <mergeCell ref="A2959:H2959"/>
    <mergeCell ref="A3023:H3023"/>
    <mergeCell ref="A3012:H3012"/>
    <mergeCell ref="A2885:H2885"/>
    <mergeCell ref="A570:H570"/>
    <mergeCell ref="A1421:H1421"/>
    <mergeCell ref="A2176:H2176"/>
    <mergeCell ref="A2241:H2241"/>
    <mergeCell ref="A2242:H2242"/>
    <mergeCell ref="A4690:H4690"/>
    <mergeCell ref="A2365:H2365"/>
    <mergeCell ref="FM2558:FT2558"/>
    <mergeCell ref="A2558:H2558"/>
    <mergeCell ref="A595:H595"/>
    <mergeCell ref="A597:H597"/>
    <mergeCell ref="A774:H774"/>
    <mergeCell ref="A759:H759"/>
    <mergeCell ref="A3015:H3015"/>
    <mergeCell ref="A3016:H3016"/>
    <mergeCell ref="A3019:H3019"/>
    <mergeCell ref="A5843:H5843"/>
    <mergeCell ref="A1425:H1425"/>
    <mergeCell ref="A5603:H5603"/>
    <mergeCell ref="A5604:H5604"/>
    <mergeCell ref="A5809:H5809"/>
    <mergeCell ref="A5344:H5344"/>
    <mergeCell ref="A5267:H5267"/>
    <mergeCell ref="A5800:H5800"/>
    <mergeCell ref="A5801:H5801"/>
    <mergeCell ref="A5270:H5270"/>
    <mergeCell ref="A5268:H5268"/>
    <mergeCell ref="A4922:H4922"/>
    <mergeCell ref="A5274:H5274"/>
    <mergeCell ref="A4989:H4989"/>
    <mergeCell ref="A1370:H1370"/>
    <mergeCell ref="A1863:H1863"/>
    <mergeCell ref="A2009:H2009"/>
    <mergeCell ref="A2005:H2005"/>
    <mergeCell ref="A1925:H1925"/>
    <mergeCell ref="A1926:H1926"/>
    <mergeCell ref="A1928:H1928"/>
    <mergeCell ref="A2463:H2463"/>
    <mergeCell ref="A1548:H1548"/>
    <mergeCell ref="A1956:H1956"/>
    <mergeCell ref="A2436:H2436"/>
    <mergeCell ref="A2442:H2442"/>
    <mergeCell ref="A1943:H1943"/>
    <mergeCell ref="A1944:H1944"/>
    <mergeCell ref="A1914:H1914"/>
    <mergeCell ref="A1526:H1526"/>
    <mergeCell ref="A1906:H1906"/>
    <mergeCell ref="A1930:H1930"/>
    <mergeCell ref="A1931:H1931"/>
    <mergeCell ref="A1933:H1933"/>
    <mergeCell ref="A1934:H1934"/>
    <mergeCell ref="A5672:H5672"/>
    <mergeCell ref="A5496:H5496"/>
    <mergeCell ref="A5161:H5161"/>
    <mergeCell ref="A4872:H4872"/>
    <mergeCell ref="A4600:H4600"/>
    <mergeCell ref="A4601:H4601"/>
    <mergeCell ref="A5020:H5020"/>
    <mergeCell ref="A4479:H4479"/>
    <mergeCell ref="A4863:H4863"/>
    <mergeCell ref="A4864:H4864"/>
    <mergeCell ref="A4488:H4488"/>
    <mergeCell ref="A3957:H3957"/>
    <mergeCell ref="A3959:H3959"/>
    <mergeCell ref="A4688:H4688"/>
    <mergeCell ref="A4018:H4018"/>
    <mergeCell ref="A4040:H4040"/>
    <mergeCell ref="A3977:H3977"/>
    <mergeCell ref="A3925:H3925"/>
    <mergeCell ref="A3067:H3067"/>
    <mergeCell ref="A3462:H3462"/>
    <mergeCell ref="A3983:H3983"/>
    <mergeCell ref="A3986:H3986"/>
    <mergeCell ref="A4892:H4892"/>
    <mergeCell ref="A5293:H5293"/>
    <mergeCell ref="A5047:H5047"/>
    <mergeCell ref="A5229:H5229"/>
    <mergeCell ref="A5244:H5244"/>
    <mergeCell ref="A5223:H5223"/>
    <mergeCell ref="A5226:H5226"/>
    <mergeCell ref="A5839:H5839"/>
    <mergeCell ref="A1570:H1570"/>
    <mergeCell ref="A1985:H1985"/>
    <mergeCell ref="A5553:H5553"/>
    <mergeCell ref="A5559:H5559"/>
    <mergeCell ref="A5040:H5040"/>
    <mergeCell ref="A5041:H5041"/>
    <mergeCell ref="A5648:H5648"/>
    <mergeCell ref="A5653:H5653"/>
    <mergeCell ref="A2373:H2373"/>
    <mergeCell ref="A2578:H2578"/>
    <mergeCell ref="A2643:H2643"/>
    <mergeCell ref="A3979:H3979"/>
    <mergeCell ref="A4449:H4449"/>
    <mergeCell ref="A5830:H5830"/>
    <mergeCell ref="A5831:H5831"/>
    <mergeCell ref="A5833:H5833"/>
    <mergeCell ref="A5574:H5574"/>
    <mergeCell ref="A5575:H5575"/>
    <mergeCell ref="A775:H775"/>
    <mergeCell ref="A771:H771"/>
    <mergeCell ref="A772:H772"/>
    <mergeCell ref="A1922:H1922"/>
    <mergeCell ref="A5836:H5836"/>
    <mergeCell ref="A5533:H5533"/>
    <mergeCell ref="A5292:H5292"/>
    <mergeCell ref="A5204:H5204"/>
    <mergeCell ref="A856:H856"/>
    <mergeCell ref="A2693:H2693"/>
    <mergeCell ref="A2694:H2694"/>
    <mergeCell ref="A2575:H2575"/>
    <mergeCell ref="A944:H944"/>
    <mergeCell ref="A2975:H2975"/>
    <mergeCell ref="A4970:H4970"/>
    <mergeCell ref="A4971:H4971"/>
    <mergeCell ref="A4988:H4988"/>
    <mergeCell ref="A3039:H3039"/>
    <mergeCell ref="A3040:H3040"/>
    <mergeCell ref="A3418:H3418"/>
    <mergeCell ref="A3419:H3419"/>
    <mergeCell ref="A3416:H3416"/>
    <mergeCell ref="A3489:H3489"/>
    <mergeCell ref="A3954:H3954"/>
    <mergeCell ref="A4154:H4154"/>
    <mergeCell ref="A4155:H4155"/>
    <mergeCell ref="A4180:H4180"/>
    <mergeCell ref="A4181:H4181"/>
    <mergeCell ref="A4187:H4187"/>
    <mergeCell ref="A3965:H3965"/>
    <mergeCell ref="A3968:H3968"/>
    <mergeCell ref="A3043:H3043"/>
    <mergeCell ref="A3050:H3050"/>
    <mergeCell ref="A4433:H4433"/>
    <mergeCell ref="A4893:H4893"/>
    <mergeCell ref="A4962:H4962"/>
    <mergeCell ref="A4888:H4888"/>
    <mergeCell ref="A4889:H4889"/>
    <mergeCell ref="A6309:H6309"/>
    <mergeCell ref="A6318:H6318"/>
    <mergeCell ref="A5619:H5619"/>
    <mergeCell ref="A5835:H5835"/>
    <mergeCell ref="A5644:H5644"/>
    <mergeCell ref="A5645:H5645"/>
    <mergeCell ref="A6070:H6070"/>
    <mergeCell ref="A5862:H5862"/>
    <mergeCell ref="A6306:H6306"/>
    <mergeCell ref="A6307:H6307"/>
    <mergeCell ref="A6109:H6109"/>
    <mergeCell ref="A6115:H6115"/>
    <mergeCell ref="A5527:H5527"/>
    <mergeCell ref="A5528:H5528"/>
    <mergeCell ref="A5518:H5518"/>
    <mergeCell ref="A6386:H6386"/>
    <mergeCell ref="A6387:H6387"/>
    <mergeCell ref="A5347:H5347"/>
    <mergeCell ref="A5348:H5348"/>
    <mergeCell ref="A787:H787"/>
    <mergeCell ref="A600:H600"/>
    <mergeCell ref="A3473:H3473"/>
    <mergeCell ref="A4501:H4501"/>
    <mergeCell ref="A4174:H4174"/>
    <mergeCell ref="A4175:H4175"/>
    <mergeCell ref="A4177:H4177"/>
    <mergeCell ref="A4178:H4178"/>
    <mergeCell ref="A4202:H4202"/>
    <mergeCell ref="A1890:H1890"/>
    <mergeCell ref="A1891:H1891"/>
    <mergeCell ref="A1894:H1894"/>
    <mergeCell ref="A1527:H1527"/>
    <mergeCell ref="A1888:H1888"/>
    <mergeCell ref="A1858:H1858"/>
    <mergeCell ref="A1859:H1859"/>
    <mergeCell ref="A1861:H1861"/>
    <mergeCell ref="A1864:H1864"/>
    <mergeCell ref="A1867:H1867"/>
    <mergeCell ref="A1590:H1590"/>
    <mergeCell ref="A1591:H1591"/>
    <mergeCell ref="A1817:H1817"/>
    <mergeCell ref="A1887:H1887"/>
    <mergeCell ref="A1908:H1908"/>
    <mergeCell ref="A5642:H5642"/>
    <mergeCell ref="A780:H780"/>
    <mergeCell ref="A3414:H3414"/>
    <mergeCell ref="A3284:H3284"/>
    <mergeCell ref="A3013:H3013"/>
    <mergeCell ref="A3281:H3281"/>
    <mergeCell ref="A2642:H2642"/>
    <mergeCell ref="A4469:H4469"/>
    <mergeCell ref="A5530:H5530"/>
    <mergeCell ref="A4861:H4861"/>
    <mergeCell ref="A4668:H4668"/>
    <mergeCell ref="A4665:H4665"/>
    <mergeCell ref="A2926:H2926"/>
    <mergeCell ref="A3472:H3472"/>
    <mergeCell ref="A5224:H5224"/>
    <mergeCell ref="A5350:H5350"/>
    <mergeCell ref="A1569:H1569"/>
    <mergeCell ref="A5351:H5351"/>
    <mergeCell ref="A5535:H5535"/>
    <mergeCell ref="A4836:H4836"/>
    <mergeCell ref="A3937:H3937"/>
    <mergeCell ref="YW2558:ZD2558"/>
    <mergeCell ref="ZE2558:ZL2558"/>
    <mergeCell ref="ZM2558:ZT2558"/>
    <mergeCell ref="ZU2558:AAB2558"/>
    <mergeCell ref="AAC2558:AAJ2558"/>
    <mergeCell ref="AAK2558:AAR2558"/>
    <mergeCell ref="QW2558:RD2558"/>
    <mergeCell ref="RE2558:RL2558"/>
    <mergeCell ref="RM2558:RT2558"/>
    <mergeCell ref="RU2558:SB2558"/>
    <mergeCell ref="SC2558:SJ2558"/>
    <mergeCell ref="SK2558:SR2558"/>
    <mergeCell ref="SS2558:SZ2558"/>
    <mergeCell ref="TA2558:TH2558"/>
    <mergeCell ref="TI2558:TP2558"/>
    <mergeCell ref="TQ2558:TX2558"/>
    <mergeCell ref="TY2558:UF2558"/>
    <mergeCell ref="UG2558:UN2558"/>
    <mergeCell ref="UO2558:UV2558"/>
    <mergeCell ref="QG2558:QN2558"/>
    <mergeCell ref="QO2558:QV2558"/>
    <mergeCell ref="DQ2558:DX2558"/>
    <mergeCell ref="DY2558:EF2558"/>
    <mergeCell ref="PY2558:QF2558"/>
    <mergeCell ref="GC2558:GJ2558"/>
    <mergeCell ref="GK2558:GR2558"/>
    <mergeCell ref="A6390:H6390"/>
    <mergeCell ref="A6391:H6391"/>
    <mergeCell ref="A6283:H6283"/>
    <mergeCell ref="A6287:H6287"/>
    <mergeCell ref="A6284:H6284"/>
    <mergeCell ref="A6292:H6292"/>
    <mergeCell ref="A6293:H6293"/>
    <mergeCell ref="A6334:H6334"/>
    <mergeCell ref="A6335:H6335"/>
    <mergeCell ref="A6351:H6351"/>
    <mergeCell ref="A6131:H6131"/>
    <mergeCell ref="A6130:H6130"/>
    <mergeCell ref="A6103:H6103"/>
    <mergeCell ref="A6104:H6104"/>
    <mergeCell ref="A6106:H6106"/>
    <mergeCell ref="A6268:H6268"/>
    <mergeCell ref="A6269:H6269"/>
    <mergeCell ref="A6271:H6271"/>
    <mergeCell ref="A6251:H6251"/>
    <mergeCell ref="A6250:H6250"/>
    <mergeCell ref="A6264:H6264"/>
    <mergeCell ref="A6383:H6383"/>
    <mergeCell ref="A6384:H6384"/>
    <mergeCell ref="A6132:H6132"/>
    <mergeCell ref="A6107:H6107"/>
    <mergeCell ref="A6301:H6301"/>
    <mergeCell ref="A6300:H6300"/>
    <mergeCell ref="A6092:H6092"/>
    <mergeCell ref="A6093:H6093"/>
    <mergeCell ref="A5345:H5345"/>
    <mergeCell ref="A5372:H5372"/>
    <mergeCell ref="A6033:H6033"/>
    <mergeCell ref="A6034:H6034"/>
    <mergeCell ref="A5654:H5654"/>
    <mergeCell ref="A4880:H4880"/>
    <mergeCell ref="A4867:H4867"/>
    <mergeCell ref="A4837:H4837"/>
    <mergeCell ref="A4800:H4800"/>
    <mergeCell ref="AAS2558:AAZ2558"/>
    <mergeCell ref="GS2558:GZ2558"/>
    <mergeCell ref="HA2558:HH2558"/>
    <mergeCell ref="HI2558:HP2558"/>
    <mergeCell ref="HQ2558:HX2558"/>
    <mergeCell ref="HY2558:IF2558"/>
    <mergeCell ref="IG2558:IN2558"/>
    <mergeCell ref="IO2558:IV2558"/>
    <mergeCell ref="IW2558:JD2558"/>
    <mergeCell ref="JE2558:JL2558"/>
    <mergeCell ref="JM2558:JT2558"/>
    <mergeCell ref="JU2558:KB2558"/>
    <mergeCell ref="KC2558:KJ2558"/>
    <mergeCell ref="KK2558:KR2558"/>
    <mergeCell ref="KS2558:KZ2558"/>
    <mergeCell ref="A2175:H2175"/>
    <mergeCell ref="A2008:H2008"/>
    <mergeCell ref="A1983:H1983"/>
    <mergeCell ref="A1818:H1818"/>
    <mergeCell ref="A5218:H5218"/>
    <mergeCell ref="A5820:H5820"/>
    <mergeCell ref="A5821:H5821"/>
    <mergeCell ref="A6057:H6057"/>
    <mergeCell ref="A6058:H6058"/>
    <mergeCell ref="A5671:H5671"/>
    <mergeCell ref="A5867:H5867"/>
    <mergeCell ref="A5373:H5373"/>
    <mergeCell ref="A5311:H5311"/>
    <mergeCell ref="A5312:H5312"/>
    <mergeCell ref="A6069:H6069"/>
    <mergeCell ref="PQ2575:PX2575"/>
    <mergeCell ref="PY2575:QF2575"/>
    <mergeCell ref="QG2575:QN2575"/>
    <mergeCell ref="QO2575:QV2575"/>
    <mergeCell ref="OS2575:OZ2575"/>
    <mergeCell ref="UW2558:VD2558"/>
    <mergeCell ref="VE2558:VL2558"/>
    <mergeCell ref="LA2558:LH2558"/>
    <mergeCell ref="LI2558:LP2558"/>
    <mergeCell ref="LQ2558:LX2558"/>
    <mergeCell ref="LY2558:MF2558"/>
    <mergeCell ref="MG2558:MN2558"/>
    <mergeCell ref="MO2558:MV2558"/>
    <mergeCell ref="MW2558:ND2558"/>
    <mergeCell ref="NE2558:NL2558"/>
    <mergeCell ref="NM2558:NT2558"/>
    <mergeCell ref="NU2558:OB2558"/>
    <mergeCell ref="OC2558:OJ2558"/>
    <mergeCell ref="OK2558:OR2558"/>
    <mergeCell ref="OS2558:OZ2558"/>
    <mergeCell ref="PA2558:PH2558"/>
    <mergeCell ref="PI2558:PP2558"/>
    <mergeCell ref="PQ2558:PX2558"/>
    <mergeCell ref="A4483:H4483"/>
    <mergeCell ref="A4121:H4121"/>
    <mergeCell ref="A4125:H4125"/>
    <mergeCell ref="A4171:H4171"/>
    <mergeCell ref="A4172:H4172"/>
    <mergeCell ref="VM2558:VT2558"/>
    <mergeCell ref="VU2558:WB2558"/>
    <mergeCell ref="WC2558:WJ2558"/>
    <mergeCell ref="WK2558:WR2558"/>
    <mergeCell ref="WS2558:WZ2558"/>
    <mergeCell ref="XA2558:XH2558"/>
    <mergeCell ref="AFY2558:AGF2558"/>
    <mergeCell ref="AGG2558:AGN2558"/>
    <mergeCell ref="AGO2558:AGV2558"/>
    <mergeCell ref="AGW2558:AHD2558"/>
    <mergeCell ref="AHE2558:AHL2558"/>
    <mergeCell ref="AHM2558:AHT2558"/>
    <mergeCell ref="AHU2558:AIB2558"/>
    <mergeCell ref="AIC2558:AIJ2558"/>
    <mergeCell ref="AIK2558:AIR2558"/>
    <mergeCell ref="AIS2558:AIZ2558"/>
    <mergeCell ref="AJA2558:AJH2558"/>
    <mergeCell ref="AJI2558:AJP2558"/>
    <mergeCell ref="AJQ2558:AJX2558"/>
    <mergeCell ref="AJY2558:AKF2558"/>
    <mergeCell ref="AKG2558:AKN2558"/>
    <mergeCell ref="AKO2558:AKV2558"/>
    <mergeCell ref="AKW2558:ALD2558"/>
    <mergeCell ref="ABA2558:ABH2558"/>
    <mergeCell ref="ABI2558:ABP2558"/>
    <mergeCell ref="ABQ2558:ABX2558"/>
    <mergeCell ref="ABY2558:ACF2558"/>
    <mergeCell ref="ACG2558:ACN2558"/>
    <mergeCell ref="ACO2558:ACV2558"/>
    <mergeCell ref="ACW2558:ADD2558"/>
    <mergeCell ref="ADE2558:ADL2558"/>
    <mergeCell ref="ADM2558:ADT2558"/>
    <mergeCell ref="ADU2558:AEB2558"/>
    <mergeCell ref="AEC2558:AEJ2558"/>
    <mergeCell ref="AEK2558:AER2558"/>
    <mergeCell ref="AES2558:AEZ2558"/>
    <mergeCell ref="AFA2558:AFH2558"/>
    <mergeCell ref="AFI2558:AFP2558"/>
    <mergeCell ref="AFQ2558:AFX2558"/>
    <mergeCell ref="AQK2558:AQR2558"/>
    <mergeCell ref="AQS2558:AQZ2558"/>
    <mergeCell ref="ARA2558:ARH2558"/>
    <mergeCell ref="ARI2558:ARP2558"/>
    <mergeCell ref="ARQ2558:ARX2558"/>
    <mergeCell ref="ARY2558:ASF2558"/>
    <mergeCell ref="ASG2558:ASN2558"/>
    <mergeCell ref="ASO2558:ASV2558"/>
    <mergeCell ref="ASW2558:ATD2558"/>
    <mergeCell ref="ATE2558:ATL2558"/>
    <mergeCell ref="ATM2558:ATT2558"/>
    <mergeCell ref="ATU2558:AUB2558"/>
    <mergeCell ref="AUC2558:AUJ2558"/>
    <mergeCell ref="AUK2558:AUR2558"/>
    <mergeCell ref="AUS2558:AUZ2558"/>
    <mergeCell ref="AVA2558:AVH2558"/>
    <mergeCell ref="AVI2558:AVP2558"/>
    <mergeCell ref="ALE2558:ALL2558"/>
    <mergeCell ref="ALM2558:ALT2558"/>
    <mergeCell ref="ALU2558:AMB2558"/>
    <mergeCell ref="AMC2558:AMJ2558"/>
    <mergeCell ref="AMK2558:AMR2558"/>
    <mergeCell ref="AMS2558:AMZ2558"/>
    <mergeCell ref="ANA2558:ANH2558"/>
    <mergeCell ref="ANI2558:ANP2558"/>
    <mergeCell ref="ANQ2558:ANX2558"/>
    <mergeCell ref="ANY2558:AOF2558"/>
    <mergeCell ref="AOG2558:AON2558"/>
    <mergeCell ref="AOO2558:AOV2558"/>
    <mergeCell ref="AOW2558:APD2558"/>
    <mergeCell ref="APE2558:APL2558"/>
    <mergeCell ref="APM2558:APT2558"/>
    <mergeCell ref="APU2558:AQB2558"/>
    <mergeCell ref="AQC2558:AQJ2558"/>
    <mergeCell ref="BAW2558:BBD2558"/>
    <mergeCell ref="BBE2558:BBL2558"/>
    <mergeCell ref="BBM2558:BBT2558"/>
    <mergeCell ref="BBU2558:BCB2558"/>
    <mergeCell ref="BCC2558:BCJ2558"/>
    <mergeCell ref="BCK2558:BCR2558"/>
    <mergeCell ref="BCS2558:BCZ2558"/>
    <mergeCell ref="BDA2558:BDH2558"/>
    <mergeCell ref="BDI2558:BDP2558"/>
    <mergeCell ref="BDQ2558:BDX2558"/>
    <mergeCell ref="BDY2558:BEF2558"/>
    <mergeCell ref="BEG2558:BEN2558"/>
    <mergeCell ref="BEO2558:BEV2558"/>
    <mergeCell ref="BEW2558:BFD2558"/>
    <mergeCell ref="BFE2558:BFL2558"/>
    <mergeCell ref="BFM2558:BFT2558"/>
    <mergeCell ref="BFU2558:BGB2558"/>
    <mergeCell ref="AVQ2558:AVX2558"/>
    <mergeCell ref="AVY2558:AWF2558"/>
    <mergeCell ref="AWG2558:AWN2558"/>
    <mergeCell ref="AWO2558:AWV2558"/>
    <mergeCell ref="AWW2558:AXD2558"/>
    <mergeCell ref="AXE2558:AXL2558"/>
    <mergeCell ref="AXM2558:AXT2558"/>
    <mergeCell ref="AXU2558:AYB2558"/>
    <mergeCell ref="AYC2558:AYJ2558"/>
    <mergeCell ref="AYK2558:AYR2558"/>
    <mergeCell ref="AYS2558:AYZ2558"/>
    <mergeCell ref="AZA2558:AZH2558"/>
    <mergeCell ref="AZI2558:AZP2558"/>
    <mergeCell ref="AZQ2558:AZX2558"/>
    <mergeCell ref="AZY2558:BAF2558"/>
    <mergeCell ref="BAG2558:BAN2558"/>
    <mergeCell ref="BAO2558:BAV2558"/>
    <mergeCell ref="BLI2558:BLP2558"/>
    <mergeCell ref="BLQ2558:BLX2558"/>
    <mergeCell ref="BLY2558:BMF2558"/>
    <mergeCell ref="BMG2558:BMN2558"/>
    <mergeCell ref="BMO2558:BMV2558"/>
    <mergeCell ref="BMW2558:BND2558"/>
    <mergeCell ref="BNE2558:BNL2558"/>
    <mergeCell ref="BNM2558:BNT2558"/>
    <mergeCell ref="BNU2558:BOB2558"/>
    <mergeCell ref="BOC2558:BOJ2558"/>
    <mergeCell ref="BOK2558:BOR2558"/>
    <mergeCell ref="BOS2558:BOZ2558"/>
    <mergeCell ref="BPA2558:BPH2558"/>
    <mergeCell ref="BPI2558:BPP2558"/>
    <mergeCell ref="BPQ2558:BPX2558"/>
    <mergeCell ref="BPY2558:BQF2558"/>
    <mergeCell ref="BQG2558:BQN2558"/>
    <mergeCell ref="BGC2558:BGJ2558"/>
    <mergeCell ref="BGK2558:BGR2558"/>
    <mergeCell ref="BGS2558:BGZ2558"/>
    <mergeCell ref="BHA2558:BHH2558"/>
    <mergeCell ref="BHI2558:BHP2558"/>
    <mergeCell ref="BHQ2558:BHX2558"/>
    <mergeCell ref="BHY2558:BIF2558"/>
    <mergeCell ref="BIG2558:BIN2558"/>
    <mergeCell ref="BIO2558:BIV2558"/>
    <mergeCell ref="BIW2558:BJD2558"/>
    <mergeCell ref="BJE2558:BJL2558"/>
    <mergeCell ref="BJM2558:BJT2558"/>
    <mergeCell ref="BJU2558:BKB2558"/>
    <mergeCell ref="BKC2558:BKJ2558"/>
    <mergeCell ref="BKK2558:BKR2558"/>
    <mergeCell ref="BKS2558:BKZ2558"/>
    <mergeCell ref="BLA2558:BLH2558"/>
    <mergeCell ref="BVU2558:BWB2558"/>
    <mergeCell ref="BWC2558:BWJ2558"/>
    <mergeCell ref="BWK2558:BWR2558"/>
    <mergeCell ref="BWS2558:BWZ2558"/>
    <mergeCell ref="BXA2558:BXH2558"/>
    <mergeCell ref="BXI2558:BXP2558"/>
    <mergeCell ref="BXQ2558:BXX2558"/>
    <mergeCell ref="BXY2558:BYF2558"/>
    <mergeCell ref="BYG2558:BYN2558"/>
    <mergeCell ref="BYO2558:BYV2558"/>
    <mergeCell ref="BYW2558:BZD2558"/>
    <mergeCell ref="BZE2558:BZL2558"/>
    <mergeCell ref="BZM2558:BZT2558"/>
    <mergeCell ref="BZU2558:CAB2558"/>
    <mergeCell ref="CAC2558:CAJ2558"/>
    <mergeCell ref="CAK2558:CAR2558"/>
    <mergeCell ref="CAS2558:CAZ2558"/>
    <mergeCell ref="BQO2558:BQV2558"/>
    <mergeCell ref="BQW2558:BRD2558"/>
    <mergeCell ref="BRE2558:BRL2558"/>
    <mergeCell ref="BRM2558:BRT2558"/>
    <mergeCell ref="BRU2558:BSB2558"/>
    <mergeCell ref="BSC2558:BSJ2558"/>
    <mergeCell ref="BSK2558:BSR2558"/>
    <mergeCell ref="BSS2558:BSZ2558"/>
    <mergeCell ref="BTA2558:BTH2558"/>
    <mergeCell ref="BTI2558:BTP2558"/>
    <mergeCell ref="BTQ2558:BTX2558"/>
    <mergeCell ref="BTY2558:BUF2558"/>
    <mergeCell ref="BUG2558:BUN2558"/>
    <mergeCell ref="BUO2558:BUV2558"/>
    <mergeCell ref="BUW2558:BVD2558"/>
    <mergeCell ref="BVE2558:BVL2558"/>
    <mergeCell ref="BVM2558:BVT2558"/>
    <mergeCell ref="CGG2558:CGN2558"/>
    <mergeCell ref="CGO2558:CGV2558"/>
    <mergeCell ref="CGW2558:CHD2558"/>
    <mergeCell ref="CHE2558:CHL2558"/>
    <mergeCell ref="CHM2558:CHT2558"/>
    <mergeCell ref="CHU2558:CIB2558"/>
    <mergeCell ref="CIC2558:CIJ2558"/>
    <mergeCell ref="CIK2558:CIR2558"/>
    <mergeCell ref="CIS2558:CIZ2558"/>
    <mergeCell ref="CJA2558:CJH2558"/>
    <mergeCell ref="CJI2558:CJP2558"/>
    <mergeCell ref="CJQ2558:CJX2558"/>
    <mergeCell ref="CJY2558:CKF2558"/>
    <mergeCell ref="CKG2558:CKN2558"/>
    <mergeCell ref="CKO2558:CKV2558"/>
    <mergeCell ref="CKW2558:CLD2558"/>
    <mergeCell ref="CLE2558:CLL2558"/>
    <mergeCell ref="CBA2558:CBH2558"/>
    <mergeCell ref="CBI2558:CBP2558"/>
    <mergeCell ref="CBQ2558:CBX2558"/>
    <mergeCell ref="CBY2558:CCF2558"/>
    <mergeCell ref="CCG2558:CCN2558"/>
    <mergeCell ref="CCO2558:CCV2558"/>
    <mergeCell ref="CCW2558:CDD2558"/>
    <mergeCell ref="CDE2558:CDL2558"/>
    <mergeCell ref="CDM2558:CDT2558"/>
    <mergeCell ref="CDU2558:CEB2558"/>
    <mergeCell ref="CEC2558:CEJ2558"/>
    <mergeCell ref="CEK2558:CER2558"/>
    <mergeCell ref="CES2558:CEZ2558"/>
    <mergeCell ref="CFA2558:CFH2558"/>
    <mergeCell ref="CFI2558:CFP2558"/>
    <mergeCell ref="CFQ2558:CFX2558"/>
    <mergeCell ref="CFY2558:CGF2558"/>
    <mergeCell ref="CQS2558:CQZ2558"/>
    <mergeCell ref="CRA2558:CRH2558"/>
    <mergeCell ref="CRI2558:CRP2558"/>
    <mergeCell ref="CRQ2558:CRX2558"/>
    <mergeCell ref="CRY2558:CSF2558"/>
    <mergeCell ref="CSG2558:CSN2558"/>
    <mergeCell ref="CSO2558:CSV2558"/>
    <mergeCell ref="CSW2558:CTD2558"/>
    <mergeCell ref="CTE2558:CTL2558"/>
    <mergeCell ref="CTM2558:CTT2558"/>
    <mergeCell ref="CTU2558:CUB2558"/>
    <mergeCell ref="CUC2558:CUJ2558"/>
    <mergeCell ref="CUK2558:CUR2558"/>
    <mergeCell ref="CUS2558:CUZ2558"/>
    <mergeCell ref="CVA2558:CVH2558"/>
    <mergeCell ref="CVI2558:CVP2558"/>
    <mergeCell ref="CVQ2558:CVX2558"/>
    <mergeCell ref="CLM2558:CLT2558"/>
    <mergeCell ref="CLU2558:CMB2558"/>
    <mergeCell ref="CMC2558:CMJ2558"/>
    <mergeCell ref="CMK2558:CMR2558"/>
    <mergeCell ref="CMS2558:CMZ2558"/>
    <mergeCell ref="CNA2558:CNH2558"/>
    <mergeCell ref="CNI2558:CNP2558"/>
    <mergeCell ref="CNQ2558:CNX2558"/>
    <mergeCell ref="CNY2558:COF2558"/>
    <mergeCell ref="COG2558:CON2558"/>
    <mergeCell ref="COO2558:COV2558"/>
    <mergeCell ref="COW2558:CPD2558"/>
    <mergeCell ref="CPE2558:CPL2558"/>
    <mergeCell ref="CPM2558:CPT2558"/>
    <mergeCell ref="CPU2558:CQB2558"/>
    <mergeCell ref="CQC2558:CQJ2558"/>
    <mergeCell ref="CQK2558:CQR2558"/>
    <mergeCell ref="DBE2558:DBL2558"/>
    <mergeCell ref="DBM2558:DBT2558"/>
    <mergeCell ref="DBU2558:DCB2558"/>
    <mergeCell ref="DCC2558:DCJ2558"/>
    <mergeCell ref="DCK2558:DCR2558"/>
    <mergeCell ref="DCS2558:DCZ2558"/>
    <mergeCell ref="DDA2558:DDH2558"/>
    <mergeCell ref="DDI2558:DDP2558"/>
    <mergeCell ref="DDQ2558:DDX2558"/>
    <mergeCell ref="DDY2558:DEF2558"/>
    <mergeCell ref="DEG2558:DEN2558"/>
    <mergeCell ref="DEO2558:DEV2558"/>
    <mergeCell ref="DEW2558:DFD2558"/>
    <mergeCell ref="DFE2558:DFL2558"/>
    <mergeCell ref="DFM2558:DFT2558"/>
    <mergeCell ref="DFU2558:DGB2558"/>
    <mergeCell ref="DGC2558:DGJ2558"/>
    <mergeCell ref="CVY2558:CWF2558"/>
    <mergeCell ref="CWG2558:CWN2558"/>
    <mergeCell ref="CWO2558:CWV2558"/>
    <mergeCell ref="CWW2558:CXD2558"/>
    <mergeCell ref="CXE2558:CXL2558"/>
    <mergeCell ref="CXM2558:CXT2558"/>
    <mergeCell ref="CXU2558:CYB2558"/>
    <mergeCell ref="CYC2558:CYJ2558"/>
    <mergeCell ref="CYK2558:CYR2558"/>
    <mergeCell ref="CYS2558:CYZ2558"/>
    <mergeCell ref="CZA2558:CZH2558"/>
    <mergeCell ref="CZI2558:CZP2558"/>
    <mergeCell ref="CZQ2558:CZX2558"/>
    <mergeCell ref="CZY2558:DAF2558"/>
    <mergeCell ref="DAG2558:DAN2558"/>
    <mergeCell ref="DAO2558:DAV2558"/>
    <mergeCell ref="DAW2558:DBD2558"/>
    <mergeCell ref="DLQ2558:DLX2558"/>
    <mergeCell ref="DLY2558:DMF2558"/>
    <mergeCell ref="DMG2558:DMN2558"/>
    <mergeCell ref="DMO2558:DMV2558"/>
    <mergeCell ref="DMW2558:DND2558"/>
    <mergeCell ref="DNE2558:DNL2558"/>
    <mergeCell ref="DNM2558:DNT2558"/>
    <mergeCell ref="DNU2558:DOB2558"/>
    <mergeCell ref="DOC2558:DOJ2558"/>
    <mergeCell ref="DOK2558:DOR2558"/>
    <mergeCell ref="DOS2558:DOZ2558"/>
    <mergeCell ref="DPA2558:DPH2558"/>
    <mergeCell ref="DPI2558:DPP2558"/>
    <mergeCell ref="DPQ2558:DPX2558"/>
    <mergeCell ref="DPY2558:DQF2558"/>
    <mergeCell ref="DQG2558:DQN2558"/>
    <mergeCell ref="DQO2558:DQV2558"/>
    <mergeCell ref="DGK2558:DGR2558"/>
    <mergeCell ref="DGS2558:DGZ2558"/>
    <mergeCell ref="DHA2558:DHH2558"/>
    <mergeCell ref="DHI2558:DHP2558"/>
    <mergeCell ref="DHQ2558:DHX2558"/>
    <mergeCell ref="DHY2558:DIF2558"/>
    <mergeCell ref="DIG2558:DIN2558"/>
    <mergeCell ref="DIO2558:DIV2558"/>
    <mergeCell ref="DIW2558:DJD2558"/>
    <mergeCell ref="DJE2558:DJL2558"/>
    <mergeCell ref="DJM2558:DJT2558"/>
    <mergeCell ref="DJU2558:DKB2558"/>
    <mergeCell ref="DKC2558:DKJ2558"/>
    <mergeCell ref="DKK2558:DKR2558"/>
    <mergeCell ref="DKS2558:DKZ2558"/>
    <mergeCell ref="DLA2558:DLH2558"/>
    <mergeCell ref="DLI2558:DLP2558"/>
    <mergeCell ref="DWC2558:DWJ2558"/>
    <mergeCell ref="DWK2558:DWR2558"/>
    <mergeCell ref="DWS2558:DWZ2558"/>
    <mergeCell ref="DXA2558:DXH2558"/>
    <mergeCell ref="DXI2558:DXP2558"/>
    <mergeCell ref="DXQ2558:DXX2558"/>
    <mergeCell ref="DXY2558:DYF2558"/>
    <mergeCell ref="DYG2558:DYN2558"/>
    <mergeCell ref="DYO2558:DYV2558"/>
    <mergeCell ref="DYW2558:DZD2558"/>
    <mergeCell ref="DZE2558:DZL2558"/>
    <mergeCell ref="DZM2558:DZT2558"/>
    <mergeCell ref="DZU2558:EAB2558"/>
    <mergeCell ref="EAC2558:EAJ2558"/>
    <mergeCell ref="EAK2558:EAR2558"/>
    <mergeCell ref="EAS2558:EAZ2558"/>
    <mergeCell ref="EBA2558:EBH2558"/>
    <mergeCell ref="DQW2558:DRD2558"/>
    <mergeCell ref="DRE2558:DRL2558"/>
    <mergeCell ref="DRM2558:DRT2558"/>
    <mergeCell ref="DRU2558:DSB2558"/>
    <mergeCell ref="DSC2558:DSJ2558"/>
    <mergeCell ref="DSK2558:DSR2558"/>
    <mergeCell ref="DSS2558:DSZ2558"/>
    <mergeCell ref="DTA2558:DTH2558"/>
    <mergeCell ref="DTI2558:DTP2558"/>
    <mergeCell ref="DTQ2558:DTX2558"/>
    <mergeCell ref="DTY2558:DUF2558"/>
    <mergeCell ref="DUG2558:DUN2558"/>
    <mergeCell ref="DUO2558:DUV2558"/>
    <mergeCell ref="DUW2558:DVD2558"/>
    <mergeCell ref="DVE2558:DVL2558"/>
    <mergeCell ref="DVM2558:DVT2558"/>
    <mergeCell ref="DVU2558:DWB2558"/>
    <mergeCell ref="EGO2558:EGV2558"/>
    <mergeCell ref="EGW2558:EHD2558"/>
    <mergeCell ref="EHE2558:EHL2558"/>
    <mergeCell ref="EHM2558:EHT2558"/>
    <mergeCell ref="EHU2558:EIB2558"/>
    <mergeCell ref="EIC2558:EIJ2558"/>
    <mergeCell ref="EIK2558:EIR2558"/>
    <mergeCell ref="EIS2558:EIZ2558"/>
    <mergeCell ref="EJA2558:EJH2558"/>
    <mergeCell ref="EJI2558:EJP2558"/>
    <mergeCell ref="EJQ2558:EJX2558"/>
    <mergeCell ref="EJY2558:EKF2558"/>
    <mergeCell ref="EKG2558:EKN2558"/>
    <mergeCell ref="EKO2558:EKV2558"/>
    <mergeCell ref="EKW2558:ELD2558"/>
    <mergeCell ref="ELE2558:ELL2558"/>
    <mergeCell ref="ELM2558:ELT2558"/>
    <mergeCell ref="EBI2558:EBP2558"/>
    <mergeCell ref="EBQ2558:EBX2558"/>
    <mergeCell ref="EBY2558:ECF2558"/>
    <mergeCell ref="ECG2558:ECN2558"/>
    <mergeCell ref="ECO2558:ECV2558"/>
    <mergeCell ref="ECW2558:EDD2558"/>
    <mergeCell ref="EDE2558:EDL2558"/>
    <mergeCell ref="EDM2558:EDT2558"/>
    <mergeCell ref="EDU2558:EEB2558"/>
    <mergeCell ref="EEC2558:EEJ2558"/>
    <mergeCell ref="EEK2558:EER2558"/>
    <mergeCell ref="EES2558:EEZ2558"/>
    <mergeCell ref="EFA2558:EFH2558"/>
    <mergeCell ref="EFI2558:EFP2558"/>
    <mergeCell ref="EFQ2558:EFX2558"/>
    <mergeCell ref="EFY2558:EGF2558"/>
    <mergeCell ref="EGG2558:EGN2558"/>
    <mergeCell ref="ERA2558:ERH2558"/>
    <mergeCell ref="ERI2558:ERP2558"/>
    <mergeCell ref="ERQ2558:ERX2558"/>
    <mergeCell ref="ERY2558:ESF2558"/>
    <mergeCell ref="ESG2558:ESN2558"/>
    <mergeCell ref="ESO2558:ESV2558"/>
    <mergeCell ref="ESW2558:ETD2558"/>
    <mergeCell ref="ETE2558:ETL2558"/>
    <mergeCell ref="ETM2558:ETT2558"/>
    <mergeCell ref="ETU2558:EUB2558"/>
    <mergeCell ref="EUC2558:EUJ2558"/>
    <mergeCell ref="EUK2558:EUR2558"/>
    <mergeCell ref="EUS2558:EUZ2558"/>
    <mergeCell ref="EVA2558:EVH2558"/>
    <mergeCell ref="EVI2558:EVP2558"/>
    <mergeCell ref="EVQ2558:EVX2558"/>
    <mergeCell ref="EVY2558:EWF2558"/>
    <mergeCell ref="ELU2558:EMB2558"/>
    <mergeCell ref="EMC2558:EMJ2558"/>
    <mergeCell ref="EMK2558:EMR2558"/>
    <mergeCell ref="EMS2558:EMZ2558"/>
    <mergeCell ref="ENA2558:ENH2558"/>
    <mergeCell ref="ENI2558:ENP2558"/>
    <mergeCell ref="ENQ2558:ENX2558"/>
    <mergeCell ref="ENY2558:EOF2558"/>
    <mergeCell ref="EOG2558:EON2558"/>
    <mergeCell ref="EOO2558:EOV2558"/>
    <mergeCell ref="EOW2558:EPD2558"/>
    <mergeCell ref="EPE2558:EPL2558"/>
    <mergeCell ref="EPM2558:EPT2558"/>
    <mergeCell ref="EPU2558:EQB2558"/>
    <mergeCell ref="EQC2558:EQJ2558"/>
    <mergeCell ref="EQK2558:EQR2558"/>
    <mergeCell ref="EQS2558:EQZ2558"/>
    <mergeCell ref="FBM2558:FBT2558"/>
    <mergeCell ref="FBU2558:FCB2558"/>
    <mergeCell ref="FCC2558:FCJ2558"/>
    <mergeCell ref="FCK2558:FCR2558"/>
    <mergeCell ref="FCS2558:FCZ2558"/>
    <mergeCell ref="FDA2558:FDH2558"/>
    <mergeCell ref="FDI2558:FDP2558"/>
    <mergeCell ref="FDQ2558:FDX2558"/>
    <mergeCell ref="FDY2558:FEF2558"/>
    <mergeCell ref="FEG2558:FEN2558"/>
    <mergeCell ref="FEO2558:FEV2558"/>
    <mergeCell ref="FEW2558:FFD2558"/>
    <mergeCell ref="FFE2558:FFL2558"/>
    <mergeCell ref="FFM2558:FFT2558"/>
    <mergeCell ref="FFU2558:FGB2558"/>
    <mergeCell ref="FGC2558:FGJ2558"/>
    <mergeCell ref="FGK2558:FGR2558"/>
    <mergeCell ref="EWG2558:EWN2558"/>
    <mergeCell ref="EWO2558:EWV2558"/>
    <mergeCell ref="EWW2558:EXD2558"/>
    <mergeCell ref="EXE2558:EXL2558"/>
    <mergeCell ref="EXM2558:EXT2558"/>
    <mergeCell ref="EXU2558:EYB2558"/>
    <mergeCell ref="EYC2558:EYJ2558"/>
    <mergeCell ref="EYK2558:EYR2558"/>
    <mergeCell ref="EYS2558:EYZ2558"/>
    <mergeCell ref="EZA2558:EZH2558"/>
    <mergeCell ref="EZI2558:EZP2558"/>
    <mergeCell ref="EZQ2558:EZX2558"/>
    <mergeCell ref="EZY2558:FAF2558"/>
    <mergeCell ref="FAG2558:FAN2558"/>
    <mergeCell ref="FAO2558:FAV2558"/>
    <mergeCell ref="FAW2558:FBD2558"/>
    <mergeCell ref="FBE2558:FBL2558"/>
    <mergeCell ref="FLY2558:FMF2558"/>
    <mergeCell ref="FMG2558:FMN2558"/>
    <mergeCell ref="FMO2558:FMV2558"/>
    <mergeCell ref="FMW2558:FND2558"/>
    <mergeCell ref="FNE2558:FNL2558"/>
    <mergeCell ref="FNM2558:FNT2558"/>
    <mergeCell ref="FNU2558:FOB2558"/>
    <mergeCell ref="FOC2558:FOJ2558"/>
    <mergeCell ref="FOK2558:FOR2558"/>
    <mergeCell ref="FOS2558:FOZ2558"/>
    <mergeCell ref="FPA2558:FPH2558"/>
    <mergeCell ref="FPI2558:FPP2558"/>
    <mergeCell ref="FPQ2558:FPX2558"/>
    <mergeCell ref="FPY2558:FQF2558"/>
    <mergeCell ref="FQG2558:FQN2558"/>
    <mergeCell ref="FQO2558:FQV2558"/>
    <mergeCell ref="FQW2558:FRD2558"/>
    <mergeCell ref="FGS2558:FGZ2558"/>
    <mergeCell ref="FHA2558:FHH2558"/>
    <mergeCell ref="FHI2558:FHP2558"/>
    <mergeCell ref="FHQ2558:FHX2558"/>
    <mergeCell ref="FHY2558:FIF2558"/>
    <mergeCell ref="FIG2558:FIN2558"/>
    <mergeCell ref="FIO2558:FIV2558"/>
    <mergeCell ref="FIW2558:FJD2558"/>
    <mergeCell ref="FJE2558:FJL2558"/>
    <mergeCell ref="FJM2558:FJT2558"/>
    <mergeCell ref="FJU2558:FKB2558"/>
    <mergeCell ref="FKC2558:FKJ2558"/>
    <mergeCell ref="FKK2558:FKR2558"/>
    <mergeCell ref="FKS2558:FKZ2558"/>
    <mergeCell ref="FLA2558:FLH2558"/>
    <mergeCell ref="FLI2558:FLP2558"/>
    <mergeCell ref="FLQ2558:FLX2558"/>
    <mergeCell ref="FWK2558:FWR2558"/>
    <mergeCell ref="FWS2558:FWZ2558"/>
    <mergeCell ref="FXA2558:FXH2558"/>
    <mergeCell ref="FXI2558:FXP2558"/>
    <mergeCell ref="FXQ2558:FXX2558"/>
    <mergeCell ref="FXY2558:FYF2558"/>
    <mergeCell ref="FYG2558:FYN2558"/>
    <mergeCell ref="FYO2558:FYV2558"/>
    <mergeCell ref="FYW2558:FZD2558"/>
    <mergeCell ref="FZE2558:FZL2558"/>
    <mergeCell ref="FZM2558:FZT2558"/>
    <mergeCell ref="FZU2558:GAB2558"/>
    <mergeCell ref="GAC2558:GAJ2558"/>
    <mergeCell ref="GAK2558:GAR2558"/>
    <mergeCell ref="GAS2558:GAZ2558"/>
    <mergeCell ref="GBA2558:GBH2558"/>
    <mergeCell ref="GBI2558:GBP2558"/>
    <mergeCell ref="FRE2558:FRL2558"/>
    <mergeCell ref="FRM2558:FRT2558"/>
    <mergeCell ref="FRU2558:FSB2558"/>
    <mergeCell ref="FSC2558:FSJ2558"/>
    <mergeCell ref="FSK2558:FSR2558"/>
    <mergeCell ref="FSS2558:FSZ2558"/>
    <mergeCell ref="FTA2558:FTH2558"/>
    <mergeCell ref="FTI2558:FTP2558"/>
    <mergeCell ref="FTQ2558:FTX2558"/>
    <mergeCell ref="FTY2558:FUF2558"/>
    <mergeCell ref="FUG2558:FUN2558"/>
    <mergeCell ref="FUO2558:FUV2558"/>
    <mergeCell ref="FUW2558:FVD2558"/>
    <mergeCell ref="FVE2558:FVL2558"/>
    <mergeCell ref="FVM2558:FVT2558"/>
    <mergeCell ref="FVU2558:FWB2558"/>
    <mergeCell ref="FWC2558:FWJ2558"/>
    <mergeCell ref="GGW2558:GHD2558"/>
    <mergeCell ref="GHE2558:GHL2558"/>
    <mergeCell ref="GHM2558:GHT2558"/>
    <mergeCell ref="GHU2558:GIB2558"/>
    <mergeCell ref="GIC2558:GIJ2558"/>
    <mergeCell ref="GIK2558:GIR2558"/>
    <mergeCell ref="GIS2558:GIZ2558"/>
    <mergeCell ref="GJA2558:GJH2558"/>
    <mergeCell ref="GJI2558:GJP2558"/>
    <mergeCell ref="GJQ2558:GJX2558"/>
    <mergeCell ref="GJY2558:GKF2558"/>
    <mergeCell ref="GKG2558:GKN2558"/>
    <mergeCell ref="GKO2558:GKV2558"/>
    <mergeCell ref="GKW2558:GLD2558"/>
    <mergeCell ref="GLE2558:GLL2558"/>
    <mergeCell ref="GLM2558:GLT2558"/>
    <mergeCell ref="GLU2558:GMB2558"/>
    <mergeCell ref="GBQ2558:GBX2558"/>
    <mergeCell ref="GBY2558:GCF2558"/>
    <mergeCell ref="GCG2558:GCN2558"/>
    <mergeCell ref="GCO2558:GCV2558"/>
    <mergeCell ref="GCW2558:GDD2558"/>
    <mergeCell ref="GDE2558:GDL2558"/>
    <mergeCell ref="GDM2558:GDT2558"/>
    <mergeCell ref="GDU2558:GEB2558"/>
    <mergeCell ref="GEC2558:GEJ2558"/>
    <mergeCell ref="GEK2558:GER2558"/>
    <mergeCell ref="GES2558:GEZ2558"/>
    <mergeCell ref="GFA2558:GFH2558"/>
    <mergeCell ref="GFI2558:GFP2558"/>
    <mergeCell ref="GFQ2558:GFX2558"/>
    <mergeCell ref="GFY2558:GGF2558"/>
    <mergeCell ref="GGG2558:GGN2558"/>
    <mergeCell ref="GGO2558:GGV2558"/>
    <mergeCell ref="GRI2558:GRP2558"/>
    <mergeCell ref="GRQ2558:GRX2558"/>
    <mergeCell ref="GRY2558:GSF2558"/>
    <mergeCell ref="GSG2558:GSN2558"/>
    <mergeCell ref="GSO2558:GSV2558"/>
    <mergeCell ref="GSW2558:GTD2558"/>
    <mergeCell ref="GTE2558:GTL2558"/>
    <mergeCell ref="GTM2558:GTT2558"/>
    <mergeCell ref="GTU2558:GUB2558"/>
    <mergeCell ref="GUC2558:GUJ2558"/>
    <mergeCell ref="GUK2558:GUR2558"/>
    <mergeCell ref="GUS2558:GUZ2558"/>
    <mergeCell ref="GVA2558:GVH2558"/>
    <mergeCell ref="GVI2558:GVP2558"/>
    <mergeCell ref="GVQ2558:GVX2558"/>
    <mergeCell ref="GVY2558:GWF2558"/>
    <mergeCell ref="GWG2558:GWN2558"/>
    <mergeCell ref="GMC2558:GMJ2558"/>
    <mergeCell ref="GMK2558:GMR2558"/>
    <mergeCell ref="GMS2558:GMZ2558"/>
    <mergeCell ref="GNA2558:GNH2558"/>
    <mergeCell ref="GNI2558:GNP2558"/>
    <mergeCell ref="GNQ2558:GNX2558"/>
    <mergeCell ref="GNY2558:GOF2558"/>
    <mergeCell ref="GOG2558:GON2558"/>
    <mergeCell ref="GOO2558:GOV2558"/>
    <mergeCell ref="GOW2558:GPD2558"/>
    <mergeCell ref="GPE2558:GPL2558"/>
    <mergeCell ref="GPM2558:GPT2558"/>
    <mergeCell ref="GPU2558:GQB2558"/>
    <mergeCell ref="GQC2558:GQJ2558"/>
    <mergeCell ref="GQK2558:GQR2558"/>
    <mergeCell ref="GQS2558:GQZ2558"/>
    <mergeCell ref="GRA2558:GRH2558"/>
    <mergeCell ref="HBU2558:HCB2558"/>
    <mergeCell ref="HCC2558:HCJ2558"/>
    <mergeCell ref="HCK2558:HCR2558"/>
    <mergeCell ref="HCS2558:HCZ2558"/>
    <mergeCell ref="HDA2558:HDH2558"/>
    <mergeCell ref="HDI2558:HDP2558"/>
    <mergeCell ref="HDQ2558:HDX2558"/>
    <mergeCell ref="HDY2558:HEF2558"/>
    <mergeCell ref="HEG2558:HEN2558"/>
    <mergeCell ref="HEO2558:HEV2558"/>
    <mergeCell ref="HEW2558:HFD2558"/>
    <mergeCell ref="HFE2558:HFL2558"/>
    <mergeCell ref="HFM2558:HFT2558"/>
    <mergeCell ref="HFU2558:HGB2558"/>
    <mergeCell ref="HGC2558:HGJ2558"/>
    <mergeCell ref="HGK2558:HGR2558"/>
    <mergeCell ref="HGS2558:HGZ2558"/>
    <mergeCell ref="GWO2558:GWV2558"/>
    <mergeCell ref="GWW2558:GXD2558"/>
    <mergeCell ref="GXE2558:GXL2558"/>
    <mergeCell ref="GXM2558:GXT2558"/>
    <mergeCell ref="GXU2558:GYB2558"/>
    <mergeCell ref="GYC2558:GYJ2558"/>
    <mergeCell ref="GYK2558:GYR2558"/>
    <mergeCell ref="GYS2558:GYZ2558"/>
    <mergeCell ref="GZA2558:GZH2558"/>
    <mergeCell ref="GZI2558:GZP2558"/>
    <mergeCell ref="GZQ2558:GZX2558"/>
    <mergeCell ref="GZY2558:HAF2558"/>
    <mergeCell ref="HAG2558:HAN2558"/>
    <mergeCell ref="HAO2558:HAV2558"/>
    <mergeCell ref="HAW2558:HBD2558"/>
    <mergeCell ref="HBE2558:HBL2558"/>
    <mergeCell ref="HBM2558:HBT2558"/>
    <mergeCell ref="HMG2558:HMN2558"/>
    <mergeCell ref="HMO2558:HMV2558"/>
    <mergeCell ref="HMW2558:HND2558"/>
    <mergeCell ref="HNE2558:HNL2558"/>
    <mergeCell ref="HNM2558:HNT2558"/>
    <mergeCell ref="HNU2558:HOB2558"/>
    <mergeCell ref="HOC2558:HOJ2558"/>
    <mergeCell ref="HOK2558:HOR2558"/>
    <mergeCell ref="HOS2558:HOZ2558"/>
    <mergeCell ref="HPA2558:HPH2558"/>
    <mergeCell ref="HPI2558:HPP2558"/>
    <mergeCell ref="HPQ2558:HPX2558"/>
    <mergeCell ref="HPY2558:HQF2558"/>
    <mergeCell ref="HQG2558:HQN2558"/>
    <mergeCell ref="HQO2558:HQV2558"/>
    <mergeCell ref="HQW2558:HRD2558"/>
    <mergeCell ref="HRE2558:HRL2558"/>
    <mergeCell ref="HHA2558:HHH2558"/>
    <mergeCell ref="HHI2558:HHP2558"/>
    <mergeCell ref="HHQ2558:HHX2558"/>
    <mergeCell ref="HHY2558:HIF2558"/>
    <mergeCell ref="HIG2558:HIN2558"/>
    <mergeCell ref="HIO2558:HIV2558"/>
    <mergeCell ref="HIW2558:HJD2558"/>
    <mergeCell ref="HJE2558:HJL2558"/>
    <mergeCell ref="HJM2558:HJT2558"/>
    <mergeCell ref="HJU2558:HKB2558"/>
    <mergeCell ref="HKC2558:HKJ2558"/>
    <mergeCell ref="HKK2558:HKR2558"/>
    <mergeCell ref="HKS2558:HKZ2558"/>
    <mergeCell ref="HLA2558:HLH2558"/>
    <mergeCell ref="HLI2558:HLP2558"/>
    <mergeCell ref="HLQ2558:HLX2558"/>
    <mergeCell ref="HLY2558:HMF2558"/>
    <mergeCell ref="HWS2558:HWZ2558"/>
    <mergeCell ref="HXA2558:HXH2558"/>
    <mergeCell ref="HXI2558:HXP2558"/>
    <mergeCell ref="HXQ2558:HXX2558"/>
    <mergeCell ref="HXY2558:HYF2558"/>
    <mergeCell ref="HYG2558:HYN2558"/>
    <mergeCell ref="HYO2558:HYV2558"/>
    <mergeCell ref="HYW2558:HZD2558"/>
    <mergeCell ref="HZE2558:HZL2558"/>
    <mergeCell ref="HZM2558:HZT2558"/>
    <mergeCell ref="HZU2558:IAB2558"/>
    <mergeCell ref="IAC2558:IAJ2558"/>
    <mergeCell ref="IAK2558:IAR2558"/>
    <mergeCell ref="IAS2558:IAZ2558"/>
    <mergeCell ref="IBA2558:IBH2558"/>
    <mergeCell ref="IBI2558:IBP2558"/>
    <mergeCell ref="IBQ2558:IBX2558"/>
    <mergeCell ref="HRM2558:HRT2558"/>
    <mergeCell ref="HRU2558:HSB2558"/>
    <mergeCell ref="HSC2558:HSJ2558"/>
    <mergeCell ref="HSK2558:HSR2558"/>
    <mergeCell ref="HSS2558:HSZ2558"/>
    <mergeCell ref="HTA2558:HTH2558"/>
    <mergeCell ref="HTI2558:HTP2558"/>
    <mergeCell ref="HTQ2558:HTX2558"/>
    <mergeCell ref="HTY2558:HUF2558"/>
    <mergeCell ref="HUG2558:HUN2558"/>
    <mergeCell ref="HUO2558:HUV2558"/>
    <mergeCell ref="HUW2558:HVD2558"/>
    <mergeCell ref="HVE2558:HVL2558"/>
    <mergeCell ref="HVM2558:HVT2558"/>
    <mergeCell ref="HVU2558:HWB2558"/>
    <mergeCell ref="HWC2558:HWJ2558"/>
    <mergeCell ref="HWK2558:HWR2558"/>
    <mergeCell ref="IHE2558:IHL2558"/>
    <mergeCell ref="IHM2558:IHT2558"/>
    <mergeCell ref="IHU2558:IIB2558"/>
    <mergeCell ref="IIC2558:IIJ2558"/>
    <mergeCell ref="IIK2558:IIR2558"/>
    <mergeCell ref="IIS2558:IIZ2558"/>
    <mergeCell ref="IJA2558:IJH2558"/>
    <mergeCell ref="IJI2558:IJP2558"/>
    <mergeCell ref="IJQ2558:IJX2558"/>
    <mergeCell ref="IJY2558:IKF2558"/>
    <mergeCell ref="IKG2558:IKN2558"/>
    <mergeCell ref="IKO2558:IKV2558"/>
    <mergeCell ref="IKW2558:ILD2558"/>
    <mergeCell ref="ILE2558:ILL2558"/>
    <mergeCell ref="ILM2558:ILT2558"/>
    <mergeCell ref="ILU2558:IMB2558"/>
    <mergeCell ref="IMC2558:IMJ2558"/>
    <mergeCell ref="IBY2558:ICF2558"/>
    <mergeCell ref="ICG2558:ICN2558"/>
    <mergeCell ref="ICO2558:ICV2558"/>
    <mergeCell ref="ICW2558:IDD2558"/>
    <mergeCell ref="IDE2558:IDL2558"/>
    <mergeCell ref="IDM2558:IDT2558"/>
    <mergeCell ref="IDU2558:IEB2558"/>
    <mergeCell ref="IEC2558:IEJ2558"/>
    <mergeCell ref="IEK2558:IER2558"/>
    <mergeCell ref="IES2558:IEZ2558"/>
    <mergeCell ref="IFA2558:IFH2558"/>
    <mergeCell ref="IFI2558:IFP2558"/>
    <mergeCell ref="IFQ2558:IFX2558"/>
    <mergeCell ref="IFY2558:IGF2558"/>
    <mergeCell ref="IGG2558:IGN2558"/>
    <mergeCell ref="IGO2558:IGV2558"/>
    <mergeCell ref="IGW2558:IHD2558"/>
    <mergeCell ref="IRQ2558:IRX2558"/>
    <mergeCell ref="IRY2558:ISF2558"/>
    <mergeCell ref="ISG2558:ISN2558"/>
    <mergeCell ref="ISO2558:ISV2558"/>
    <mergeCell ref="ISW2558:ITD2558"/>
    <mergeCell ref="ITE2558:ITL2558"/>
    <mergeCell ref="ITM2558:ITT2558"/>
    <mergeCell ref="ITU2558:IUB2558"/>
    <mergeCell ref="IUC2558:IUJ2558"/>
    <mergeCell ref="IUK2558:IUR2558"/>
    <mergeCell ref="IUS2558:IUZ2558"/>
    <mergeCell ref="IVA2558:IVH2558"/>
    <mergeCell ref="IVI2558:IVP2558"/>
    <mergeCell ref="IVQ2558:IVX2558"/>
    <mergeCell ref="IVY2558:IWF2558"/>
    <mergeCell ref="IWG2558:IWN2558"/>
    <mergeCell ref="IWO2558:IWV2558"/>
    <mergeCell ref="IMK2558:IMR2558"/>
    <mergeCell ref="IMS2558:IMZ2558"/>
    <mergeCell ref="INA2558:INH2558"/>
    <mergeCell ref="INI2558:INP2558"/>
    <mergeCell ref="INQ2558:INX2558"/>
    <mergeCell ref="INY2558:IOF2558"/>
    <mergeCell ref="IOG2558:ION2558"/>
    <mergeCell ref="IOO2558:IOV2558"/>
    <mergeCell ref="IOW2558:IPD2558"/>
    <mergeCell ref="IPE2558:IPL2558"/>
    <mergeCell ref="IPM2558:IPT2558"/>
    <mergeCell ref="IPU2558:IQB2558"/>
    <mergeCell ref="IQC2558:IQJ2558"/>
    <mergeCell ref="IQK2558:IQR2558"/>
    <mergeCell ref="IQS2558:IQZ2558"/>
    <mergeCell ref="IRA2558:IRH2558"/>
    <mergeCell ref="IRI2558:IRP2558"/>
    <mergeCell ref="JCC2558:JCJ2558"/>
    <mergeCell ref="JCK2558:JCR2558"/>
    <mergeCell ref="JCS2558:JCZ2558"/>
    <mergeCell ref="JDA2558:JDH2558"/>
    <mergeCell ref="JDI2558:JDP2558"/>
    <mergeCell ref="JDQ2558:JDX2558"/>
    <mergeCell ref="JDY2558:JEF2558"/>
    <mergeCell ref="JEG2558:JEN2558"/>
    <mergeCell ref="JEO2558:JEV2558"/>
    <mergeCell ref="JEW2558:JFD2558"/>
    <mergeCell ref="JFE2558:JFL2558"/>
    <mergeCell ref="JFM2558:JFT2558"/>
    <mergeCell ref="JFU2558:JGB2558"/>
    <mergeCell ref="JGC2558:JGJ2558"/>
    <mergeCell ref="JGK2558:JGR2558"/>
    <mergeCell ref="JGS2558:JGZ2558"/>
    <mergeCell ref="JHA2558:JHH2558"/>
    <mergeCell ref="IWW2558:IXD2558"/>
    <mergeCell ref="IXE2558:IXL2558"/>
    <mergeCell ref="IXM2558:IXT2558"/>
    <mergeCell ref="IXU2558:IYB2558"/>
    <mergeCell ref="IYC2558:IYJ2558"/>
    <mergeCell ref="IYK2558:IYR2558"/>
    <mergeCell ref="IYS2558:IYZ2558"/>
    <mergeCell ref="IZA2558:IZH2558"/>
    <mergeCell ref="IZI2558:IZP2558"/>
    <mergeCell ref="IZQ2558:IZX2558"/>
    <mergeCell ref="IZY2558:JAF2558"/>
    <mergeCell ref="JAG2558:JAN2558"/>
    <mergeCell ref="JAO2558:JAV2558"/>
    <mergeCell ref="JAW2558:JBD2558"/>
    <mergeCell ref="JBE2558:JBL2558"/>
    <mergeCell ref="JBM2558:JBT2558"/>
    <mergeCell ref="JBU2558:JCB2558"/>
    <mergeCell ref="JMO2558:JMV2558"/>
    <mergeCell ref="JMW2558:JND2558"/>
    <mergeCell ref="JNE2558:JNL2558"/>
    <mergeCell ref="JNM2558:JNT2558"/>
    <mergeCell ref="JNU2558:JOB2558"/>
    <mergeCell ref="JOC2558:JOJ2558"/>
    <mergeCell ref="JOK2558:JOR2558"/>
    <mergeCell ref="JOS2558:JOZ2558"/>
    <mergeCell ref="JPA2558:JPH2558"/>
    <mergeCell ref="JPI2558:JPP2558"/>
    <mergeCell ref="JPQ2558:JPX2558"/>
    <mergeCell ref="JPY2558:JQF2558"/>
    <mergeCell ref="JQG2558:JQN2558"/>
    <mergeCell ref="JQO2558:JQV2558"/>
    <mergeCell ref="JQW2558:JRD2558"/>
    <mergeCell ref="JRE2558:JRL2558"/>
    <mergeCell ref="JRM2558:JRT2558"/>
    <mergeCell ref="JHI2558:JHP2558"/>
    <mergeCell ref="JHQ2558:JHX2558"/>
    <mergeCell ref="JHY2558:JIF2558"/>
    <mergeCell ref="JIG2558:JIN2558"/>
    <mergeCell ref="JIO2558:JIV2558"/>
    <mergeCell ref="JIW2558:JJD2558"/>
    <mergeCell ref="JJE2558:JJL2558"/>
    <mergeCell ref="JJM2558:JJT2558"/>
    <mergeCell ref="JJU2558:JKB2558"/>
    <mergeCell ref="JKC2558:JKJ2558"/>
    <mergeCell ref="JKK2558:JKR2558"/>
    <mergeCell ref="JKS2558:JKZ2558"/>
    <mergeCell ref="JLA2558:JLH2558"/>
    <mergeCell ref="JLI2558:JLP2558"/>
    <mergeCell ref="JLQ2558:JLX2558"/>
    <mergeCell ref="JLY2558:JMF2558"/>
    <mergeCell ref="JMG2558:JMN2558"/>
    <mergeCell ref="JXA2558:JXH2558"/>
    <mergeCell ref="JXI2558:JXP2558"/>
    <mergeCell ref="JXQ2558:JXX2558"/>
    <mergeCell ref="JXY2558:JYF2558"/>
    <mergeCell ref="JYG2558:JYN2558"/>
    <mergeCell ref="JYO2558:JYV2558"/>
    <mergeCell ref="JYW2558:JZD2558"/>
    <mergeCell ref="JZE2558:JZL2558"/>
    <mergeCell ref="JZM2558:JZT2558"/>
    <mergeCell ref="JZU2558:KAB2558"/>
    <mergeCell ref="KAC2558:KAJ2558"/>
    <mergeCell ref="KAK2558:KAR2558"/>
    <mergeCell ref="KAS2558:KAZ2558"/>
    <mergeCell ref="KBA2558:KBH2558"/>
    <mergeCell ref="KBI2558:KBP2558"/>
    <mergeCell ref="KBQ2558:KBX2558"/>
    <mergeCell ref="KBY2558:KCF2558"/>
    <mergeCell ref="JRU2558:JSB2558"/>
    <mergeCell ref="JSC2558:JSJ2558"/>
    <mergeCell ref="JSK2558:JSR2558"/>
    <mergeCell ref="JSS2558:JSZ2558"/>
    <mergeCell ref="JTA2558:JTH2558"/>
    <mergeCell ref="JTI2558:JTP2558"/>
    <mergeCell ref="JTQ2558:JTX2558"/>
    <mergeCell ref="JTY2558:JUF2558"/>
    <mergeCell ref="JUG2558:JUN2558"/>
    <mergeCell ref="JUO2558:JUV2558"/>
    <mergeCell ref="JUW2558:JVD2558"/>
    <mergeCell ref="JVE2558:JVL2558"/>
    <mergeCell ref="JVM2558:JVT2558"/>
    <mergeCell ref="JVU2558:JWB2558"/>
    <mergeCell ref="JWC2558:JWJ2558"/>
    <mergeCell ref="JWK2558:JWR2558"/>
    <mergeCell ref="JWS2558:JWZ2558"/>
    <mergeCell ref="KHM2558:KHT2558"/>
    <mergeCell ref="KHU2558:KIB2558"/>
    <mergeCell ref="KIC2558:KIJ2558"/>
    <mergeCell ref="KIK2558:KIR2558"/>
    <mergeCell ref="KIS2558:KIZ2558"/>
    <mergeCell ref="KJA2558:KJH2558"/>
    <mergeCell ref="KJI2558:KJP2558"/>
    <mergeCell ref="KJQ2558:KJX2558"/>
    <mergeCell ref="KJY2558:KKF2558"/>
    <mergeCell ref="KKG2558:KKN2558"/>
    <mergeCell ref="KKO2558:KKV2558"/>
    <mergeCell ref="KKW2558:KLD2558"/>
    <mergeCell ref="KLE2558:KLL2558"/>
    <mergeCell ref="KLM2558:KLT2558"/>
    <mergeCell ref="KLU2558:KMB2558"/>
    <mergeCell ref="KMC2558:KMJ2558"/>
    <mergeCell ref="KMK2558:KMR2558"/>
    <mergeCell ref="KCG2558:KCN2558"/>
    <mergeCell ref="KCO2558:KCV2558"/>
    <mergeCell ref="KCW2558:KDD2558"/>
    <mergeCell ref="KDE2558:KDL2558"/>
    <mergeCell ref="KDM2558:KDT2558"/>
    <mergeCell ref="KDU2558:KEB2558"/>
    <mergeCell ref="KEC2558:KEJ2558"/>
    <mergeCell ref="KEK2558:KER2558"/>
    <mergeCell ref="KES2558:KEZ2558"/>
    <mergeCell ref="KFA2558:KFH2558"/>
    <mergeCell ref="KFI2558:KFP2558"/>
    <mergeCell ref="KFQ2558:KFX2558"/>
    <mergeCell ref="KFY2558:KGF2558"/>
    <mergeCell ref="KGG2558:KGN2558"/>
    <mergeCell ref="KGO2558:KGV2558"/>
    <mergeCell ref="KGW2558:KHD2558"/>
    <mergeCell ref="KHE2558:KHL2558"/>
    <mergeCell ref="KRY2558:KSF2558"/>
    <mergeCell ref="KSG2558:KSN2558"/>
    <mergeCell ref="KSO2558:KSV2558"/>
    <mergeCell ref="KSW2558:KTD2558"/>
    <mergeCell ref="KTE2558:KTL2558"/>
    <mergeCell ref="KTM2558:KTT2558"/>
    <mergeCell ref="KTU2558:KUB2558"/>
    <mergeCell ref="KUC2558:KUJ2558"/>
    <mergeCell ref="KUK2558:KUR2558"/>
    <mergeCell ref="KUS2558:KUZ2558"/>
    <mergeCell ref="KVA2558:KVH2558"/>
    <mergeCell ref="KVI2558:KVP2558"/>
    <mergeCell ref="KVQ2558:KVX2558"/>
    <mergeCell ref="KVY2558:KWF2558"/>
    <mergeCell ref="KWG2558:KWN2558"/>
    <mergeCell ref="KWO2558:KWV2558"/>
    <mergeCell ref="KWW2558:KXD2558"/>
    <mergeCell ref="KMS2558:KMZ2558"/>
    <mergeCell ref="KNA2558:KNH2558"/>
    <mergeCell ref="KNI2558:KNP2558"/>
    <mergeCell ref="KNQ2558:KNX2558"/>
    <mergeCell ref="KNY2558:KOF2558"/>
    <mergeCell ref="KOG2558:KON2558"/>
    <mergeCell ref="KOO2558:KOV2558"/>
    <mergeCell ref="KOW2558:KPD2558"/>
    <mergeCell ref="KPE2558:KPL2558"/>
    <mergeCell ref="KPM2558:KPT2558"/>
    <mergeCell ref="KPU2558:KQB2558"/>
    <mergeCell ref="KQC2558:KQJ2558"/>
    <mergeCell ref="KQK2558:KQR2558"/>
    <mergeCell ref="KQS2558:KQZ2558"/>
    <mergeCell ref="KRA2558:KRH2558"/>
    <mergeCell ref="KRI2558:KRP2558"/>
    <mergeCell ref="KRQ2558:KRX2558"/>
    <mergeCell ref="LCK2558:LCR2558"/>
    <mergeCell ref="LCS2558:LCZ2558"/>
    <mergeCell ref="LDA2558:LDH2558"/>
    <mergeCell ref="LDI2558:LDP2558"/>
    <mergeCell ref="LDQ2558:LDX2558"/>
    <mergeCell ref="LDY2558:LEF2558"/>
    <mergeCell ref="LEG2558:LEN2558"/>
    <mergeCell ref="LEO2558:LEV2558"/>
    <mergeCell ref="LEW2558:LFD2558"/>
    <mergeCell ref="LFE2558:LFL2558"/>
    <mergeCell ref="LFM2558:LFT2558"/>
    <mergeCell ref="LFU2558:LGB2558"/>
    <mergeCell ref="LGC2558:LGJ2558"/>
    <mergeCell ref="LGK2558:LGR2558"/>
    <mergeCell ref="LGS2558:LGZ2558"/>
    <mergeCell ref="LHA2558:LHH2558"/>
    <mergeCell ref="LHI2558:LHP2558"/>
    <mergeCell ref="KXE2558:KXL2558"/>
    <mergeCell ref="KXM2558:KXT2558"/>
    <mergeCell ref="KXU2558:KYB2558"/>
    <mergeCell ref="KYC2558:KYJ2558"/>
    <mergeCell ref="KYK2558:KYR2558"/>
    <mergeCell ref="KYS2558:KYZ2558"/>
    <mergeCell ref="KZA2558:KZH2558"/>
    <mergeCell ref="KZI2558:KZP2558"/>
    <mergeCell ref="KZQ2558:KZX2558"/>
    <mergeCell ref="KZY2558:LAF2558"/>
    <mergeCell ref="LAG2558:LAN2558"/>
    <mergeCell ref="LAO2558:LAV2558"/>
    <mergeCell ref="LAW2558:LBD2558"/>
    <mergeCell ref="LBE2558:LBL2558"/>
    <mergeCell ref="LBM2558:LBT2558"/>
    <mergeCell ref="LBU2558:LCB2558"/>
    <mergeCell ref="LCC2558:LCJ2558"/>
    <mergeCell ref="LMW2558:LND2558"/>
    <mergeCell ref="LNE2558:LNL2558"/>
    <mergeCell ref="LNM2558:LNT2558"/>
    <mergeCell ref="LNU2558:LOB2558"/>
    <mergeCell ref="LOC2558:LOJ2558"/>
    <mergeCell ref="LOK2558:LOR2558"/>
    <mergeCell ref="LOS2558:LOZ2558"/>
    <mergeCell ref="LPA2558:LPH2558"/>
    <mergeCell ref="LPI2558:LPP2558"/>
    <mergeCell ref="LPQ2558:LPX2558"/>
    <mergeCell ref="LPY2558:LQF2558"/>
    <mergeCell ref="LQG2558:LQN2558"/>
    <mergeCell ref="LQO2558:LQV2558"/>
    <mergeCell ref="LQW2558:LRD2558"/>
    <mergeCell ref="LRE2558:LRL2558"/>
    <mergeCell ref="LRM2558:LRT2558"/>
    <mergeCell ref="LRU2558:LSB2558"/>
    <mergeCell ref="LHQ2558:LHX2558"/>
    <mergeCell ref="LHY2558:LIF2558"/>
    <mergeCell ref="LIG2558:LIN2558"/>
    <mergeCell ref="LIO2558:LIV2558"/>
    <mergeCell ref="LIW2558:LJD2558"/>
    <mergeCell ref="LJE2558:LJL2558"/>
    <mergeCell ref="LJM2558:LJT2558"/>
    <mergeCell ref="LJU2558:LKB2558"/>
    <mergeCell ref="LKC2558:LKJ2558"/>
    <mergeCell ref="LKK2558:LKR2558"/>
    <mergeCell ref="LKS2558:LKZ2558"/>
    <mergeCell ref="LLA2558:LLH2558"/>
    <mergeCell ref="LLI2558:LLP2558"/>
    <mergeCell ref="LLQ2558:LLX2558"/>
    <mergeCell ref="LLY2558:LMF2558"/>
    <mergeCell ref="LMG2558:LMN2558"/>
    <mergeCell ref="LMO2558:LMV2558"/>
    <mergeCell ref="LXI2558:LXP2558"/>
    <mergeCell ref="LXQ2558:LXX2558"/>
    <mergeCell ref="LXY2558:LYF2558"/>
    <mergeCell ref="LYG2558:LYN2558"/>
    <mergeCell ref="LYO2558:LYV2558"/>
    <mergeCell ref="LYW2558:LZD2558"/>
    <mergeCell ref="LZE2558:LZL2558"/>
    <mergeCell ref="LZM2558:LZT2558"/>
    <mergeCell ref="LZU2558:MAB2558"/>
    <mergeCell ref="MAC2558:MAJ2558"/>
    <mergeCell ref="MAK2558:MAR2558"/>
    <mergeCell ref="MAS2558:MAZ2558"/>
    <mergeCell ref="MBA2558:MBH2558"/>
    <mergeCell ref="MBI2558:MBP2558"/>
    <mergeCell ref="MBQ2558:MBX2558"/>
    <mergeCell ref="MBY2558:MCF2558"/>
    <mergeCell ref="MCG2558:MCN2558"/>
    <mergeCell ref="LSC2558:LSJ2558"/>
    <mergeCell ref="LSK2558:LSR2558"/>
    <mergeCell ref="LSS2558:LSZ2558"/>
    <mergeCell ref="LTA2558:LTH2558"/>
    <mergeCell ref="LTI2558:LTP2558"/>
    <mergeCell ref="LTQ2558:LTX2558"/>
    <mergeCell ref="LTY2558:LUF2558"/>
    <mergeCell ref="LUG2558:LUN2558"/>
    <mergeCell ref="LUO2558:LUV2558"/>
    <mergeCell ref="LUW2558:LVD2558"/>
    <mergeCell ref="LVE2558:LVL2558"/>
    <mergeCell ref="LVM2558:LVT2558"/>
    <mergeCell ref="LVU2558:LWB2558"/>
    <mergeCell ref="LWC2558:LWJ2558"/>
    <mergeCell ref="LWK2558:LWR2558"/>
    <mergeCell ref="LWS2558:LWZ2558"/>
    <mergeCell ref="LXA2558:LXH2558"/>
    <mergeCell ref="MHU2558:MIB2558"/>
    <mergeCell ref="MIC2558:MIJ2558"/>
    <mergeCell ref="MIK2558:MIR2558"/>
    <mergeCell ref="MIS2558:MIZ2558"/>
    <mergeCell ref="MJA2558:MJH2558"/>
    <mergeCell ref="MJI2558:MJP2558"/>
    <mergeCell ref="MJQ2558:MJX2558"/>
    <mergeCell ref="MJY2558:MKF2558"/>
    <mergeCell ref="MKG2558:MKN2558"/>
    <mergeCell ref="MKO2558:MKV2558"/>
    <mergeCell ref="MKW2558:MLD2558"/>
    <mergeCell ref="MLE2558:MLL2558"/>
    <mergeCell ref="MLM2558:MLT2558"/>
    <mergeCell ref="MLU2558:MMB2558"/>
    <mergeCell ref="MMC2558:MMJ2558"/>
    <mergeCell ref="MMK2558:MMR2558"/>
    <mergeCell ref="MMS2558:MMZ2558"/>
    <mergeCell ref="MCO2558:MCV2558"/>
    <mergeCell ref="MCW2558:MDD2558"/>
    <mergeCell ref="MDE2558:MDL2558"/>
    <mergeCell ref="MDM2558:MDT2558"/>
    <mergeCell ref="MDU2558:MEB2558"/>
    <mergeCell ref="MEC2558:MEJ2558"/>
    <mergeCell ref="MEK2558:MER2558"/>
    <mergeCell ref="MES2558:MEZ2558"/>
    <mergeCell ref="MFA2558:MFH2558"/>
    <mergeCell ref="MFI2558:MFP2558"/>
    <mergeCell ref="MFQ2558:MFX2558"/>
    <mergeCell ref="MFY2558:MGF2558"/>
    <mergeCell ref="MGG2558:MGN2558"/>
    <mergeCell ref="MGO2558:MGV2558"/>
    <mergeCell ref="MGW2558:MHD2558"/>
    <mergeCell ref="MHE2558:MHL2558"/>
    <mergeCell ref="MHM2558:MHT2558"/>
    <mergeCell ref="MSG2558:MSN2558"/>
    <mergeCell ref="MSO2558:MSV2558"/>
    <mergeCell ref="MSW2558:MTD2558"/>
    <mergeCell ref="MTE2558:MTL2558"/>
    <mergeCell ref="MTM2558:MTT2558"/>
    <mergeCell ref="MTU2558:MUB2558"/>
    <mergeCell ref="MUC2558:MUJ2558"/>
    <mergeCell ref="MUK2558:MUR2558"/>
    <mergeCell ref="MUS2558:MUZ2558"/>
    <mergeCell ref="MVA2558:MVH2558"/>
    <mergeCell ref="MVI2558:MVP2558"/>
    <mergeCell ref="MVQ2558:MVX2558"/>
    <mergeCell ref="MVY2558:MWF2558"/>
    <mergeCell ref="MWG2558:MWN2558"/>
    <mergeCell ref="MWO2558:MWV2558"/>
    <mergeCell ref="MWW2558:MXD2558"/>
    <mergeCell ref="MXE2558:MXL2558"/>
    <mergeCell ref="MNA2558:MNH2558"/>
    <mergeCell ref="MNI2558:MNP2558"/>
    <mergeCell ref="MNQ2558:MNX2558"/>
    <mergeCell ref="MNY2558:MOF2558"/>
    <mergeCell ref="MOG2558:MON2558"/>
    <mergeCell ref="MOO2558:MOV2558"/>
    <mergeCell ref="MOW2558:MPD2558"/>
    <mergeCell ref="MPE2558:MPL2558"/>
    <mergeCell ref="MPM2558:MPT2558"/>
    <mergeCell ref="MPU2558:MQB2558"/>
    <mergeCell ref="MQC2558:MQJ2558"/>
    <mergeCell ref="MQK2558:MQR2558"/>
    <mergeCell ref="MQS2558:MQZ2558"/>
    <mergeCell ref="MRA2558:MRH2558"/>
    <mergeCell ref="MRI2558:MRP2558"/>
    <mergeCell ref="MRQ2558:MRX2558"/>
    <mergeCell ref="MRY2558:MSF2558"/>
    <mergeCell ref="NCS2558:NCZ2558"/>
    <mergeCell ref="NDA2558:NDH2558"/>
    <mergeCell ref="NDI2558:NDP2558"/>
    <mergeCell ref="NDQ2558:NDX2558"/>
    <mergeCell ref="NDY2558:NEF2558"/>
    <mergeCell ref="NEG2558:NEN2558"/>
    <mergeCell ref="NEO2558:NEV2558"/>
    <mergeCell ref="NEW2558:NFD2558"/>
    <mergeCell ref="NFE2558:NFL2558"/>
    <mergeCell ref="NFM2558:NFT2558"/>
    <mergeCell ref="NFU2558:NGB2558"/>
    <mergeCell ref="NGC2558:NGJ2558"/>
    <mergeCell ref="NGK2558:NGR2558"/>
    <mergeCell ref="NGS2558:NGZ2558"/>
    <mergeCell ref="NHA2558:NHH2558"/>
    <mergeCell ref="NHI2558:NHP2558"/>
    <mergeCell ref="NHQ2558:NHX2558"/>
    <mergeCell ref="MXM2558:MXT2558"/>
    <mergeCell ref="MXU2558:MYB2558"/>
    <mergeCell ref="MYC2558:MYJ2558"/>
    <mergeCell ref="MYK2558:MYR2558"/>
    <mergeCell ref="MYS2558:MYZ2558"/>
    <mergeCell ref="MZA2558:MZH2558"/>
    <mergeCell ref="MZI2558:MZP2558"/>
    <mergeCell ref="MZQ2558:MZX2558"/>
    <mergeCell ref="MZY2558:NAF2558"/>
    <mergeCell ref="NAG2558:NAN2558"/>
    <mergeCell ref="NAO2558:NAV2558"/>
    <mergeCell ref="NAW2558:NBD2558"/>
    <mergeCell ref="NBE2558:NBL2558"/>
    <mergeCell ref="NBM2558:NBT2558"/>
    <mergeCell ref="NBU2558:NCB2558"/>
    <mergeCell ref="NCC2558:NCJ2558"/>
    <mergeCell ref="NCK2558:NCR2558"/>
    <mergeCell ref="NNE2558:NNL2558"/>
    <mergeCell ref="NNM2558:NNT2558"/>
    <mergeCell ref="NNU2558:NOB2558"/>
    <mergeCell ref="NOC2558:NOJ2558"/>
    <mergeCell ref="NOK2558:NOR2558"/>
    <mergeCell ref="NOS2558:NOZ2558"/>
    <mergeCell ref="NPA2558:NPH2558"/>
    <mergeCell ref="NPI2558:NPP2558"/>
    <mergeCell ref="NPQ2558:NPX2558"/>
    <mergeCell ref="NPY2558:NQF2558"/>
    <mergeCell ref="NQG2558:NQN2558"/>
    <mergeCell ref="NQO2558:NQV2558"/>
    <mergeCell ref="NQW2558:NRD2558"/>
    <mergeCell ref="NRE2558:NRL2558"/>
    <mergeCell ref="NRM2558:NRT2558"/>
    <mergeCell ref="NRU2558:NSB2558"/>
    <mergeCell ref="NSC2558:NSJ2558"/>
    <mergeCell ref="NHY2558:NIF2558"/>
    <mergeCell ref="NIG2558:NIN2558"/>
    <mergeCell ref="NIO2558:NIV2558"/>
    <mergeCell ref="NIW2558:NJD2558"/>
    <mergeCell ref="NJE2558:NJL2558"/>
    <mergeCell ref="NJM2558:NJT2558"/>
    <mergeCell ref="NJU2558:NKB2558"/>
    <mergeCell ref="NKC2558:NKJ2558"/>
    <mergeCell ref="NKK2558:NKR2558"/>
    <mergeCell ref="NKS2558:NKZ2558"/>
    <mergeCell ref="NLA2558:NLH2558"/>
    <mergeCell ref="NLI2558:NLP2558"/>
    <mergeCell ref="NLQ2558:NLX2558"/>
    <mergeCell ref="NLY2558:NMF2558"/>
    <mergeCell ref="NMG2558:NMN2558"/>
    <mergeCell ref="NMO2558:NMV2558"/>
    <mergeCell ref="NMW2558:NND2558"/>
    <mergeCell ref="NXQ2558:NXX2558"/>
    <mergeCell ref="NXY2558:NYF2558"/>
    <mergeCell ref="NYG2558:NYN2558"/>
    <mergeCell ref="NYO2558:NYV2558"/>
    <mergeCell ref="NYW2558:NZD2558"/>
    <mergeCell ref="NZE2558:NZL2558"/>
    <mergeCell ref="NZM2558:NZT2558"/>
    <mergeCell ref="NZU2558:OAB2558"/>
    <mergeCell ref="OAC2558:OAJ2558"/>
    <mergeCell ref="OAK2558:OAR2558"/>
    <mergeCell ref="OAS2558:OAZ2558"/>
    <mergeCell ref="OBA2558:OBH2558"/>
    <mergeCell ref="OBI2558:OBP2558"/>
    <mergeCell ref="OBQ2558:OBX2558"/>
    <mergeCell ref="OBY2558:OCF2558"/>
    <mergeCell ref="OCG2558:OCN2558"/>
    <mergeCell ref="OCO2558:OCV2558"/>
    <mergeCell ref="NSK2558:NSR2558"/>
    <mergeCell ref="NSS2558:NSZ2558"/>
    <mergeCell ref="NTA2558:NTH2558"/>
    <mergeCell ref="NTI2558:NTP2558"/>
    <mergeCell ref="NTQ2558:NTX2558"/>
    <mergeCell ref="NTY2558:NUF2558"/>
    <mergeCell ref="NUG2558:NUN2558"/>
    <mergeCell ref="NUO2558:NUV2558"/>
    <mergeCell ref="NUW2558:NVD2558"/>
    <mergeCell ref="NVE2558:NVL2558"/>
    <mergeCell ref="NVM2558:NVT2558"/>
    <mergeCell ref="NVU2558:NWB2558"/>
    <mergeCell ref="NWC2558:NWJ2558"/>
    <mergeCell ref="NWK2558:NWR2558"/>
    <mergeCell ref="NWS2558:NWZ2558"/>
    <mergeCell ref="NXA2558:NXH2558"/>
    <mergeCell ref="NXI2558:NXP2558"/>
    <mergeCell ref="OIC2558:OIJ2558"/>
    <mergeCell ref="OIK2558:OIR2558"/>
    <mergeCell ref="OIS2558:OIZ2558"/>
    <mergeCell ref="OJA2558:OJH2558"/>
    <mergeCell ref="OJI2558:OJP2558"/>
    <mergeCell ref="OJQ2558:OJX2558"/>
    <mergeCell ref="OJY2558:OKF2558"/>
    <mergeCell ref="OKG2558:OKN2558"/>
    <mergeCell ref="OKO2558:OKV2558"/>
    <mergeCell ref="OKW2558:OLD2558"/>
    <mergeCell ref="OLE2558:OLL2558"/>
    <mergeCell ref="OLM2558:OLT2558"/>
    <mergeCell ref="OLU2558:OMB2558"/>
    <mergeCell ref="OMC2558:OMJ2558"/>
    <mergeCell ref="OMK2558:OMR2558"/>
    <mergeCell ref="OMS2558:OMZ2558"/>
    <mergeCell ref="ONA2558:ONH2558"/>
    <mergeCell ref="OCW2558:ODD2558"/>
    <mergeCell ref="ODE2558:ODL2558"/>
    <mergeCell ref="ODM2558:ODT2558"/>
    <mergeCell ref="ODU2558:OEB2558"/>
    <mergeCell ref="OEC2558:OEJ2558"/>
    <mergeCell ref="OEK2558:OER2558"/>
    <mergeCell ref="OES2558:OEZ2558"/>
    <mergeCell ref="OFA2558:OFH2558"/>
    <mergeCell ref="OFI2558:OFP2558"/>
    <mergeCell ref="OFQ2558:OFX2558"/>
    <mergeCell ref="OFY2558:OGF2558"/>
    <mergeCell ref="OGG2558:OGN2558"/>
    <mergeCell ref="OGO2558:OGV2558"/>
    <mergeCell ref="OGW2558:OHD2558"/>
    <mergeCell ref="OHE2558:OHL2558"/>
    <mergeCell ref="OHM2558:OHT2558"/>
    <mergeCell ref="OHU2558:OIB2558"/>
    <mergeCell ref="OSO2558:OSV2558"/>
    <mergeCell ref="OSW2558:OTD2558"/>
    <mergeCell ref="OTE2558:OTL2558"/>
    <mergeCell ref="OTM2558:OTT2558"/>
    <mergeCell ref="OTU2558:OUB2558"/>
    <mergeCell ref="OUC2558:OUJ2558"/>
    <mergeCell ref="OUK2558:OUR2558"/>
    <mergeCell ref="OUS2558:OUZ2558"/>
    <mergeCell ref="OVA2558:OVH2558"/>
    <mergeCell ref="OVI2558:OVP2558"/>
    <mergeCell ref="OVQ2558:OVX2558"/>
    <mergeCell ref="OVY2558:OWF2558"/>
    <mergeCell ref="OWG2558:OWN2558"/>
    <mergeCell ref="OWO2558:OWV2558"/>
    <mergeCell ref="OWW2558:OXD2558"/>
    <mergeCell ref="OXE2558:OXL2558"/>
    <mergeCell ref="OXM2558:OXT2558"/>
    <mergeCell ref="ONI2558:ONP2558"/>
    <mergeCell ref="ONQ2558:ONX2558"/>
    <mergeCell ref="ONY2558:OOF2558"/>
    <mergeCell ref="OOG2558:OON2558"/>
    <mergeCell ref="OOO2558:OOV2558"/>
    <mergeCell ref="OOW2558:OPD2558"/>
    <mergeCell ref="OPE2558:OPL2558"/>
    <mergeCell ref="OPM2558:OPT2558"/>
    <mergeCell ref="OPU2558:OQB2558"/>
    <mergeCell ref="OQC2558:OQJ2558"/>
    <mergeCell ref="OQK2558:OQR2558"/>
    <mergeCell ref="OQS2558:OQZ2558"/>
    <mergeCell ref="ORA2558:ORH2558"/>
    <mergeCell ref="ORI2558:ORP2558"/>
    <mergeCell ref="ORQ2558:ORX2558"/>
    <mergeCell ref="ORY2558:OSF2558"/>
    <mergeCell ref="OSG2558:OSN2558"/>
    <mergeCell ref="PDA2558:PDH2558"/>
    <mergeCell ref="PDI2558:PDP2558"/>
    <mergeCell ref="PDQ2558:PDX2558"/>
    <mergeCell ref="PDY2558:PEF2558"/>
    <mergeCell ref="PEG2558:PEN2558"/>
    <mergeCell ref="PEO2558:PEV2558"/>
    <mergeCell ref="PEW2558:PFD2558"/>
    <mergeCell ref="PFE2558:PFL2558"/>
    <mergeCell ref="PFM2558:PFT2558"/>
    <mergeCell ref="PFU2558:PGB2558"/>
    <mergeCell ref="PGC2558:PGJ2558"/>
    <mergeCell ref="PGK2558:PGR2558"/>
    <mergeCell ref="PGS2558:PGZ2558"/>
    <mergeCell ref="PHA2558:PHH2558"/>
    <mergeCell ref="PHI2558:PHP2558"/>
    <mergeCell ref="PHQ2558:PHX2558"/>
    <mergeCell ref="PHY2558:PIF2558"/>
    <mergeCell ref="OXU2558:OYB2558"/>
    <mergeCell ref="OYC2558:OYJ2558"/>
    <mergeCell ref="OYK2558:OYR2558"/>
    <mergeCell ref="OYS2558:OYZ2558"/>
    <mergeCell ref="OZA2558:OZH2558"/>
    <mergeCell ref="OZI2558:OZP2558"/>
    <mergeCell ref="OZQ2558:OZX2558"/>
    <mergeCell ref="OZY2558:PAF2558"/>
    <mergeCell ref="PAG2558:PAN2558"/>
    <mergeCell ref="PAO2558:PAV2558"/>
    <mergeCell ref="PAW2558:PBD2558"/>
    <mergeCell ref="PBE2558:PBL2558"/>
    <mergeCell ref="PBM2558:PBT2558"/>
    <mergeCell ref="PBU2558:PCB2558"/>
    <mergeCell ref="PCC2558:PCJ2558"/>
    <mergeCell ref="PCK2558:PCR2558"/>
    <mergeCell ref="PCS2558:PCZ2558"/>
    <mergeCell ref="PNM2558:PNT2558"/>
    <mergeCell ref="PNU2558:POB2558"/>
    <mergeCell ref="POC2558:POJ2558"/>
    <mergeCell ref="POK2558:POR2558"/>
    <mergeCell ref="POS2558:POZ2558"/>
    <mergeCell ref="PPA2558:PPH2558"/>
    <mergeCell ref="PPI2558:PPP2558"/>
    <mergeCell ref="PPQ2558:PPX2558"/>
    <mergeCell ref="PPY2558:PQF2558"/>
    <mergeCell ref="PQG2558:PQN2558"/>
    <mergeCell ref="PQO2558:PQV2558"/>
    <mergeCell ref="PQW2558:PRD2558"/>
    <mergeCell ref="PRE2558:PRL2558"/>
    <mergeCell ref="PRM2558:PRT2558"/>
    <mergeCell ref="PRU2558:PSB2558"/>
    <mergeCell ref="PSC2558:PSJ2558"/>
    <mergeCell ref="PSK2558:PSR2558"/>
    <mergeCell ref="PIG2558:PIN2558"/>
    <mergeCell ref="PIO2558:PIV2558"/>
    <mergeCell ref="PIW2558:PJD2558"/>
    <mergeCell ref="PJE2558:PJL2558"/>
    <mergeCell ref="PJM2558:PJT2558"/>
    <mergeCell ref="PJU2558:PKB2558"/>
    <mergeCell ref="PKC2558:PKJ2558"/>
    <mergeCell ref="PKK2558:PKR2558"/>
    <mergeCell ref="PKS2558:PKZ2558"/>
    <mergeCell ref="PLA2558:PLH2558"/>
    <mergeCell ref="PLI2558:PLP2558"/>
    <mergeCell ref="PLQ2558:PLX2558"/>
    <mergeCell ref="PLY2558:PMF2558"/>
    <mergeCell ref="PMG2558:PMN2558"/>
    <mergeCell ref="PMO2558:PMV2558"/>
    <mergeCell ref="PMW2558:PND2558"/>
    <mergeCell ref="PNE2558:PNL2558"/>
    <mergeCell ref="PXY2558:PYF2558"/>
    <mergeCell ref="PYG2558:PYN2558"/>
    <mergeCell ref="PYO2558:PYV2558"/>
    <mergeCell ref="PYW2558:PZD2558"/>
    <mergeCell ref="PZE2558:PZL2558"/>
    <mergeCell ref="PZM2558:PZT2558"/>
    <mergeCell ref="PZU2558:QAB2558"/>
    <mergeCell ref="QAC2558:QAJ2558"/>
    <mergeCell ref="QAK2558:QAR2558"/>
    <mergeCell ref="QAS2558:QAZ2558"/>
    <mergeCell ref="QBA2558:QBH2558"/>
    <mergeCell ref="QBI2558:QBP2558"/>
    <mergeCell ref="QBQ2558:QBX2558"/>
    <mergeCell ref="QBY2558:QCF2558"/>
    <mergeCell ref="QCG2558:QCN2558"/>
    <mergeCell ref="QCO2558:QCV2558"/>
    <mergeCell ref="QCW2558:QDD2558"/>
    <mergeCell ref="PSS2558:PSZ2558"/>
    <mergeCell ref="PTA2558:PTH2558"/>
    <mergeCell ref="PTI2558:PTP2558"/>
    <mergeCell ref="PTQ2558:PTX2558"/>
    <mergeCell ref="PTY2558:PUF2558"/>
    <mergeCell ref="PUG2558:PUN2558"/>
    <mergeCell ref="PUO2558:PUV2558"/>
    <mergeCell ref="PUW2558:PVD2558"/>
    <mergeCell ref="PVE2558:PVL2558"/>
    <mergeCell ref="PVM2558:PVT2558"/>
    <mergeCell ref="PVU2558:PWB2558"/>
    <mergeCell ref="PWC2558:PWJ2558"/>
    <mergeCell ref="PWK2558:PWR2558"/>
    <mergeCell ref="PWS2558:PWZ2558"/>
    <mergeCell ref="PXA2558:PXH2558"/>
    <mergeCell ref="PXI2558:PXP2558"/>
    <mergeCell ref="PXQ2558:PXX2558"/>
    <mergeCell ref="QIK2558:QIR2558"/>
    <mergeCell ref="QIS2558:QIZ2558"/>
    <mergeCell ref="QJA2558:QJH2558"/>
    <mergeCell ref="QJI2558:QJP2558"/>
    <mergeCell ref="QJQ2558:QJX2558"/>
    <mergeCell ref="QJY2558:QKF2558"/>
    <mergeCell ref="QKG2558:QKN2558"/>
    <mergeCell ref="QKO2558:QKV2558"/>
    <mergeCell ref="QKW2558:QLD2558"/>
    <mergeCell ref="QLE2558:QLL2558"/>
    <mergeCell ref="QLM2558:QLT2558"/>
    <mergeCell ref="QLU2558:QMB2558"/>
    <mergeCell ref="QMC2558:QMJ2558"/>
    <mergeCell ref="QMK2558:QMR2558"/>
    <mergeCell ref="QMS2558:QMZ2558"/>
    <mergeCell ref="QNA2558:QNH2558"/>
    <mergeCell ref="QNI2558:QNP2558"/>
    <mergeCell ref="QDE2558:QDL2558"/>
    <mergeCell ref="QDM2558:QDT2558"/>
    <mergeCell ref="QDU2558:QEB2558"/>
    <mergeCell ref="QEC2558:QEJ2558"/>
    <mergeCell ref="QEK2558:QER2558"/>
    <mergeCell ref="QES2558:QEZ2558"/>
    <mergeCell ref="QFA2558:QFH2558"/>
    <mergeCell ref="QFI2558:QFP2558"/>
    <mergeCell ref="QFQ2558:QFX2558"/>
    <mergeCell ref="QFY2558:QGF2558"/>
    <mergeCell ref="QGG2558:QGN2558"/>
    <mergeCell ref="QGO2558:QGV2558"/>
    <mergeCell ref="QGW2558:QHD2558"/>
    <mergeCell ref="QHE2558:QHL2558"/>
    <mergeCell ref="QHM2558:QHT2558"/>
    <mergeCell ref="QHU2558:QIB2558"/>
    <mergeCell ref="QIC2558:QIJ2558"/>
    <mergeCell ref="QSW2558:QTD2558"/>
    <mergeCell ref="QTE2558:QTL2558"/>
    <mergeCell ref="QTM2558:QTT2558"/>
    <mergeCell ref="QTU2558:QUB2558"/>
    <mergeCell ref="QUC2558:QUJ2558"/>
    <mergeCell ref="QUK2558:QUR2558"/>
    <mergeCell ref="QUS2558:QUZ2558"/>
    <mergeCell ref="QVA2558:QVH2558"/>
    <mergeCell ref="QVI2558:QVP2558"/>
    <mergeCell ref="QVQ2558:QVX2558"/>
    <mergeCell ref="QVY2558:QWF2558"/>
    <mergeCell ref="QWG2558:QWN2558"/>
    <mergeCell ref="QWO2558:QWV2558"/>
    <mergeCell ref="QWW2558:QXD2558"/>
    <mergeCell ref="QXE2558:QXL2558"/>
    <mergeCell ref="QXM2558:QXT2558"/>
    <mergeCell ref="QXU2558:QYB2558"/>
    <mergeCell ref="QNQ2558:QNX2558"/>
    <mergeCell ref="QNY2558:QOF2558"/>
    <mergeCell ref="QOG2558:QON2558"/>
    <mergeCell ref="QOO2558:QOV2558"/>
    <mergeCell ref="QOW2558:QPD2558"/>
    <mergeCell ref="QPE2558:QPL2558"/>
    <mergeCell ref="QPM2558:QPT2558"/>
    <mergeCell ref="QPU2558:QQB2558"/>
    <mergeCell ref="QQC2558:QQJ2558"/>
    <mergeCell ref="QQK2558:QQR2558"/>
    <mergeCell ref="QQS2558:QQZ2558"/>
    <mergeCell ref="QRA2558:QRH2558"/>
    <mergeCell ref="QRI2558:QRP2558"/>
    <mergeCell ref="QRQ2558:QRX2558"/>
    <mergeCell ref="QRY2558:QSF2558"/>
    <mergeCell ref="QSG2558:QSN2558"/>
    <mergeCell ref="QSO2558:QSV2558"/>
    <mergeCell ref="RDI2558:RDP2558"/>
    <mergeCell ref="RDQ2558:RDX2558"/>
    <mergeCell ref="RDY2558:REF2558"/>
    <mergeCell ref="REG2558:REN2558"/>
    <mergeCell ref="REO2558:REV2558"/>
    <mergeCell ref="REW2558:RFD2558"/>
    <mergeCell ref="RFE2558:RFL2558"/>
    <mergeCell ref="RFM2558:RFT2558"/>
    <mergeCell ref="RFU2558:RGB2558"/>
    <mergeCell ref="RGC2558:RGJ2558"/>
    <mergeCell ref="RGK2558:RGR2558"/>
    <mergeCell ref="RGS2558:RGZ2558"/>
    <mergeCell ref="RHA2558:RHH2558"/>
    <mergeCell ref="RHI2558:RHP2558"/>
    <mergeCell ref="RHQ2558:RHX2558"/>
    <mergeCell ref="RHY2558:RIF2558"/>
    <mergeCell ref="RIG2558:RIN2558"/>
    <mergeCell ref="QYC2558:QYJ2558"/>
    <mergeCell ref="QYK2558:QYR2558"/>
    <mergeCell ref="QYS2558:QYZ2558"/>
    <mergeCell ref="QZA2558:QZH2558"/>
    <mergeCell ref="QZI2558:QZP2558"/>
    <mergeCell ref="QZQ2558:QZX2558"/>
    <mergeCell ref="QZY2558:RAF2558"/>
    <mergeCell ref="RAG2558:RAN2558"/>
    <mergeCell ref="RAO2558:RAV2558"/>
    <mergeCell ref="RAW2558:RBD2558"/>
    <mergeCell ref="RBE2558:RBL2558"/>
    <mergeCell ref="RBM2558:RBT2558"/>
    <mergeCell ref="RBU2558:RCB2558"/>
    <mergeCell ref="RCC2558:RCJ2558"/>
    <mergeCell ref="RCK2558:RCR2558"/>
    <mergeCell ref="RCS2558:RCZ2558"/>
    <mergeCell ref="RDA2558:RDH2558"/>
    <mergeCell ref="RNU2558:ROB2558"/>
    <mergeCell ref="ROC2558:ROJ2558"/>
    <mergeCell ref="ROK2558:ROR2558"/>
    <mergeCell ref="ROS2558:ROZ2558"/>
    <mergeCell ref="RPA2558:RPH2558"/>
    <mergeCell ref="RPI2558:RPP2558"/>
    <mergeCell ref="RPQ2558:RPX2558"/>
    <mergeCell ref="RPY2558:RQF2558"/>
    <mergeCell ref="RQG2558:RQN2558"/>
    <mergeCell ref="RQO2558:RQV2558"/>
    <mergeCell ref="RQW2558:RRD2558"/>
    <mergeCell ref="RRE2558:RRL2558"/>
    <mergeCell ref="RRM2558:RRT2558"/>
    <mergeCell ref="RRU2558:RSB2558"/>
    <mergeCell ref="RSC2558:RSJ2558"/>
    <mergeCell ref="RSK2558:RSR2558"/>
    <mergeCell ref="RSS2558:RSZ2558"/>
    <mergeCell ref="RIO2558:RIV2558"/>
    <mergeCell ref="RIW2558:RJD2558"/>
    <mergeCell ref="RJE2558:RJL2558"/>
    <mergeCell ref="RJM2558:RJT2558"/>
    <mergeCell ref="RJU2558:RKB2558"/>
    <mergeCell ref="RKC2558:RKJ2558"/>
    <mergeCell ref="RKK2558:RKR2558"/>
    <mergeCell ref="RKS2558:RKZ2558"/>
    <mergeCell ref="RLA2558:RLH2558"/>
    <mergeCell ref="RLI2558:RLP2558"/>
    <mergeCell ref="RLQ2558:RLX2558"/>
    <mergeCell ref="RLY2558:RMF2558"/>
    <mergeCell ref="RMG2558:RMN2558"/>
    <mergeCell ref="RMO2558:RMV2558"/>
    <mergeCell ref="RMW2558:RND2558"/>
    <mergeCell ref="RNE2558:RNL2558"/>
    <mergeCell ref="RNM2558:RNT2558"/>
    <mergeCell ref="RYG2558:RYN2558"/>
    <mergeCell ref="RYO2558:RYV2558"/>
    <mergeCell ref="RYW2558:RZD2558"/>
    <mergeCell ref="RZE2558:RZL2558"/>
    <mergeCell ref="RZM2558:RZT2558"/>
    <mergeCell ref="RZU2558:SAB2558"/>
    <mergeCell ref="SAC2558:SAJ2558"/>
    <mergeCell ref="SAK2558:SAR2558"/>
    <mergeCell ref="SAS2558:SAZ2558"/>
    <mergeCell ref="SBA2558:SBH2558"/>
    <mergeCell ref="SBI2558:SBP2558"/>
    <mergeCell ref="SBQ2558:SBX2558"/>
    <mergeCell ref="SBY2558:SCF2558"/>
    <mergeCell ref="SCG2558:SCN2558"/>
    <mergeCell ref="SCO2558:SCV2558"/>
    <mergeCell ref="SCW2558:SDD2558"/>
    <mergeCell ref="SDE2558:SDL2558"/>
    <mergeCell ref="RTA2558:RTH2558"/>
    <mergeCell ref="RTI2558:RTP2558"/>
    <mergeCell ref="RTQ2558:RTX2558"/>
    <mergeCell ref="RTY2558:RUF2558"/>
    <mergeCell ref="RUG2558:RUN2558"/>
    <mergeCell ref="RUO2558:RUV2558"/>
    <mergeCell ref="RUW2558:RVD2558"/>
    <mergeCell ref="RVE2558:RVL2558"/>
    <mergeCell ref="RVM2558:RVT2558"/>
    <mergeCell ref="RVU2558:RWB2558"/>
    <mergeCell ref="RWC2558:RWJ2558"/>
    <mergeCell ref="RWK2558:RWR2558"/>
    <mergeCell ref="RWS2558:RWZ2558"/>
    <mergeCell ref="RXA2558:RXH2558"/>
    <mergeCell ref="RXI2558:RXP2558"/>
    <mergeCell ref="RXQ2558:RXX2558"/>
    <mergeCell ref="RXY2558:RYF2558"/>
    <mergeCell ref="SIS2558:SIZ2558"/>
    <mergeCell ref="SJA2558:SJH2558"/>
    <mergeCell ref="SJI2558:SJP2558"/>
    <mergeCell ref="SJQ2558:SJX2558"/>
    <mergeCell ref="SJY2558:SKF2558"/>
    <mergeCell ref="SKG2558:SKN2558"/>
    <mergeCell ref="SKO2558:SKV2558"/>
    <mergeCell ref="SKW2558:SLD2558"/>
    <mergeCell ref="SLE2558:SLL2558"/>
    <mergeCell ref="SLM2558:SLT2558"/>
    <mergeCell ref="SLU2558:SMB2558"/>
    <mergeCell ref="SMC2558:SMJ2558"/>
    <mergeCell ref="SMK2558:SMR2558"/>
    <mergeCell ref="SMS2558:SMZ2558"/>
    <mergeCell ref="SNA2558:SNH2558"/>
    <mergeCell ref="SNI2558:SNP2558"/>
    <mergeCell ref="SNQ2558:SNX2558"/>
    <mergeCell ref="SDM2558:SDT2558"/>
    <mergeCell ref="SDU2558:SEB2558"/>
    <mergeCell ref="SEC2558:SEJ2558"/>
    <mergeCell ref="SEK2558:SER2558"/>
    <mergeCell ref="SES2558:SEZ2558"/>
    <mergeCell ref="SFA2558:SFH2558"/>
    <mergeCell ref="SFI2558:SFP2558"/>
    <mergeCell ref="SFQ2558:SFX2558"/>
    <mergeCell ref="SFY2558:SGF2558"/>
    <mergeCell ref="SGG2558:SGN2558"/>
    <mergeCell ref="SGO2558:SGV2558"/>
    <mergeCell ref="SGW2558:SHD2558"/>
    <mergeCell ref="SHE2558:SHL2558"/>
    <mergeCell ref="SHM2558:SHT2558"/>
    <mergeCell ref="SHU2558:SIB2558"/>
    <mergeCell ref="SIC2558:SIJ2558"/>
    <mergeCell ref="SIK2558:SIR2558"/>
    <mergeCell ref="STE2558:STL2558"/>
    <mergeCell ref="STM2558:STT2558"/>
    <mergeCell ref="STU2558:SUB2558"/>
    <mergeCell ref="SUC2558:SUJ2558"/>
    <mergeCell ref="SUK2558:SUR2558"/>
    <mergeCell ref="SUS2558:SUZ2558"/>
    <mergeCell ref="SVA2558:SVH2558"/>
    <mergeCell ref="SVI2558:SVP2558"/>
    <mergeCell ref="SVQ2558:SVX2558"/>
    <mergeCell ref="SVY2558:SWF2558"/>
    <mergeCell ref="SWG2558:SWN2558"/>
    <mergeCell ref="SWO2558:SWV2558"/>
    <mergeCell ref="SWW2558:SXD2558"/>
    <mergeCell ref="SXE2558:SXL2558"/>
    <mergeCell ref="SXM2558:SXT2558"/>
    <mergeCell ref="SXU2558:SYB2558"/>
    <mergeCell ref="SYC2558:SYJ2558"/>
    <mergeCell ref="SNY2558:SOF2558"/>
    <mergeCell ref="SOG2558:SON2558"/>
    <mergeCell ref="SOO2558:SOV2558"/>
    <mergeCell ref="SOW2558:SPD2558"/>
    <mergeCell ref="SPE2558:SPL2558"/>
    <mergeCell ref="SPM2558:SPT2558"/>
    <mergeCell ref="SPU2558:SQB2558"/>
    <mergeCell ref="SQC2558:SQJ2558"/>
    <mergeCell ref="SQK2558:SQR2558"/>
    <mergeCell ref="SQS2558:SQZ2558"/>
    <mergeCell ref="SRA2558:SRH2558"/>
    <mergeCell ref="SRI2558:SRP2558"/>
    <mergeCell ref="SRQ2558:SRX2558"/>
    <mergeCell ref="SRY2558:SSF2558"/>
    <mergeCell ref="SSG2558:SSN2558"/>
    <mergeCell ref="SSO2558:SSV2558"/>
    <mergeCell ref="SSW2558:STD2558"/>
    <mergeCell ref="TNM2558:TNT2558"/>
    <mergeCell ref="TNU2558:TOB2558"/>
    <mergeCell ref="TDQ2558:TDX2558"/>
    <mergeCell ref="TDY2558:TEF2558"/>
    <mergeCell ref="TEG2558:TEN2558"/>
    <mergeCell ref="TEO2558:TEV2558"/>
    <mergeCell ref="TEW2558:TFD2558"/>
    <mergeCell ref="TFE2558:TFL2558"/>
    <mergeCell ref="TFM2558:TFT2558"/>
    <mergeCell ref="TFU2558:TGB2558"/>
    <mergeCell ref="TGC2558:TGJ2558"/>
    <mergeCell ref="TGK2558:TGR2558"/>
    <mergeCell ref="TGS2558:TGZ2558"/>
    <mergeCell ref="THA2558:THH2558"/>
    <mergeCell ref="THI2558:THP2558"/>
    <mergeCell ref="THQ2558:THX2558"/>
    <mergeCell ref="THY2558:TIF2558"/>
    <mergeCell ref="TIG2558:TIN2558"/>
    <mergeCell ref="TIO2558:TIV2558"/>
    <mergeCell ref="SYK2558:SYR2558"/>
    <mergeCell ref="SYS2558:SYZ2558"/>
    <mergeCell ref="SZA2558:SZH2558"/>
    <mergeCell ref="SZI2558:SZP2558"/>
    <mergeCell ref="SZQ2558:SZX2558"/>
    <mergeCell ref="SZY2558:TAF2558"/>
    <mergeCell ref="TAG2558:TAN2558"/>
    <mergeCell ref="TAO2558:TAV2558"/>
    <mergeCell ref="TAW2558:TBD2558"/>
    <mergeCell ref="TBE2558:TBL2558"/>
    <mergeCell ref="TBM2558:TBT2558"/>
    <mergeCell ref="TBU2558:TCB2558"/>
    <mergeCell ref="TCC2558:TCJ2558"/>
    <mergeCell ref="TCK2558:TCR2558"/>
    <mergeCell ref="TCS2558:TCZ2558"/>
    <mergeCell ref="TDA2558:TDH2558"/>
    <mergeCell ref="TDI2558:TDP2558"/>
    <mergeCell ref="UHE2558:UHL2558"/>
    <mergeCell ref="UHM2558:UHT2558"/>
    <mergeCell ref="UHU2558:UIB2558"/>
    <mergeCell ref="UIC2558:UIJ2558"/>
    <mergeCell ref="TYO2558:TYV2558"/>
    <mergeCell ref="TYW2558:TZD2558"/>
    <mergeCell ref="TZE2558:TZL2558"/>
    <mergeCell ref="TZM2558:TZT2558"/>
    <mergeCell ref="TZU2558:UAB2558"/>
    <mergeCell ref="UAC2558:UAJ2558"/>
    <mergeCell ref="UAK2558:UAR2558"/>
    <mergeCell ref="UAS2558:UAZ2558"/>
    <mergeCell ref="UBA2558:UBH2558"/>
    <mergeCell ref="UBI2558:UBP2558"/>
    <mergeCell ref="UBQ2558:UBX2558"/>
    <mergeCell ref="UBY2558:UCF2558"/>
    <mergeCell ref="UCG2558:UCN2558"/>
    <mergeCell ref="UCO2558:UCV2558"/>
    <mergeCell ref="UCW2558:UDD2558"/>
    <mergeCell ref="ULM2558:ULT2558"/>
    <mergeCell ref="ULU2558:UMB2558"/>
    <mergeCell ref="TTI2558:TTP2558"/>
    <mergeCell ref="TTQ2558:TTX2558"/>
    <mergeCell ref="TTY2558:TUF2558"/>
    <mergeCell ref="TUG2558:TUN2558"/>
    <mergeCell ref="TUO2558:TUV2558"/>
    <mergeCell ref="TUW2558:TVD2558"/>
    <mergeCell ref="TVE2558:TVL2558"/>
    <mergeCell ref="TVM2558:TVT2558"/>
    <mergeCell ref="TVU2558:TWB2558"/>
    <mergeCell ref="TWC2558:TWJ2558"/>
    <mergeCell ref="TWK2558:TWR2558"/>
    <mergeCell ref="TWS2558:TWZ2558"/>
    <mergeCell ref="TXA2558:TXH2558"/>
    <mergeCell ref="TXI2558:TXP2558"/>
    <mergeCell ref="TXQ2558:TXX2558"/>
    <mergeCell ref="TXY2558:TYF2558"/>
    <mergeCell ref="TYG2558:TYN2558"/>
    <mergeCell ref="TOC2558:TOJ2558"/>
    <mergeCell ref="TOK2558:TOR2558"/>
    <mergeCell ref="TOS2558:TOZ2558"/>
    <mergeCell ref="TPA2558:TPH2558"/>
    <mergeCell ref="TPI2558:TPP2558"/>
    <mergeCell ref="TPQ2558:TPX2558"/>
    <mergeCell ref="TPY2558:TQF2558"/>
    <mergeCell ref="TQG2558:TQN2558"/>
    <mergeCell ref="TQO2558:TQV2558"/>
    <mergeCell ref="TQW2558:TRD2558"/>
    <mergeCell ref="TRE2558:TRL2558"/>
    <mergeCell ref="TRM2558:TRT2558"/>
    <mergeCell ref="TRU2558:TSB2558"/>
    <mergeCell ref="TSC2558:TSJ2558"/>
    <mergeCell ref="TSK2558:TSR2558"/>
    <mergeCell ref="TSS2558:TSZ2558"/>
    <mergeCell ref="TTA2558:TTH2558"/>
    <mergeCell ref="TIW2558:TJD2558"/>
    <mergeCell ref="TJE2558:TJL2558"/>
    <mergeCell ref="TJM2558:TJT2558"/>
    <mergeCell ref="TJU2558:TKB2558"/>
    <mergeCell ref="TKC2558:TKJ2558"/>
    <mergeCell ref="TKK2558:TKR2558"/>
    <mergeCell ref="TKS2558:TKZ2558"/>
    <mergeCell ref="DQ2575:DX2575"/>
    <mergeCell ref="I2563:P2563"/>
    <mergeCell ref="Q2563:X2563"/>
    <mergeCell ref="Y2563:AF2563"/>
    <mergeCell ref="AG2563:AN2563"/>
    <mergeCell ref="AO2563:AV2563"/>
    <mergeCell ref="USW2558:UTD2558"/>
    <mergeCell ref="UTE2558:UTL2558"/>
    <mergeCell ref="A2559:H2559"/>
    <mergeCell ref="A2561:H2561"/>
    <mergeCell ref="UNQ2558:UNX2558"/>
    <mergeCell ref="UNY2558:UOF2558"/>
    <mergeCell ref="UOG2558:UON2558"/>
    <mergeCell ref="UOO2558:UOV2558"/>
    <mergeCell ref="UOW2558:UPD2558"/>
    <mergeCell ref="UPE2558:UPL2558"/>
    <mergeCell ref="UPM2558:UPT2558"/>
    <mergeCell ref="UPU2558:UQB2558"/>
    <mergeCell ref="UQC2558:UQJ2558"/>
    <mergeCell ref="UQK2558:UQR2558"/>
    <mergeCell ref="UQS2558:UQZ2558"/>
    <mergeCell ref="URA2558:URH2558"/>
    <mergeCell ref="URI2558:URP2558"/>
    <mergeCell ref="URQ2558:URX2558"/>
    <mergeCell ref="URY2558:USF2558"/>
    <mergeCell ref="USG2558:USN2558"/>
    <mergeCell ref="USO2558:USV2558"/>
    <mergeCell ref="UIK2558:UIR2558"/>
    <mergeCell ref="UIS2558:UIZ2558"/>
    <mergeCell ref="UJA2558:UJH2558"/>
    <mergeCell ref="UJI2558:UJP2558"/>
    <mergeCell ref="UJQ2558:UJX2558"/>
    <mergeCell ref="UJY2558:UKF2558"/>
    <mergeCell ref="UKG2558:UKN2558"/>
    <mergeCell ref="UKO2558:UKV2558"/>
    <mergeCell ref="UKW2558:ULD2558"/>
    <mergeCell ref="ULE2558:ULL2558"/>
    <mergeCell ref="UMC2558:UMJ2558"/>
    <mergeCell ref="UMK2558:UMR2558"/>
    <mergeCell ref="UMS2558:UMZ2558"/>
    <mergeCell ref="UNA2558:UNH2558"/>
    <mergeCell ref="UNI2558:UNP2558"/>
    <mergeCell ref="UDE2558:UDL2558"/>
    <mergeCell ref="UDM2558:UDT2558"/>
    <mergeCell ref="UDU2558:UEB2558"/>
    <mergeCell ref="UEC2558:UEJ2558"/>
    <mergeCell ref="UEK2558:UER2558"/>
    <mergeCell ref="UES2558:UEZ2558"/>
    <mergeCell ref="UFA2558:UFH2558"/>
    <mergeCell ref="UFI2558:UFP2558"/>
    <mergeCell ref="UFQ2558:UFX2558"/>
    <mergeCell ref="UFY2558:UGF2558"/>
    <mergeCell ref="UGG2558:UGN2558"/>
    <mergeCell ref="UGO2558:UGV2558"/>
    <mergeCell ref="UGW2558:UHD2558"/>
    <mergeCell ref="TLA2558:TLH2558"/>
    <mergeCell ref="TLI2558:TLP2558"/>
    <mergeCell ref="TLQ2558:TLX2558"/>
    <mergeCell ref="TLY2558:TMF2558"/>
    <mergeCell ref="TMG2558:TMN2558"/>
    <mergeCell ref="TMO2558:TMV2558"/>
    <mergeCell ref="TMW2558:TND2558"/>
    <mergeCell ref="TNE2558:TNL2558"/>
    <mergeCell ref="A532:H532"/>
    <mergeCell ref="A6295:H6295"/>
    <mergeCell ref="A6296:H6296"/>
    <mergeCell ref="A6298:H6298"/>
    <mergeCell ref="A2236:H2236"/>
    <mergeCell ref="A2237:H2237"/>
    <mergeCell ref="A2239:H2239"/>
    <mergeCell ref="A6273:H6273"/>
    <mergeCell ref="A6276:H6276"/>
    <mergeCell ref="A6274:H6274"/>
    <mergeCell ref="I6274:P6274"/>
    <mergeCell ref="Q6274:X6274"/>
    <mergeCell ref="Y6274:AF6274"/>
    <mergeCell ref="AG6274:AN6274"/>
    <mergeCell ref="AO6274:AV6274"/>
    <mergeCell ref="AW6274:BD6274"/>
    <mergeCell ref="BE6274:BL6274"/>
    <mergeCell ref="A2247:H2247"/>
    <mergeCell ref="A2248:H2248"/>
    <mergeCell ref="A2250:H2250"/>
    <mergeCell ref="A2302:H2302"/>
    <mergeCell ref="A2303:H2303"/>
    <mergeCell ref="A2364:H2364"/>
    <mergeCell ref="A1994:H1994"/>
    <mergeCell ref="A1986:H1986"/>
    <mergeCell ref="A956:H956"/>
    <mergeCell ref="A937:H937"/>
    <mergeCell ref="A938:H938"/>
    <mergeCell ref="A865:H865"/>
    <mergeCell ref="A760:H760"/>
    <mergeCell ref="A1369:H1369"/>
    <mergeCell ref="A1832:H1832"/>
    <mergeCell ref="FU2558:GB2558"/>
    <mergeCell ref="A2368:H2368"/>
    <mergeCell ref="A5647:H5647"/>
    <mergeCell ref="A5160:H5160"/>
    <mergeCell ref="A4667:H4667"/>
    <mergeCell ref="A5038:H5038"/>
    <mergeCell ref="A5221:H5221"/>
    <mergeCell ref="A5219:H5219"/>
    <mergeCell ref="A5142:H5142"/>
    <mergeCell ref="A6227:H6227"/>
    <mergeCell ref="A2258:H2258"/>
    <mergeCell ref="A2662:H2662"/>
    <mergeCell ref="A3329:H3329"/>
    <mergeCell ref="A3330:H3330"/>
    <mergeCell ref="A2903:H2903"/>
    <mergeCell ref="A3022:H3022"/>
    <mergeCell ref="GS6274:GZ6274"/>
    <mergeCell ref="HA6274:HH6274"/>
    <mergeCell ref="HI6274:HP6274"/>
    <mergeCell ref="HQ6274:HX6274"/>
    <mergeCell ref="HY6274:IF6274"/>
    <mergeCell ref="IG6274:IN6274"/>
    <mergeCell ref="IO6274:IV6274"/>
    <mergeCell ref="IW6274:JD6274"/>
    <mergeCell ref="JE6274:JL6274"/>
    <mergeCell ref="JM6274:JT6274"/>
    <mergeCell ref="JU6274:KB6274"/>
    <mergeCell ref="KC6274:KJ6274"/>
    <mergeCell ref="KK6274:KR6274"/>
    <mergeCell ref="KS6274:KZ6274"/>
    <mergeCell ref="LA6274:LH6274"/>
    <mergeCell ref="LI6274:LP6274"/>
    <mergeCell ref="A2976:H2976"/>
    <mergeCell ref="A5847:H5847"/>
    <mergeCell ref="A5851:H5851"/>
    <mergeCell ref="A5848:H5848"/>
    <mergeCell ref="A5618:H5618"/>
    <mergeCell ref="A4014:H4014"/>
    <mergeCell ref="A4645:H4645"/>
    <mergeCell ref="A4542:H4542"/>
    <mergeCell ref="A3989:H3989"/>
    <mergeCell ref="A3990:H3990"/>
    <mergeCell ref="A3995:H3995"/>
    <mergeCell ref="A4670:H4670"/>
    <mergeCell ref="A4671:H4671"/>
    <mergeCell ref="A3461:H3461"/>
    <mergeCell ref="A3261:H3261"/>
    <mergeCell ref="A3262:H3262"/>
    <mergeCell ref="A3278:H3278"/>
    <mergeCell ref="A3025:H3025"/>
    <mergeCell ref="A3026:H3026"/>
    <mergeCell ref="AW2558:BD2558"/>
    <mergeCell ref="BE2558:BL2558"/>
    <mergeCell ref="BM2558:BT2558"/>
    <mergeCell ref="BU2558:CB2558"/>
    <mergeCell ref="FM2575:FT2575"/>
    <mergeCell ref="BU2575:CB2575"/>
    <mergeCell ref="CC2575:CJ2575"/>
    <mergeCell ref="DI2575:DP2575"/>
    <mergeCell ref="CS2575:CZ2575"/>
    <mergeCell ref="BM2575:BT2575"/>
    <mergeCell ref="AW2563:BD2563"/>
    <mergeCell ref="BE2563:BL2563"/>
    <mergeCell ref="A5863:H5863"/>
    <mergeCell ref="A4489:H4489"/>
    <mergeCell ref="A5005:H5005"/>
    <mergeCell ref="A5641:H5641"/>
    <mergeCell ref="A5670:H5670"/>
    <mergeCell ref="A5808:H5808"/>
    <mergeCell ref="A5549:H5549"/>
    <mergeCell ref="A5548:H5548"/>
    <mergeCell ref="A4664:H4664"/>
    <mergeCell ref="A5030:H5030"/>
    <mergeCell ref="LQ6274:LX6274"/>
    <mergeCell ref="BM6274:BT6274"/>
    <mergeCell ref="BU6274:CB6274"/>
    <mergeCell ref="CC6274:CJ6274"/>
    <mergeCell ref="CK6274:CR6274"/>
    <mergeCell ref="CS6274:CZ6274"/>
    <mergeCell ref="DA6274:DH6274"/>
    <mergeCell ref="DI6274:DP6274"/>
    <mergeCell ref="DQ6274:DX6274"/>
    <mergeCell ref="DY6274:EF6274"/>
    <mergeCell ref="EG6274:EN6274"/>
    <mergeCell ref="EO6274:EV6274"/>
    <mergeCell ref="EW6274:FD6274"/>
    <mergeCell ref="FE6274:FL6274"/>
    <mergeCell ref="FM6274:FT6274"/>
    <mergeCell ref="FU6274:GB6274"/>
    <mergeCell ref="GC6274:GJ6274"/>
    <mergeCell ref="GK6274:GR6274"/>
    <mergeCell ref="RE6274:RL6274"/>
    <mergeCell ref="RM6274:RT6274"/>
    <mergeCell ref="RU6274:SB6274"/>
    <mergeCell ref="SC6274:SJ6274"/>
    <mergeCell ref="SK6274:SR6274"/>
    <mergeCell ref="SS6274:SZ6274"/>
    <mergeCell ref="TA6274:TH6274"/>
    <mergeCell ref="TI6274:TP6274"/>
    <mergeCell ref="TQ6274:TX6274"/>
    <mergeCell ref="TY6274:UF6274"/>
    <mergeCell ref="UG6274:UN6274"/>
    <mergeCell ref="UO6274:UV6274"/>
    <mergeCell ref="UW6274:VD6274"/>
    <mergeCell ref="VE6274:VL6274"/>
    <mergeCell ref="VM6274:VT6274"/>
    <mergeCell ref="VU6274:WB6274"/>
    <mergeCell ref="WC6274:WJ6274"/>
    <mergeCell ref="LY6274:MF6274"/>
    <mergeCell ref="MG6274:MN6274"/>
    <mergeCell ref="MO6274:MV6274"/>
    <mergeCell ref="MW6274:ND6274"/>
    <mergeCell ref="NE6274:NL6274"/>
    <mergeCell ref="NM6274:NT6274"/>
    <mergeCell ref="NU6274:OB6274"/>
    <mergeCell ref="OC6274:OJ6274"/>
    <mergeCell ref="OK6274:OR6274"/>
    <mergeCell ref="OS6274:OZ6274"/>
    <mergeCell ref="PA6274:PH6274"/>
    <mergeCell ref="PI6274:PP6274"/>
    <mergeCell ref="PQ6274:PX6274"/>
    <mergeCell ref="PY6274:QF6274"/>
    <mergeCell ref="QG6274:QN6274"/>
    <mergeCell ref="QO6274:QV6274"/>
    <mergeCell ref="QW6274:RD6274"/>
    <mergeCell ref="ABQ6274:ABX6274"/>
    <mergeCell ref="ABY6274:ACF6274"/>
    <mergeCell ref="ACG6274:ACN6274"/>
    <mergeCell ref="ACO6274:ACV6274"/>
    <mergeCell ref="ACW6274:ADD6274"/>
    <mergeCell ref="ADE6274:ADL6274"/>
    <mergeCell ref="ADM6274:ADT6274"/>
    <mergeCell ref="ADU6274:AEB6274"/>
    <mergeCell ref="AEC6274:AEJ6274"/>
    <mergeCell ref="AEK6274:AER6274"/>
    <mergeCell ref="AES6274:AEZ6274"/>
    <mergeCell ref="AFA6274:AFH6274"/>
    <mergeCell ref="AFI6274:AFP6274"/>
    <mergeCell ref="AFQ6274:AFX6274"/>
    <mergeCell ref="AFY6274:AGF6274"/>
    <mergeCell ref="AGG6274:AGN6274"/>
    <mergeCell ref="AGO6274:AGV6274"/>
    <mergeCell ref="WK6274:WR6274"/>
    <mergeCell ref="WS6274:WZ6274"/>
    <mergeCell ref="XA6274:XH6274"/>
    <mergeCell ref="XI6274:XP6274"/>
    <mergeCell ref="XQ6274:XX6274"/>
    <mergeCell ref="XY6274:YF6274"/>
    <mergeCell ref="YG6274:YN6274"/>
    <mergeCell ref="YO6274:YV6274"/>
    <mergeCell ref="YW6274:ZD6274"/>
    <mergeCell ref="ZE6274:ZL6274"/>
    <mergeCell ref="ZM6274:ZT6274"/>
    <mergeCell ref="ZU6274:AAB6274"/>
    <mergeCell ref="AAC6274:AAJ6274"/>
    <mergeCell ref="AAK6274:AAR6274"/>
    <mergeCell ref="AAS6274:AAZ6274"/>
    <mergeCell ref="ABA6274:ABH6274"/>
    <mergeCell ref="ABI6274:ABP6274"/>
    <mergeCell ref="AMC6274:AMJ6274"/>
    <mergeCell ref="AMK6274:AMR6274"/>
    <mergeCell ref="AMS6274:AMZ6274"/>
    <mergeCell ref="ANA6274:ANH6274"/>
    <mergeCell ref="ANI6274:ANP6274"/>
    <mergeCell ref="ANQ6274:ANX6274"/>
    <mergeCell ref="ANY6274:AOF6274"/>
    <mergeCell ref="AOG6274:AON6274"/>
    <mergeCell ref="AOO6274:AOV6274"/>
    <mergeCell ref="AOW6274:APD6274"/>
    <mergeCell ref="APE6274:APL6274"/>
    <mergeCell ref="APM6274:APT6274"/>
    <mergeCell ref="APU6274:AQB6274"/>
    <mergeCell ref="AQC6274:AQJ6274"/>
    <mergeCell ref="AQK6274:AQR6274"/>
    <mergeCell ref="AQS6274:AQZ6274"/>
    <mergeCell ref="ARA6274:ARH6274"/>
    <mergeCell ref="AGW6274:AHD6274"/>
    <mergeCell ref="AHE6274:AHL6274"/>
    <mergeCell ref="AHM6274:AHT6274"/>
    <mergeCell ref="AHU6274:AIB6274"/>
    <mergeCell ref="AIC6274:AIJ6274"/>
    <mergeCell ref="AIK6274:AIR6274"/>
    <mergeCell ref="AIS6274:AIZ6274"/>
    <mergeCell ref="AJA6274:AJH6274"/>
    <mergeCell ref="AJI6274:AJP6274"/>
    <mergeCell ref="AJQ6274:AJX6274"/>
    <mergeCell ref="AJY6274:AKF6274"/>
    <mergeCell ref="AKG6274:AKN6274"/>
    <mergeCell ref="AKO6274:AKV6274"/>
    <mergeCell ref="AKW6274:ALD6274"/>
    <mergeCell ref="ALE6274:ALL6274"/>
    <mergeCell ref="ALM6274:ALT6274"/>
    <mergeCell ref="ALU6274:AMB6274"/>
    <mergeCell ref="AWO6274:AWV6274"/>
    <mergeCell ref="AWW6274:AXD6274"/>
    <mergeCell ref="AXE6274:AXL6274"/>
    <mergeCell ref="AXM6274:AXT6274"/>
    <mergeCell ref="AXU6274:AYB6274"/>
    <mergeCell ref="AYC6274:AYJ6274"/>
    <mergeCell ref="AYK6274:AYR6274"/>
    <mergeCell ref="AYS6274:AYZ6274"/>
    <mergeCell ref="AZA6274:AZH6274"/>
    <mergeCell ref="AZI6274:AZP6274"/>
    <mergeCell ref="AZQ6274:AZX6274"/>
    <mergeCell ref="AZY6274:BAF6274"/>
    <mergeCell ref="BAG6274:BAN6274"/>
    <mergeCell ref="BAO6274:BAV6274"/>
    <mergeCell ref="BAW6274:BBD6274"/>
    <mergeCell ref="BBE6274:BBL6274"/>
    <mergeCell ref="BBM6274:BBT6274"/>
    <mergeCell ref="ARI6274:ARP6274"/>
    <mergeCell ref="ARQ6274:ARX6274"/>
    <mergeCell ref="ARY6274:ASF6274"/>
    <mergeCell ref="ASG6274:ASN6274"/>
    <mergeCell ref="ASO6274:ASV6274"/>
    <mergeCell ref="ASW6274:ATD6274"/>
    <mergeCell ref="ATE6274:ATL6274"/>
    <mergeCell ref="ATM6274:ATT6274"/>
    <mergeCell ref="ATU6274:AUB6274"/>
    <mergeCell ref="AUC6274:AUJ6274"/>
    <mergeCell ref="AUK6274:AUR6274"/>
    <mergeCell ref="AUS6274:AUZ6274"/>
    <mergeCell ref="AVA6274:AVH6274"/>
    <mergeCell ref="AVI6274:AVP6274"/>
    <mergeCell ref="AVQ6274:AVX6274"/>
    <mergeCell ref="AVY6274:AWF6274"/>
    <mergeCell ref="AWG6274:AWN6274"/>
    <mergeCell ref="BHA6274:BHH6274"/>
    <mergeCell ref="BHI6274:BHP6274"/>
    <mergeCell ref="BHQ6274:BHX6274"/>
    <mergeCell ref="BHY6274:BIF6274"/>
    <mergeCell ref="BIG6274:BIN6274"/>
    <mergeCell ref="BIO6274:BIV6274"/>
    <mergeCell ref="BIW6274:BJD6274"/>
    <mergeCell ref="BJE6274:BJL6274"/>
    <mergeCell ref="BJM6274:BJT6274"/>
    <mergeCell ref="BJU6274:BKB6274"/>
    <mergeCell ref="BKC6274:BKJ6274"/>
    <mergeCell ref="BKK6274:BKR6274"/>
    <mergeCell ref="BKS6274:BKZ6274"/>
    <mergeCell ref="BLA6274:BLH6274"/>
    <mergeCell ref="BLI6274:BLP6274"/>
    <mergeCell ref="BLQ6274:BLX6274"/>
    <mergeCell ref="BLY6274:BMF6274"/>
    <mergeCell ref="BBU6274:BCB6274"/>
    <mergeCell ref="BCC6274:BCJ6274"/>
    <mergeCell ref="BCK6274:BCR6274"/>
    <mergeCell ref="BCS6274:BCZ6274"/>
    <mergeCell ref="BDA6274:BDH6274"/>
    <mergeCell ref="BDI6274:BDP6274"/>
    <mergeCell ref="BDQ6274:BDX6274"/>
    <mergeCell ref="BDY6274:BEF6274"/>
    <mergeCell ref="BEG6274:BEN6274"/>
    <mergeCell ref="BEO6274:BEV6274"/>
    <mergeCell ref="BEW6274:BFD6274"/>
    <mergeCell ref="BFE6274:BFL6274"/>
    <mergeCell ref="BFM6274:BFT6274"/>
    <mergeCell ref="BFU6274:BGB6274"/>
    <mergeCell ref="BGC6274:BGJ6274"/>
    <mergeCell ref="BGK6274:BGR6274"/>
    <mergeCell ref="BGS6274:BGZ6274"/>
    <mergeCell ref="BRM6274:BRT6274"/>
    <mergeCell ref="BRU6274:BSB6274"/>
    <mergeCell ref="BSC6274:BSJ6274"/>
    <mergeCell ref="BSK6274:BSR6274"/>
    <mergeCell ref="BSS6274:BSZ6274"/>
    <mergeCell ref="BTA6274:BTH6274"/>
    <mergeCell ref="BTI6274:BTP6274"/>
    <mergeCell ref="BTQ6274:BTX6274"/>
    <mergeCell ref="BTY6274:BUF6274"/>
    <mergeCell ref="BUG6274:BUN6274"/>
    <mergeCell ref="BUO6274:BUV6274"/>
    <mergeCell ref="BUW6274:BVD6274"/>
    <mergeCell ref="BVE6274:BVL6274"/>
    <mergeCell ref="BVM6274:BVT6274"/>
    <mergeCell ref="BVU6274:BWB6274"/>
    <mergeCell ref="BWC6274:BWJ6274"/>
    <mergeCell ref="BWK6274:BWR6274"/>
    <mergeCell ref="BMG6274:BMN6274"/>
    <mergeCell ref="BMO6274:BMV6274"/>
    <mergeCell ref="BMW6274:BND6274"/>
    <mergeCell ref="BNE6274:BNL6274"/>
    <mergeCell ref="BNM6274:BNT6274"/>
    <mergeCell ref="BNU6274:BOB6274"/>
    <mergeCell ref="BOC6274:BOJ6274"/>
    <mergeCell ref="BOK6274:BOR6274"/>
    <mergeCell ref="BOS6274:BOZ6274"/>
    <mergeCell ref="BPA6274:BPH6274"/>
    <mergeCell ref="BPI6274:BPP6274"/>
    <mergeCell ref="BPQ6274:BPX6274"/>
    <mergeCell ref="BPY6274:BQF6274"/>
    <mergeCell ref="BQG6274:BQN6274"/>
    <mergeCell ref="BQO6274:BQV6274"/>
    <mergeCell ref="BQW6274:BRD6274"/>
    <mergeCell ref="BRE6274:BRL6274"/>
    <mergeCell ref="CBY6274:CCF6274"/>
    <mergeCell ref="CCG6274:CCN6274"/>
    <mergeCell ref="CCO6274:CCV6274"/>
    <mergeCell ref="CCW6274:CDD6274"/>
    <mergeCell ref="CDE6274:CDL6274"/>
    <mergeCell ref="CDM6274:CDT6274"/>
    <mergeCell ref="CDU6274:CEB6274"/>
    <mergeCell ref="CEC6274:CEJ6274"/>
    <mergeCell ref="CEK6274:CER6274"/>
    <mergeCell ref="CES6274:CEZ6274"/>
    <mergeCell ref="CFA6274:CFH6274"/>
    <mergeCell ref="CFI6274:CFP6274"/>
    <mergeCell ref="CFQ6274:CFX6274"/>
    <mergeCell ref="CFY6274:CGF6274"/>
    <mergeCell ref="CGG6274:CGN6274"/>
    <mergeCell ref="CGO6274:CGV6274"/>
    <mergeCell ref="CGW6274:CHD6274"/>
    <mergeCell ref="BWS6274:BWZ6274"/>
    <mergeCell ref="BXA6274:BXH6274"/>
    <mergeCell ref="BXI6274:BXP6274"/>
    <mergeCell ref="BXQ6274:BXX6274"/>
    <mergeCell ref="BXY6274:BYF6274"/>
    <mergeCell ref="BYG6274:BYN6274"/>
    <mergeCell ref="BYO6274:BYV6274"/>
    <mergeCell ref="BYW6274:BZD6274"/>
    <mergeCell ref="BZE6274:BZL6274"/>
    <mergeCell ref="BZM6274:BZT6274"/>
    <mergeCell ref="BZU6274:CAB6274"/>
    <mergeCell ref="CAC6274:CAJ6274"/>
    <mergeCell ref="CAK6274:CAR6274"/>
    <mergeCell ref="CAS6274:CAZ6274"/>
    <mergeCell ref="CBA6274:CBH6274"/>
    <mergeCell ref="CBI6274:CBP6274"/>
    <mergeCell ref="CBQ6274:CBX6274"/>
    <mergeCell ref="CMK6274:CMR6274"/>
    <mergeCell ref="CMS6274:CMZ6274"/>
    <mergeCell ref="CNA6274:CNH6274"/>
    <mergeCell ref="CNI6274:CNP6274"/>
    <mergeCell ref="CNQ6274:CNX6274"/>
    <mergeCell ref="CNY6274:COF6274"/>
    <mergeCell ref="COG6274:CON6274"/>
    <mergeCell ref="COO6274:COV6274"/>
    <mergeCell ref="COW6274:CPD6274"/>
    <mergeCell ref="CPE6274:CPL6274"/>
    <mergeCell ref="CPM6274:CPT6274"/>
    <mergeCell ref="CPU6274:CQB6274"/>
    <mergeCell ref="CQC6274:CQJ6274"/>
    <mergeCell ref="CQK6274:CQR6274"/>
    <mergeCell ref="CQS6274:CQZ6274"/>
    <mergeCell ref="CRA6274:CRH6274"/>
    <mergeCell ref="CRI6274:CRP6274"/>
    <mergeCell ref="CHE6274:CHL6274"/>
    <mergeCell ref="CHM6274:CHT6274"/>
    <mergeCell ref="CHU6274:CIB6274"/>
    <mergeCell ref="CIC6274:CIJ6274"/>
    <mergeCell ref="CIK6274:CIR6274"/>
    <mergeCell ref="CIS6274:CIZ6274"/>
    <mergeCell ref="CJA6274:CJH6274"/>
    <mergeCell ref="CJI6274:CJP6274"/>
    <mergeCell ref="CJQ6274:CJX6274"/>
    <mergeCell ref="CJY6274:CKF6274"/>
    <mergeCell ref="CKG6274:CKN6274"/>
    <mergeCell ref="CKO6274:CKV6274"/>
    <mergeCell ref="CKW6274:CLD6274"/>
    <mergeCell ref="CLE6274:CLL6274"/>
    <mergeCell ref="CLM6274:CLT6274"/>
    <mergeCell ref="CLU6274:CMB6274"/>
    <mergeCell ref="CMC6274:CMJ6274"/>
    <mergeCell ref="CWW6274:CXD6274"/>
    <mergeCell ref="CXE6274:CXL6274"/>
    <mergeCell ref="CXM6274:CXT6274"/>
    <mergeCell ref="CXU6274:CYB6274"/>
    <mergeCell ref="CYC6274:CYJ6274"/>
    <mergeCell ref="CYK6274:CYR6274"/>
    <mergeCell ref="CYS6274:CYZ6274"/>
    <mergeCell ref="CZA6274:CZH6274"/>
    <mergeCell ref="CZI6274:CZP6274"/>
    <mergeCell ref="CZQ6274:CZX6274"/>
    <mergeCell ref="CZY6274:DAF6274"/>
    <mergeCell ref="DAG6274:DAN6274"/>
    <mergeCell ref="DAO6274:DAV6274"/>
    <mergeCell ref="DAW6274:DBD6274"/>
    <mergeCell ref="DBE6274:DBL6274"/>
    <mergeCell ref="DBM6274:DBT6274"/>
    <mergeCell ref="DBU6274:DCB6274"/>
    <mergeCell ref="CRQ6274:CRX6274"/>
    <mergeCell ref="CRY6274:CSF6274"/>
    <mergeCell ref="CSG6274:CSN6274"/>
    <mergeCell ref="CSO6274:CSV6274"/>
    <mergeCell ref="CSW6274:CTD6274"/>
    <mergeCell ref="CTE6274:CTL6274"/>
    <mergeCell ref="CTM6274:CTT6274"/>
    <mergeCell ref="CTU6274:CUB6274"/>
    <mergeCell ref="CUC6274:CUJ6274"/>
    <mergeCell ref="CUK6274:CUR6274"/>
    <mergeCell ref="CUS6274:CUZ6274"/>
    <mergeCell ref="CVA6274:CVH6274"/>
    <mergeCell ref="CVI6274:CVP6274"/>
    <mergeCell ref="CVQ6274:CVX6274"/>
    <mergeCell ref="CVY6274:CWF6274"/>
    <mergeCell ref="CWG6274:CWN6274"/>
    <mergeCell ref="CWO6274:CWV6274"/>
    <mergeCell ref="DHI6274:DHP6274"/>
    <mergeCell ref="DHQ6274:DHX6274"/>
    <mergeCell ref="DHY6274:DIF6274"/>
    <mergeCell ref="DIG6274:DIN6274"/>
    <mergeCell ref="DIO6274:DIV6274"/>
    <mergeCell ref="DIW6274:DJD6274"/>
    <mergeCell ref="DJE6274:DJL6274"/>
    <mergeCell ref="DJM6274:DJT6274"/>
    <mergeCell ref="DJU6274:DKB6274"/>
    <mergeCell ref="DKC6274:DKJ6274"/>
    <mergeCell ref="DKK6274:DKR6274"/>
    <mergeCell ref="DKS6274:DKZ6274"/>
    <mergeCell ref="DLA6274:DLH6274"/>
    <mergeCell ref="DLI6274:DLP6274"/>
    <mergeCell ref="DLQ6274:DLX6274"/>
    <mergeCell ref="DLY6274:DMF6274"/>
    <mergeCell ref="DMG6274:DMN6274"/>
    <mergeCell ref="DCC6274:DCJ6274"/>
    <mergeCell ref="DCK6274:DCR6274"/>
    <mergeCell ref="DCS6274:DCZ6274"/>
    <mergeCell ref="DDA6274:DDH6274"/>
    <mergeCell ref="DDI6274:DDP6274"/>
    <mergeCell ref="DDQ6274:DDX6274"/>
    <mergeCell ref="DDY6274:DEF6274"/>
    <mergeCell ref="DEG6274:DEN6274"/>
    <mergeCell ref="DEO6274:DEV6274"/>
    <mergeCell ref="DEW6274:DFD6274"/>
    <mergeCell ref="DFE6274:DFL6274"/>
    <mergeCell ref="DFM6274:DFT6274"/>
    <mergeCell ref="DFU6274:DGB6274"/>
    <mergeCell ref="DGC6274:DGJ6274"/>
    <mergeCell ref="DGK6274:DGR6274"/>
    <mergeCell ref="DGS6274:DGZ6274"/>
    <mergeCell ref="DHA6274:DHH6274"/>
    <mergeCell ref="DRU6274:DSB6274"/>
    <mergeCell ref="DSC6274:DSJ6274"/>
    <mergeCell ref="DSK6274:DSR6274"/>
    <mergeCell ref="DSS6274:DSZ6274"/>
    <mergeCell ref="DTA6274:DTH6274"/>
    <mergeCell ref="DTI6274:DTP6274"/>
    <mergeCell ref="DTQ6274:DTX6274"/>
    <mergeCell ref="DTY6274:DUF6274"/>
    <mergeCell ref="DUG6274:DUN6274"/>
    <mergeCell ref="DUO6274:DUV6274"/>
    <mergeCell ref="DUW6274:DVD6274"/>
    <mergeCell ref="DVE6274:DVL6274"/>
    <mergeCell ref="DVM6274:DVT6274"/>
    <mergeCell ref="DVU6274:DWB6274"/>
    <mergeCell ref="DWC6274:DWJ6274"/>
    <mergeCell ref="DWK6274:DWR6274"/>
    <mergeCell ref="DWS6274:DWZ6274"/>
    <mergeCell ref="DMO6274:DMV6274"/>
    <mergeCell ref="DMW6274:DND6274"/>
    <mergeCell ref="DNE6274:DNL6274"/>
    <mergeCell ref="DNM6274:DNT6274"/>
    <mergeCell ref="DNU6274:DOB6274"/>
    <mergeCell ref="DOC6274:DOJ6274"/>
    <mergeCell ref="DOK6274:DOR6274"/>
    <mergeCell ref="DOS6274:DOZ6274"/>
    <mergeCell ref="DPA6274:DPH6274"/>
    <mergeCell ref="DPI6274:DPP6274"/>
    <mergeCell ref="DPQ6274:DPX6274"/>
    <mergeCell ref="DPY6274:DQF6274"/>
    <mergeCell ref="DQG6274:DQN6274"/>
    <mergeCell ref="DQO6274:DQV6274"/>
    <mergeCell ref="DQW6274:DRD6274"/>
    <mergeCell ref="DRE6274:DRL6274"/>
    <mergeCell ref="DRM6274:DRT6274"/>
    <mergeCell ref="ECG6274:ECN6274"/>
    <mergeCell ref="ECO6274:ECV6274"/>
    <mergeCell ref="ECW6274:EDD6274"/>
    <mergeCell ref="EDE6274:EDL6274"/>
    <mergeCell ref="EDM6274:EDT6274"/>
    <mergeCell ref="EDU6274:EEB6274"/>
    <mergeCell ref="EEC6274:EEJ6274"/>
    <mergeCell ref="EEK6274:EER6274"/>
    <mergeCell ref="EES6274:EEZ6274"/>
    <mergeCell ref="EFA6274:EFH6274"/>
    <mergeCell ref="EFI6274:EFP6274"/>
    <mergeCell ref="EFQ6274:EFX6274"/>
    <mergeCell ref="EFY6274:EGF6274"/>
    <mergeCell ref="EGG6274:EGN6274"/>
    <mergeCell ref="EGO6274:EGV6274"/>
    <mergeCell ref="EGW6274:EHD6274"/>
    <mergeCell ref="EHE6274:EHL6274"/>
    <mergeCell ref="DXA6274:DXH6274"/>
    <mergeCell ref="DXI6274:DXP6274"/>
    <mergeCell ref="DXQ6274:DXX6274"/>
    <mergeCell ref="DXY6274:DYF6274"/>
    <mergeCell ref="DYG6274:DYN6274"/>
    <mergeCell ref="DYO6274:DYV6274"/>
    <mergeCell ref="DYW6274:DZD6274"/>
    <mergeCell ref="DZE6274:DZL6274"/>
    <mergeCell ref="DZM6274:DZT6274"/>
    <mergeCell ref="DZU6274:EAB6274"/>
    <mergeCell ref="EAC6274:EAJ6274"/>
    <mergeCell ref="EAK6274:EAR6274"/>
    <mergeCell ref="EAS6274:EAZ6274"/>
    <mergeCell ref="EBA6274:EBH6274"/>
    <mergeCell ref="EBI6274:EBP6274"/>
    <mergeCell ref="EBQ6274:EBX6274"/>
    <mergeCell ref="EBY6274:ECF6274"/>
    <mergeCell ref="EMS6274:EMZ6274"/>
    <mergeCell ref="ENA6274:ENH6274"/>
    <mergeCell ref="ENI6274:ENP6274"/>
    <mergeCell ref="ENQ6274:ENX6274"/>
    <mergeCell ref="ENY6274:EOF6274"/>
    <mergeCell ref="EOG6274:EON6274"/>
    <mergeCell ref="EOO6274:EOV6274"/>
    <mergeCell ref="EOW6274:EPD6274"/>
    <mergeCell ref="EPE6274:EPL6274"/>
    <mergeCell ref="EPM6274:EPT6274"/>
    <mergeCell ref="EPU6274:EQB6274"/>
    <mergeCell ref="EQC6274:EQJ6274"/>
    <mergeCell ref="EQK6274:EQR6274"/>
    <mergeCell ref="EQS6274:EQZ6274"/>
    <mergeCell ref="ERA6274:ERH6274"/>
    <mergeCell ref="ERI6274:ERP6274"/>
    <mergeCell ref="ERQ6274:ERX6274"/>
    <mergeCell ref="EHM6274:EHT6274"/>
    <mergeCell ref="EHU6274:EIB6274"/>
    <mergeCell ref="EIC6274:EIJ6274"/>
    <mergeCell ref="EIK6274:EIR6274"/>
    <mergeCell ref="EIS6274:EIZ6274"/>
    <mergeCell ref="EJA6274:EJH6274"/>
    <mergeCell ref="EJI6274:EJP6274"/>
    <mergeCell ref="EJQ6274:EJX6274"/>
    <mergeCell ref="EJY6274:EKF6274"/>
    <mergeCell ref="EKG6274:EKN6274"/>
    <mergeCell ref="EKO6274:EKV6274"/>
    <mergeCell ref="EKW6274:ELD6274"/>
    <mergeCell ref="ELE6274:ELL6274"/>
    <mergeCell ref="ELM6274:ELT6274"/>
    <mergeCell ref="ELU6274:EMB6274"/>
    <mergeCell ref="EMC6274:EMJ6274"/>
    <mergeCell ref="EMK6274:EMR6274"/>
    <mergeCell ref="EXE6274:EXL6274"/>
    <mergeCell ref="EXM6274:EXT6274"/>
    <mergeCell ref="EXU6274:EYB6274"/>
    <mergeCell ref="EYC6274:EYJ6274"/>
    <mergeCell ref="EYK6274:EYR6274"/>
    <mergeCell ref="EYS6274:EYZ6274"/>
    <mergeCell ref="EZA6274:EZH6274"/>
    <mergeCell ref="EZI6274:EZP6274"/>
    <mergeCell ref="EZQ6274:EZX6274"/>
    <mergeCell ref="EZY6274:FAF6274"/>
    <mergeCell ref="FAG6274:FAN6274"/>
    <mergeCell ref="FAO6274:FAV6274"/>
    <mergeCell ref="FAW6274:FBD6274"/>
    <mergeCell ref="FBE6274:FBL6274"/>
    <mergeCell ref="FBM6274:FBT6274"/>
    <mergeCell ref="FBU6274:FCB6274"/>
    <mergeCell ref="FCC6274:FCJ6274"/>
    <mergeCell ref="ERY6274:ESF6274"/>
    <mergeCell ref="ESG6274:ESN6274"/>
    <mergeCell ref="ESO6274:ESV6274"/>
    <mergeCell ref="ESW6274:ETD6274"/>
    <mergeCell ref="ETE6274:ETL6274"/>
    <mergeCell ref="ETM6274:ETT6274"/>
    <mergeCell ref="ETU6274:EUB6274"/>
    <mergeCell ref="EUC6274:EUJ6274"/>
    <mergeCell ref="EUK6274:EUR6274"/>
    <mergeCell ref="EUS6274:EUZ6274"/>
    <mergeCell ref="EVA6274:EVH6274"/>
    <mergeCell ref="EVI6274:EVP6274"/>
    <mergeCell ref="EVQ6274:EVX6274"/>
    <mergeCell ref="EVY6274:EWF6274"/>
    <mergeCell ref="EWG6274:EWN6274"/>
    <mergeCell ref="EWO6274:EWV6274"/>
    <mergeCell ref="EWW6274:EXD6274"/>
    <mergeCell ref="FHQ6274:FHX6274"/>
    <mergeCell ref="FHY6274:FIF6274"/>
    <mergeCell ref="FIG6274:FIN6274"/>
    <mergeCell ref="FIO6274:FIV6274"/>
    <mergeCell ref="FIW6274:FJD6274"/>
    <mergeCell ref="FJE6274:FJL6274"/>
    <mergeCell ref="FJM6274:FJT6274"/>
    <mergeCell ref="FJU6274:FKB6274"/>
    <mergeCell ref="FKC6274:FKJ6274"/>
    <mergeCell ref="FKK6274:FKR6274"/>
    <mergeCell ref="FKS6274:FKZ6274"/>
    <mergeCell ref="FLA6274:FLH6274"/>
    <mergeCell ref="FLI6274:FLP6274"/>
    <mergeCell ref="FLQ6274:FLX6274"/>
    <mergeCell ref="FLY6274:FMF6274"/>
    <mergeCell ref="FMG6274:FMN6274"/>
    <mergeCell ref="FMO6274:FMV6274"/>
    <mergeCell ref="FCK6274:FCR6274"/>
    <mergeCell ref="FCS6274:FCZ6274"/>
    <mergeCell ref="FDA6274:FDH6274"/>
    <mergeCell ref="FDI6274:FDP6274"/>
    <mergeCell ref="FDQ6274:FDX6274"/>
    <mergeCell ref="FDY6274:FEF6274"/>
    <mergeCell ref="FEG6274:FEN6274"/>
    <mergeCell ref="FEO6274:FEV6274"/>
    <mergeCell ref="FEW6274:FFD6274"/>
    <mergeCell ref="FFE6274:FFL6274"/>
    <mergeCell ref="FFM6274:FFT6274"/>
    <mergeCell ref="FFU6274:FGB6274"/>
    <mergeCell ref="FGC6274:FGJ6274"/>
    <mergeCell ref="FGK6274:FGR6274"/>
    <mergeCell ref="FGS6274:FGZ6274"/>
    <mergeCell ref="FHA6274:FHH6274"/>
    <mergeCell ref="FHI6274:FHP6274"/>
    <mergeCell ref="FSC6274:FSJ6274"/>
    <mergeCell ref="FSK6274:FSR6274"/>
    <mergeCell ref="FSS6274:FSZ6274"/>
    <mergeCell ref="FTA6274:FTH6274"/>
    <mergeCell ref="FTI6274:FTP6274"/>
    <mergeCell ref="FTQ6274:FTX6274"/>
    <mergeCell ref="FTY6274:FUF6274"/>
    <mergeCell ref="FUG6274:FUN6274"/>
    <mergeCell ref="FUO6274:FUV6274"/>
    <mergeCell ref="FUW6274:FVD6274"/>
    <mergeCell ref="FVE6274:FVL6274"/>
    <mergeCell ref="FVM6274:FVT6274"/>
    <mergeCell ref="FVU6274:FWB6274"/>
    <mergeCell ref="FWC6274:FWJ6274"/>
    <mergeCell ref="FWK6274:FWR6274"/>
    <mergeCell ref="FWS6274:FWZ6274"/>
    <mergeCell ref="FXA6274:FXH6274"/>
    <mergeCell ref="FMW6274:FND6274"/>
    <mergeCell ref="FNE6274:FNL6274"/>
    <mergeCell ref="FNM6274:FNT6274"/>
    <mergeCell ref="FNU6274:FOB6274"/>
    <mergeCell ref="FOC6274:FOJ6274"/>
    <mergeCell ref="FOK6274:FOR6274"/>
    <mergeCell ref="FOS6274:FOZ6274"/>
    <mergeCell ref="FPA6274:FPH6274"/>
    <mergeCell ref="FPI6274:FPP6274"/>
    <mergeCell ref="FPQ6274:FPX6274"/>
    <mergeCell ref="FPY6274:FQF6274"/>
    <mergeCell ref="FQG6274:FQN6274"/>
    <mergeCell ref="FQO6274:FQV6274"/>
    <mergeCell ref="FQW6274:FRD6274"/>
    <mergeCell ref="FRE6274:FRL6274"/>
    <mergeCell ref="FRM6274:FRT6274"/>
    <mergeCell ref="FRU6274:FSB6274"/>
    <mergeCell ref="GCO6274:GCV6274"/>
    <mergeCell ref="GCW6274:GDD6274"/>
    <mergeCell ref="GDE6274:GDL6274"/>
    <mergeCell ref="GDM6274:GDT6274"/>
    <mergeCell ref="GDU6274:GEB6274"/>
    <mergeCell ref="GEC6274:GEJ6274"/>
    <mergeCell ref="GEK6274:GER6274"/>
    <mergeCell ref="GES6274:GEZ6274"/>
    <mergeCell ref="GFA6274:GFH6274"/>
    <mergeCell ref="GFI6274:GFP6274"/>
    <mergeCell ref="GFQ6274:GFX6274"/>
    <mergeCell ref="GFY6274:GGF6274"/>
    <mergeCell ref="GGG6274:GGN6274"/>
    <mergeCell ref="GGO6274:GGV6274"/>
    <mergeCell ref="GGW6274:GHD6274"/>
    <mergeCell ref="GHE6274:GHL6274"/>
    <mergeCell ref="GHM6274:GHT6274"/>
    <mergeCell ref="FXI6274:FXP6274"/>
    <mergeCell ref="FXQ6274:FXX6274"/>
    <mergeCell ref="FXY6274:FYF6274"/>
    <mergeCell ref="FYG6274:FYN6274"/>
    <mergeCell ref="FYO6274:FYV6274"/>
    <mergeCell ref="FYW6274:FZD6274"/>
    <mergeCell ref="FZE6274:FZL6274"/>
    <mergeCell ref="FZM6274:FZT6274"/>
    <mergeCell ref="FZU6274:GAB6274"/>
    <mergeCell ref="GAC6274:GAJ6274"/>
    <mergeCell ref="GAK6274:GAR6274"/>
    <mergeCell ref="GAS6274:GAZ6274"/>
    <mergeCell ref="GBA6274:GBH6274"/>
    <mergeCell ref="GBI6274:GBP6274"/>
    <mergeCell ref="GBQ6274:GBX6274"/>
    <mergeCell ref="GBY6274:GCF6274"/>
    <mergeCell ref="GCG6274:GCN6274"/>
    <mergeCell ref="GNA6274:GNH6274"/>
    <mergeCell ref="GNI6274:GNP6274"/>
    <mergeCell ref="GNQ6274:GNX6274"/>
    <mergeCell ref="GNY6274:GOF6274"/>
    <mergeCell ref="GOG6274:GON6274"/>
    <mergeCell ref="GOO6274:GOV6274"/>
    <mergeCell ref="GOW6274:GPD6274"/>
    <mergeCell ref="GPE6274:GPL6274"/>
    <mergeCell ref="GPM6274:GPT6274"/>
    <mergeCell ref="GPU6274:GQB6274"/>
    <mergeCell ref="GQC6274:GQJ6274"/>
    <mergeCell ref="GQK6274:GQR6274"/>
    <mergeCell ref="GQS6274:GQZ6274"/>
    <mergeCell ref="GRA6274:GRH6274"/>
    <mergeCell ref="GRI6274:GRP6274"/>
    <mergeCell ref="GRQ6274:GRX6274"/>
    <mergeCell ref="GRY6274:GSF6274"/>
    <mergeCell ref="GHU6274:GIB6274"/>
    <mergeCell ref="GIC6274:GIJ6274"/>
    <mergeCell ref="GIK6274:GIR6274"/>
    <mergeCell ref="GIS6274:GIZ6274"/>
    <mergeCell ref="GJA6274:GJH6274"/>
    <mergeCell ref="GJI6274:GJP6274"/>
    <mergeCell ref="GJQ6274:GJX6274"/>
    <mergeCell ref="GJY6274:GKF6274"/>
    <mergeCell ref="GKG6274:GKN6274"/>
    <mergeCell ref="GKO6274:GKV6274"/>
    <mergeCell ref="GKW6274:GLD6274"/>
    <mergeCell ref="GLE6274:GLL6274"/>
    <mergeCell ref="GLM6274:GLT6274"/>
    <mergeCell ref="GLU6274:GMB6274"/>
    <mergeCell ref="GMC6274:GMJ6274"/>
    <mergeCell ref="GMK6274:GMR6274"/>
    <mergeCell ref="GMS6274:GMZ6274"/>
    <mergeCell ref="GXM6274:GXT6274"/>
    <mergeCell ref="GXU6274:GYB6274"/>
    <mergeCell ref="GYC6274:GYJ6274"/>
    <mergeCell ref="GYK6274:GYR6274"/>
    <mergeCell ref="GYS6274:GYZ6274"/>
    <mergeCell ref="GZA6274:GZH6274"/>
    <mergeCell ref="GZI6274:GZP6274"/>
    <mergeCell ref="GZQ6274:GZX6274"/>
    <mergeCell ref="GZY6274:HAF6274"/>
    <mergeCell ref="HAG6274:HAN6274"/>
    <mergeCell ref="HAO6274:HAV6274"/>
    <mergeCell ref="HAW6274:HBD6274"/>
    <mergeCell ref="HBE6274:HBL6274"/>
    <mergeCell ref="HBM6274:HBT6274"/>
    <mergeCell ref="HBU6274:HCB6274"/>
    <mergeCell ref="HCC6274:HCJ6274"/>
    <mergeCell ref="HCK6274:HCR6274"/>
    <mergeCell ref="GSG6274:GSN6274"/>
    <mergeCell ref="GSO6274:GSV6274"/>
    <mergeCell ref="GSW6274:GTD6274"/>
    <mergeCell ref="GTE6274:GTL6274"/>
    <mergeCell ref="GTM6274:GTT6274"/>
    <mergeCell ref="GTU6274:GUB6274"/>
    <mergeCell ref="GUC6274:GUJ6274"/>
    <mergeCell ref="GUK6274:GUR6274"/>
    <mergeCell ref="GUS6274:GUZ6274"/>
    <mergeCell ref="GVA6274:GVH6274"/>
    <mergeCell ref="GVI6274:GVP6274"/>
    <mergeCell ref="GVQ6274:GVX6274"/>
    <mergeCell ref="GVY6274:GWF6274"/>
    <mergeCell ref="GWG6274:GWN6274"/>
    <mergeCell ref="GWO6274:GWV6274"/>
    <mergeCell ref="GWW6274:GXD6274"/>
    <mergeCell ref="GXE6274:GXL6274"/>
    <mergeCell ref="HHY6274:HIF6274"/>
    <mergeCell ref="HIG6274:HIN6274"/>
    <mergeCell ref="HIO6274:HIV6274"/>
    <mergeCell ref="HIW6274:HJD6274"/>
    <mergeCell ref="HJE6274:HJL6274"/>
    <mergeCell ref="HJM6274:HJT6274"/>
    <mergeCell ref="HJU6274:HKB6274"/>
    <mergeCell ref="HKC6274:HKJ6274"/>
    <mergeCell ref="HKK6274:HKR6274"/>
    <mergeCell ref="HKS6274:HKZ6274"/>
    <mergeCell ref="HLA6274:HLH6274"/>
    <mergeCell ref="HLI6274:HLP6274"/>
    <mergeCell ref="HLQ6274:HLX6274"/>
    <mergeCell ref="HLY6274:HMF6274"/>
    <mergeCell ref="HMG6274:HMN6274"/>
    <mergeCell ref="HMO6274:HMV6274"/>
    <mergeCell ref="HMW6274:HND6274"/>
    <mergeCell ref="HCS6274:HCZ6274"/>
    <mergeCell ref="HDA6274:HDH6274"/>
    <mergeCell ref="HDI6274:HDP6274"/>
    <mergeCell ref="HDQ6274:HDX6274"/>
    <mergeCell ref="HDY6274:HEF6274"/>
    <mergeCell ref="HEG6274:HEN6274"/>
    <mergeCell ref="HEO6274:HEV6274"/>
    <mergeCell ref="HEW6274:HFD6274"/>
    <mergeCell ref="HFE6274:HFL6274"/>
    <mergeCell ref="HFM6274:HFT6274"/>
    <mergeCell ref="HFU6274:HGB6274"/>
    <mergeCell ref="HGC6274:HGJ6274"/>
    <mergeCell ref="HGK6274:HGR6274"/>
    <mergeCell ref="HGS6274:HGZ6274"/>
    <mergeCell ref="HHA6274:HHH6274"/>
    <mergeCell ref="HHI6274:HHP6274"/>
    <mergeCell ref="HHQ6274:HHX6274"/>
    <mergeCell ref="HSK6274:HSR6274"/>
    <mergeCell ref="HSS6274:HSZ6274"/>
    <mergeCell ref="HTA6274:HTH6274"/>
    <mergeCell ref="HTI6274:HTP6274"/>
    <mergeCell ref="HTQ6274:HTX6274"/>
    <mergeCell ref="HTY6274:HUF6274"/>
    <mergeCell ref="HUG6274:HUN6274"/>
    <mergeCell ref="HUO6274:HUV6274"/>
    <mergeCell ref="HUW6274:HVD6274"/>
    <mergeCell ref="HVE6274:HVL6274"/>
    <mergeCell ref="HVM6274:HVT6274"/>
    <mergeCell ref="HVU6274:HWB6274"/>
    <mergeCell ref="HWC6274:HWJ6274"/>
    <mergeCell ref="HWK6274:HWR6274"/>
    <mergeCell ref="HWS6274:HWZ6274"/>
    <mergeCell ref="HXA6274:HXH6274"/>
    <mergeCell ref="HXI6274:HXP6274"/>
    <mergeCell ref="HNE6274:HNL6274"/>
    <mergeCell ref="HNM6274:HNT6274"/>
    <mergeCell ref="HNU6274:HOB6274"/>
    <mergeCell ref="HOC6274:HOJ6274"/>
    <mergeCell ref="HOK6274:HOR6274"/>
    <mergeCell ref="HOS6274:HOZ6274"/>
    <mergeCell ref="HPA6274:HPH6274"/>
    <mergeCell ref="HPI6274:HPP6274"/>
    <mergeCell ref="HPQ6274:HPX6274"/>
    <mergeCell ref="HPY6274:HQF6274"/>
    <mergeCell ref="HQG6274:HQN6274"/>
    <mergeCell ref="HQO6274:HQV6274"/>
    <mergeCell ref="HQW6274:HRD6274"/>
    <mergeCell ref="HRE6274:HRL6274"/>
    <mergeCell ref="HRM6274:HRT6274"/>
    <mergeCell ref="HRU6274:HSB6274"/>
    <mergeCell ref="HSC6274:HSJ6274"/>
    <mergeCell ref="ICW6274:IDD6274"/>
    <mergeCell ref="IDE6274:IDL6274"/>
    <mergeCell ref="IDM6274:IDT6274"/>
    <mergeCell ref="IDU6274:IEB6274"/>
    <mergeCell ref="IEC6274:IEJ6274"/>
    <mergeCell ref="IEK6274:IER6274"/>
    <mergeCell ref="IES6274:IEZ6274"/>
    <mergeCell ref="IFA6274:IFH6274"/>
    <mergeCell ref="IFI6274:IFP6274"/>
    <mergeCell ref="IFQ6274:IFX6274"/>
    <mergeCell ref="IFY6274:IGF6274"/>
    <mergeCell ref="IGG6274:IGN6274"/>
    <mergeCell ref="IGO6274:IGV6274"/>
    <mergeCell ref="IGW6274:IHD6274"/>
    <mergeCell ref="IHE6274:IHL6274"/>
    <mergeCell ref="IHM6274:IHT6274"/>
    <mergeCell ref="IHU6274:IIB6274"/>
    <mergeCell ref="HXQ6274:HXX6274"/>
    <mergeCell ref="HXY6274:HYF6274"/>
    <mergeCell ref="HYG6274:HYN6274"/>
    <mergeCell ref="HYO6274:HYV6274"/>
    <mergeCell ref="HYW6274:HZD6274"/>
    <mergeCell ref="HZE6274:HZL6274"/>
    <mergeCell ref="HZM6274:HZT6274"/>
    <mergeCell ref="HZU6274:IAB6274"/>
    <mergeCell ref="IAC6274:IAJ6274"/>
    <mergeCell ref="IAK6274:IAR6274"/>
    <mergeCell ref="IAS6274:IAZ6274"/>
    <mergeCell ref="IBA6274:IBH6274"/>
    <mergeCell ref="IBI6274:IBP6274"/>
    <mergeCell ref="IBQ6274:IBX6274"/>
    <mergeCell ref="IBY6274:ICF6274"/>
    <mergeCell ref="ICG6274:ICN6274"/>
    <mergeCell ref="ICO6274:ICV6274"/>
    <mergeCell ref="INI6274:INP6274"/>
    <mergeCell ref="INQ6274:INX6274"/>
    <mergeCell ref="INY6274:IOF6274"/>
    <mergeCell ref="IOG6274:ION6274"/>
    <mergeCell ref="IOO6274:IOV6274"/>
    <mergeCell ref="IOW6274:IPD6274"/>
    <mergeCell ref="IPE6274:IPL6274"/>
    <mergeCell ref="IPM6274:IPT6274"/>
    <mergeCell ref="IPU6274:IQB6274"/>
    <mergeCell ref="IQC6274:IQJ6274"/>
    <mergeCell ref="IQK6274:IQR6274"/>
    <mergeCell ref="IQS6274:IQZ6274"/>
    <mergeCell ref="IRA6274:IRH6274"/>
    <mergeCell ref="IRI6274:IRP6274"/>
    <mergeCell ref="IRQ6274:IRX6274"/>
    <mergeCell ref="IRY6274:ISF6274"/>
    <mergeCell ref="ISG6274:ISN6274"/>
    <mergeCell ref="IIC6274:IIJ6274"/>
    <mergeCell ref="IIK6274:IIR6274"/>
    <mergeCell ref="IIS6274:IIZ6274"/>
    <mergeCell ref="IJA6274:IJH6274"/>
    <mergeCell ref="IJI6274:IJP6274"/>
    <mergeCell ref="IJQ6274:IJX6274"/>
    <mergeCell ref="IJY6274:IKF6274"/>
    <mergeCell ref="IKG6274:IKN6274"/>
    <mergeCell ref="IKO6274:IKV6274"/>
    <mergeCell ref="IKW6274:ILD6274"/>
    <mergeCell ref="ILE6274:ILL6274"/>
    <mergeCell ref="ILM6274:ILT6274"/>
    <mergeCell ref="ILU6274:IMB6274"/>
    <mergeCell ref="IMC6274:IMJ6274"/>
    <mergeCell ref="IMK6274:IMR6274"/>
    <mergeCell ref="IMS6274:IMZ6274"/>
    <mergeCell ref="INA6274:INH6274"/>
    <mergeCell ref="IXU6274:IYB6274"/>
    <mergeCell ref="IYC6274:IYJ6274"/>
    <mergeCell ref="IYK6274:IYR6274"/>
    <mergeCell ref="IYS6274:IYZ6274"/>
    <mergeCell ref="IZA6274:IZH6274"/>
    <mergeCell ref="IZI6274:IZP6274"/>
    <mergeCell ref="IZQ6274:IZX6274"/>
    <mergeCell ref="IZY6274:JAF6274"/>
    <mergeCell ref="JAG6274:JAN6274"/>
    <mergeCell ref="JAO6274:JAV6274"/>
    <mergeCell ref="JAW6274:JBD6274"/>
    <mergeCell ref="JBE6274:JBL6274"/>
    <mergeCell ref="JBM6274:JBT6274"/>
    <mergeCell ref="JBU6274:JCB6274"/>
    <mergeCell ref="JCC6274:JCJ6274"/>
    <mergeCell ref="JCK6274:JCR6274"/>
    <mergeCell ref="JCS6274:JCZ6274"/>
    <mergeCell ref="ISO6274:ISV6274"/>
    <mergeCell ref="ISW6274:ITD6274"/>
    <mergeCell ref="ITE6274:ITL6274"/>
    <mergeCell ref="ITM6274:ITT6274"/>
    <mergeCell ref="ITU6274:IUB6274"/>
    <mergeCell ref="IUC6274:IUJ6274"/>
    <mergeCell ref="IUK6274:IUR6274"/>
    <mergeCell ref="IUS6274:IUZ6274"/>
    <mergeCell ref="IVA6274:IVH6274"/>
    <mergeCell ref="IVI6274:IVP6274"/>
    <mergeCell ref="IVQ6274:IVX6274"/>
    <mergeCell ref="IVY6274:IWF6274"/>
    <mergeCell ref="IWG6274:IWN6274"/>
    <mergeCell ref="IWO6274:IWV6274"/>
    <mergeCell ref="IWW6274:IXD6274"/>
    <mergeCell ref="IXE6274:IXL6274"/>
    <mergeCell ref="IXM6274:IXT6274"/>
    <mergeCell ref="JIG6274:JIN6274"/>
    <mergeCell ref="JIO6274:JIV6274"/>
    <mergeCell ref="JIW6274:JJD6274"/>
    <mergeCell ref="JJE6274:JJL6274"/>
    <mergeCell ref="JJM6274:JJT6274"/>
    <mergeCell ref="JJU6274:JKB6274"/>
    <mergeCell ref="JKC6274:JKJ6274"/>
    <mergeCell ref="JKK6274:JKR6274"/>
    <mergeCell ref="JKS6274:JKZ6274"/>
    <mergeCell ref="JLA6274:JLH6274"/>
    <mergeCell ref="JLI6274:JLP6274"/>
    <mergeCell ref="JLQ6274:JLX6274"/>
    <mergeCell ref="JLY6274:JMF6274"/>
    <mergeCell ref="JMG6274:JMN6274"/>
    <mergeCell ref="JMO6274:JMV6274"/>
    <mergeCell ref="JMW6274:JND6274"/>
    <mergeCell ref="JNE6274:JNL6274"/>
    <mergeCell ref="JDA6274:JDH6274"/>
    <mergeCell ref="JDI6274:JDP6274"/>
    <mergeCell ref="JDQ6274:JDX6274"/>
    <mergeCell ref="JDY6274:JEF6274"/>
    <mergeCell ref="JEG6274:JEN6274"/>
    <mergeCell ref="JEO6274:JEV6274"/>
    <mergeCell ref="JEW6274:JFD6274"/>
    <mergeCell ref="JFE6274:JFL6274"/>
    <mergeCell ref="JFM6274:JFT6274"/>
    <mergeCell ref="JFU6274:JGB6274"/>
    <mergeCell ref="JGC6274:JGJ6274"/>
    <mergeCell ref="JGK6274:JGR6274"/>
    <mergeCell ref="JGS6274:JGZ6274"/>
    <mergeCell ref="JHA6274:JHH6274"/>
    <mergeCell ref="JHI6274:JHP6274"/>
    <mergeCell ref="JHQ6274:JHX6274"/>
    <mergeCell ref="JHY6274:JIF6274"/>
    <mergeCell ref="JSS6274:JSZ6274"/>
    <mergeCell ref="JTA6274:JTH6274"/>
    <mergeCell ref="JTI6274:JTP6274"/>
    <mergeCell ref="JTQ6274:JTX6274"/>
    <mergeCell ref="JTY6274:JUF6274"/>
    <mergeCell ref="JUG6274:JUN6274"/>
    <mergeCell ref="JUO6274:JUV6274"/>
    <mergeCell ref="JUW6274:JVD6274"/>
    <mergeCell ref="JVE6274:JVL6274"/>
    <mergeCell ref="JVM6274:JVT6274"/>
    <mergeCell ref="JVU6274:JWB6274"/>
    <mergeCell ref="JWC6274:JWJ6274"/>
    <mergeCell ref="JWK6274:JWR6274"/>
    <mergeCell ref="JWS6274:JWZ6274"/>
    <mergeCell ref="JXA6274:JXH6274"/>
    <mergeCell ref="JXI6274:JXP6274"/>
    <mergeCell ref="JXQ6274:JXX6274"/>
    <mergeCell ref="JNM6274:JNT6274"/>
    <mergeCell ref="JNU6274:JOB6274"/>
    <mergeCell ref="JOC6274:JOJ6274"/>
    <mergeCell ref="JOK6274:JOR6274"/>
    <mergeCell ref="JOS6274:JOZ6274"/>
    <mergeCell ref="JPA6274:JPH6274"/>
    <mergeCell ref="JPI6274:JPP6274"/>
    <mergeCell ref="JPQ6274:JPX6274"/>
    <mergeCell ref="JPY6274:JQF6274"/>
    <mergeCell ref="JQG6274:JQN6274"/>
    <mergeCell ref="JQO6274:JQV6274"/>
    <mergeCell ref="JQW6274:JRD6274"/>
    <mergeCell ref="JRE6274:JRL6274"/>
    <mergeCell ref="JRM6274:JRT6274"/>
    <mergeCell ref="JRU6274:JSB6274"/>
    <mergeCell ref="JSC6274:JSJ6274"/>
    <mergeCell ref="JSK6274:JSR6274"/>
    <mergeCell ref="KDE6274:KDL6274"/>
    <mergeCell ref="KDM6274:KDT6274"/>
    <mergeCell ref="KDU6274:KEB6274"/>
    <mergeCell ref="KEC6274:KEJ6274"/>
    <mergeCell ref="KEK6274:KER6274"/>
    <mergeCell ref="KES6274:KEZ6274"/>
    <mergeCell ref="KFA6274:KFH6274"/>
    <mergeCell ref="KFI6274:KFP6274"/>
    <mergeCell ref="KFQ6274:KFX6274"/>
    <mergeCell ref="KFY6274:KGF6274"/>
    <mergeCell ref="KGG6274:KGN6274"/>
    <mergeCell ref="KGO6274:KGV6274"/>
    <mergeCell ref="KGW6274:KHD6274"/>
    <mergeCell ref="KHE6274:KHL6274"/>
    <mergeCell ref="KHM6274:KHT6274"/>
    <mergeCell ref="KHU6274:KIB6274"/>
    <mergeCell ref="KIC6274:KIJ6274"/>
    <mergeCell ref="JXY6274:JYF6274"/>
    <mergeCell ref="JYG6274:JYN6274"/>
    <mergeCell ref="JYO6274:JYV6274"/>
    <mergeCell ref="JYW6274:JZD6274"/>
    <mergeCell ref="JZE6274:JZL6274"/>
    <mergeCell ref="JZM6274:JZT6274"/>
    <mergeCell ref="JZU6274:KAB6274"/>
    <mergeCell ref="KAC6274:KAJ6274"/>
    <mergeCell ref="KAK6274:KAR6274"/>
    <mergeCell ref="KAS6274:KAZ6274"/>
    <mergeCell ref="KBA6274:KBH6274"/>
    <mergeCell ref="KBI6274:KBP6274"/>
    <mergeCell ref="KBQ6274:KBX6274"/>
    <mergeCell ref="KBY6274:KCF6274"/>
    <mergeCell ref="KCG6274:KCN6274"/>
    <mergeCell ref="KCO6274:KCV6274"/>
    <mergeCell ref="KCW6274:KDD6274"/>
    <mergeCell ref="KNQ6274:KNX6274"/>
    <mergeCell ref="KNY6274:KOF6274"/>
    <mergeCell ref="KOG6274:KON6274"/>
    <mergeCell ref="KOO6274:KOV6274"/>
    <mergeCell ref="KOW6274:KPD6274"/>
    <mergeCell ref="KPE6274:KPL6274"/>
    <mergeCell ref="KPM6274:KPT6274"/>
    <mergeCell ref="KPU6274:KQB6274"/>
    <mergeCell ref="KQC6274:KQJ6274"/>
    <mergeCell ref="KQK6274:KQR6274"/>
    <mergeCell ref="KQS6274:KQZ6274"/>
    <mergeCell ref="KRA6274:KRH6274"/>
    <mergeCell ref="KRI6274:KRP6274"/>
    <mergeCell ref="KRQ6274:KRX6274"/>
    <mergeCell ref="KRY6274:KSF6274"/>
    <mergeCell ref="KSG6274:KSN6274"/>
    <mergeCell ref="KSO6274:KSV6274"/>
    <mergeCell ref="KIK6274:KIR6274"/>
    <mergeCell ref="KIS6274:KIZ6274"/>
    <mergeCell ref="KJA6274:KJH6274"/>
    <mergeCell ref="KJI6274:KJP6274"/>
    <mergeCell ref="KJQ6274:KJX6274"/>
    <mergeCell ref="KJY6274:KKF6274"/>
    <mergeCell ref="KKG6274:KKN6274"/>
    <mergeCell ref="KKO6274:KKV6274"/>
    <mergeCell ref="KKW6274:KLD6274"/>
    <mergeCell ref="KLE6274:KLL6274"/>
    <mergeCell ref="KLM6274:KLT6274"/>
    <mergeCell ref="KLU6274:KMB6274"/>
    <mergeCell ref="KMC6274:KMJ6274"/>
    <mergeCell ref="KMK6274:KMR6274"/>
    <mergeCell ref="KMS6274:KMZ6274"/>
    <mergeCell ref="KNA6274:KNH6274"/>
    <mergeCell ref="KNI6274:KNP6274"/>
    <mergeCell ref="KYC6274:KYJ6274"/>
    <mergeCell ref="KYK6274:KYR6274"/>
    <mergeCell ref="KYS6274:KYZ6274"/>
    <mergeCell ref="KZA6274:KZH6274"/>
    <mergeCell ref="KZI6274:KZP6274"/>
    <mergeCell ref="KZQ6274:KZX6274"/>
    <mergeCell ref="KZY6274:LAF6274"/>
    <mergeCell ref="LAG6274:LAN6274"/>
    <mergeCell ref="LAO6274:LAV6274"/>
    <mergeCell ref="LAW6274:LBD6274"/>
    <mergeCell ref="LBE6274:LBL6274"/>
    <mergeCell ref="LBM6274:LBT6274"/>
    <mergeCell ref="LBU6274:LCB6274"/>
    <mergeCell ref="LCC6274:LCJ6274"/>
    <mergeCell ref="LCK6274:LCR6274"/>
    <mergeCell ref="LCS6274:LCZ6274"/>
    <mergeCell ref="LDA6274:LDH6274"/>
    <mergeCell ref="KSW6274:KTD6274"/>
    <mergeCell ref="KTE6274:KTL6274"/>
    <mergeCell ref="KTM6274:KTT6274"/>
    <mergeCell ref="KTU6274:KUB6274"/>
    <mergeCell ref="KUC6274:KUJ6274"/>
    <mergeCell ref="KUK6274:KUR6274"/>
    <mergeCell ref="KUS6274:KUZ6274"/>
    <mergeCell ref="KVA6274:KVH6274"/>
    <mergeCell ref="KVI6274:KVP6274"/>
    <mergeCell ref="KVQ6274:KVX6274"/>
    <mergeCell ref="KVY6274:KWF6274"/>
    <mergeCell ref="KWG6274:KWN6274"/>
    <mergeCell ref="KWO6274:KWV6274"/>
    <mergeCell ref="KWW6274:KXD6274"/>
    <mergeCell ref="KXE6274:KXL6274"/>
    <mergeCell ref="KXM6274:KXT6274"/>
    <mergeCell ref="KXU6274:KYB6274"/>
    <mergeCell ref="LIO6274:LIV6274"/>
    <mergeCell ref="LIW6274:LJD6274"/>
    <mergeCell ref="LJE6274:LJL6274"/>
    <mergeCell ref="LJM6274:LJT6274"/>
    <mergeCell ref="LJU6274:LKB6274"/>
    <mergeCell ref="LKC6274:LKJ6274"/>
    <mergeCell ref="LKK6274:LKR6274"/>
    <mergeCell ref="LKS6274:LKZ6274"/>
    <mergeCell ref="LLA6274:LLH6274"/>
    <mergeCell ref="LLI6274:LLP6274"/>
    <mergeCell ref="LLQ6274:LLX6274"/>
    <mergeCell ref="LLY6274:LMF6274"/>
    <mergeCell ref="LMG6274:LMN6274"/>
    <mergeCell ref="LMO6274:LMV6274"/>
    <mergeCell ref="LMW6274:LND6274"/>
    <mergeCell ref="LNE6274:LNL6274"/>
    <mergeCell ref="LNM6274:LNT6274"/>
    <mergeCell ref="LDI6274:LDP6274"/>
    <mergeCell ref="LDQ6274:LDX6274"/>
    <mergeCell ref="LDY6274:LEF6274"/>
    <mergeCell ref="LEG6274:LEN6274"/>
    <mergeCell ref="LEO6274:LEV6274"/>
    <mergeCell ref="LEW6274:LFD6274"/>
    <mergeCell ref="LFE6274:LFL6274"/>
    <mergeCell ref="LFM6274:LFT6274"/>
    <mergeCell ref="LFU6274:LGB6274"/>
    <mergeCell ref="LGC6274:LGJ6274"/>
    <mergeCell ref="LGK6274:LGR6274"/>
    <mergeCell ref="LGS6274:LGZ6274"/>
    <mergeCell ref="LHA6274:LHH6274"/>
    <mergeCell ref="LHI6274:LHP6274"/>
    <mergeCell ref="LHQ6274:LHX6274"/>
    <mergeCell ref="LHY6274:LIF6274"/>
    <mergeCell ref="LIG6274:LIN6274"/>
    <mergeCell ref="LTA6274:LTH6274"/>
    <mergeCell ref="LTI6274:LTP6274"/>
    <mergeCell ref="LTQ6274:LTX6274"/>
    <mergeCell ref="LTY6274:LUF6274"/>
    <mergeCell ref="LUG6274:LUN6274"/>
    <mergeCell ref="LUO6274:LUV6274"/>
    <mergeCell ref="LUW6274:LVD6274"/>
    <mergeCell ref="LVE6274:LVL6274"/>
    <mergeCell ref="LVM6274:LVT6274"/>
    <mergeCell ref="LVU6274:LWB6274"/>
    <mergeCell ref="LWC6274:LWJ6274"/>
    <mergeCell ref="LWK6274:LWR6274"/>
    <mergeCell ref="LWS6274:LWZ6274"/>
    <mergeCell ref="LXA6274:LXH6274"/>
    <mergeCell ref="LXI6274:LXP6274"/>
    <mergeCell ref="LXQ6274:LXX6274"/>
    <mergeCell ref="LXY6274:LYF6274"/>
    <mergeCell ref="LNU6274:LOB6274"/>
    <mergeCell ref="LOC6274:LOJ6274"/>
    <mergeCell ref="LOK6274:LOR6274"/>
    <mergeCell ref="LOS6274:LOZ6274"/>
    <mergeCell ref="LPA6274:LPH6274"/>
    <mergeCell ref="LPI6274:LPP6274"/>
    <mergeCell ref="LPQ6274:LPX6274"/>
    <mergeCell ref="LPY6274:LQF6274"/>
    <mergeCell ref="LQG6274:LQN6274"/>
    <mergeCell ref="LQO6274:LQV6274"/>
    <mergeCell ref="LQW6274:LRD6274"/>
    <mergeCell ref="LRE6274:LRL6274"/>
    <mergeCell ref="LRM6274:LRT6274"/>
    <mergeCell ref="LRU6274:LSB6274"/>
    <mergeCell ref="LSC6274:LSJ6274"/>
    <mergeCell ref="LSK6274:LSR6274"/>
    <mergeCell ref="LSS6274:LSZ6274"/>
    <mergeCell ref="MDM6274:MDT6274"/>
    <mergeCell ref="MDU6274:MEB6274"/>
    <mergeCell ref="MEC6274:MEJ6274"/>
    <mergeCell ref="MEK6274:MER6274"/>
    <mergeCell ref="MES6274:MEZ6274"/>
    <mergeCell ref="MFA6274:MFH6274"/>
    <mergeCell ref="MFI6274:MFP6274"/>
    <mergeCell ref="MFQ6274:MFX6274"/>
    <mergeCell ref="MFY6274:MGF6274"/>
    <mergeCell ref="MGG6274:MGN6274"/>
    <mergeCell ref="MGO6274:MGV6274"/>
    <mergeCell ref="MGW6274:MHD6274"/>
    <mergeCell ref="MHE6274:MHL6274"/>
    <mergeCell ref="MHM6274:MHT6274"/>
    <mergeCell ref="MHU6274:MIB6274"/>
    <mergeCell ref="MIC6274:MIJ6274"/>
    <mergeCell ref="MIK6274:MIR6274"/>
    <mergeCell ref="LYG6274:LYN6274"/>
    <mergeCell ref="LYO6274:LYV6274"/>
    <mergeCell ref="LYW6274:LZD6274"/>
    <mergeCell ref="LZE6274:LZL6274"/>
    <mergeCell ref="LZM6274:LZT6274"/>
    <mergeCell ref="LZU6274:MAB6274"/>
    <mergeCell ref="MAC6274:MAJ6274"/>
    <mergeCell ref="MAK6274:MAR6274"/>
    <mergeCell ref="MAS6274:MAZ6274"/>
    <mergeCell ref="MBA6274:MBH6274"/>
    <mergeCell ref="MBI6274:MBP6274"/>
    <mergeCell ref="MBQ6274:MBX6274"/>
    <mergeCell ref="MBY6274:MCF6274"/>
    <mergeCell ref="MCG6274:MCN6274"/>
    <mergeCell ref="MCO6274:MCV6274"/>
    <mergeCell ref="MCW6274:MDD6274"/>
    <mergeCell ref="MDE6274:MDL6274"/>
    <mergeCell ref="MNY6274:MOF6274"/>
    <mergeCell ref="MOG6274:MON6274"/>
    <mergeCell ref="MOO6274:MOV6274"/>
    <mergeCell ref="MOW6274:MPD6274"/>
    <mergeCell ref="MPE6274:MPL6274"/>
    <mergeCell ref="MPM6274:MPT6274"/>
    <mergeCell ref="MPU6274:MQB6274"/>
    <mergeCell ref="MQC6274:MQJ6274"/>
    <mergeCell ref="MQK6274:MQR6274"/>
    <mergeCell ref="MQS6274:MQZ6274"/>
    <mergeCell ref="MRA6274:MRH6274"/>
    <mergeCell ref="MRI6274:MRP6274"/>
    <mergeCell ref="MRQ6274:MRX6274"/>
    <mergeCell ref="MRY6274:MSF6274"/>
    <mergeCell ref="MSG6274:MSN6274"/>
    <mergeCell ref="MSO6274:MSV6274"/>
    <mergeCell ref="MSW6274:MTD6274"/>
    <mergeCell ref="MIS6274:MIZ6274"/>
    <mergeCell ref="MJA6274:MJH6274"/>
    <mergeCell ref="MJI6274:MJP6274"/>
    <mergeCell ref="MJQ6274:MJX6274"/>
    <mergeCell ref="MJY6274:MKF6274"/>
    <mergeCell ref="MKG6274:MKN6274"/>
    <mergeCell ref="MKO6274:MKV6274"/>
    <mergeCell ref="MKW6274:MLD6274"/>
    <mergeCell ref="MLE6274:MLL6274"/>
    <mergeCell ref="MLM6274:MLT6274"/>
    <mergeCell ref="MLU6274:MMB6274"/>
    <mergeCell ref="MMC6274:MMJ6274"/>
    <mergeCell ref="MMK6274:MMR6274"/>
    <mergeCell ref="MMS6274:MMZ6274"/>
    <mergeCell ref="MNA6274:MNH6274"/>
    <mergeCell ref="MNI6274:MNP6274"/>
    <mergeCell ref="MNQ6274:MNX6274"/>
    <mergeCell ref="MYK6274:MYR6274"/>
    <mergeCell ref="MYS6274:MYZ6274"/>
    <mergeCell ref="MZA6274:MZH6274"/>
    <mergeCell ref="MZI6274:MZP6274"/>
    <mergeCell ref="MZQ6274:MZX6274"/>
    <mergeCell ref="MZY6274:NAF6274"/>
    <mergeCell ref="NAG6274:NAN6274"/>
    <mergeCell ref="NAO6274:NAV6274"/>
    <mergeCell ref="NAW6274:NBD6274"/>
    <mergeCell ref="NBE6274:NBL6274"/>
    <mergeCell ref="NBM6274:NBT6274"/>
    <mergeCell ref="NBU6274:NCB6274"/>
    <mergeCell ref="NCC6274:NCJ6274"/>
    <mergeCell ref="NCK6274:NCR6274"/>
    <mergeCell ref="NCS6274:NCZ6274"/>
    <mergeCell ref="NDA6274:NDH6274"/>
    <mergeCell ref="NDI6274:NDP6274"/>
    <mergeCell ref="MTE6274:MTL6274"/>
    <mergeCell ref="MTM6274:MTT6274"/>
    <mergeCell ref="MTU6274:MUB6274"/>
    <mergeCell ref="MUC6274:MUJ6274"/>
    <mergeCell ref="MUK6274:MUR6274"/>
    <mergeCell ref="MUS6274:MUZ6274"/>
    <mergeCell ref="MVA6274:MVH6274"/>
    <mergeCell ref="MVI6274:MVP6274"/>
    <mergeCell ref="MVQ6274:MVX6274"/>
    <mergeCell ref="MVY6274:MWF6274"/>
    <mergeCell ref="MWG6274:MWN6274"/>
    <mergeCell ref="MWO6274:MWV6274"/>
    <mergeCell ref="MWW6274:MXD6274"/>
    <mergeCell ref="MXE6274:MXL6274"/>
    <mergeCell ref="MXM6274:MXT6274"/>
    <mergeCell ref="MXU6274:MYB6274"/>
    <mergeCell ref="MYC6274:MYJ6274"/>
    <mergeCell ref="NIW6274:NJD6274"/>
    <mergeCell ref="NJE6274:NJL6274"/>
    <mergeCell ref="NJM6274:NJT6274"/>
    <mergeCell ref="NJU6274:NKB6274"/>
    <mergeCell ref="NKC6274:NKJ6274"/>
    <mergeCell ref="NKK6274:NKR6274"/>
    <mergeCell ref="NKS6274:NKZ6274"/>
    <mergeCell ref="NLA6274:NLH6274"/>
    <mergeCell ref="NLI6274:NLP6274"/>
    <mergeCell ref="NLQ6274:NLX6274"/>
    <mergeCell ref="NLY6274:NMF6274"/>
    <mergeCell ref="NMG6274:NMN6274"/>
    <mergeCell ref="NMO6274:NMV6274"/>
    <mergeCell ref="NMW6274:NND6274"/>
    <mergeCell ref="NNE6274:NNL6274"/>
    <mergeCell ref="NNM6274:NNT6274"/>
    <mergeCell ref="NNU6274:NOB6274"/>
    <mergeCell ref="NDQ6274:NDX6274"/>
    <mergeCell ref="NDY6274:NEF6274"/>
    <mergeCell ref="NEG6274:NEN6274"/>
    <mergeCell ref="NEO6274:NEV6274"/>
    <mergeCell ref="NEW6274:NFD6274"/>
    <mergeCell ref="NFE6274:NFL6274"/>
    <mergeCell ref="NFM6274:NFT6274"/>
    <mergeCell ref="NFU6274:NGB6274"/>
    <mergeCell ref="NGC6274:NGJ6274"/>
    <mergeCell ref="NGK6274:NGR6274"/>
    <mergeCell ref="NGS6274:NGZ6274"/>
    <mergeCell ref="NHA6274:NHH6274"/>
    <mergeCell ref="NHI6274:NHP6274"/>
    <mergeCell ref="NHQ6274:NHX6274"/>
    <mergeCell ref="NHY6274:NIF6274"/>
    <mergeCell ref="NIG6274:NIN6274"/>
    <mergeCell ref="NIO6274:NIV6274"/>
    <mergeCell ref="NTI6274:NTP6274"/>
    <mergeCell ref="NTQ6274:NTX6274"/>
    <mergeCell ref="NTY6274:NUF6274"/>
    <mergeCell ref="NUG6274:NUN6274"/>
    <mergeCell ref="NUO6274:NUV6274"/>
    <mergeCell ref="NUW6274:NVD6274"/>
    <mergeCell ref="NVE6274:NVL6274"/>
    <mergeCell ref="NVM6274:NVT6274"/>
    <mergeCell ref="NVU6274:NWB6274"/>
    <mergeCell ref="NWC6274:NWJ6274"/>
    <mergeCell ref="NWK6274:NWR6274"/>
    <mergeCell ref="NWS6274:NWZ6274"/>
    <mergeCell ref="NXA6274:NXH6274"/>
    <mergeCell ref="NXI6274:NXP6274"/>
    <mergeCell ref="NXQ6274:NXX6274"/>
    <mergeCell ref="NXY6274:NYF6274"/>
    <mergeCell ref="NYG6274:NYN6274"/>
    <mergeCell ref="NOC6274:NOJ6274"/>
    <mergeCell ref="NOK6274:NOR6274"/>
    <mergeCell ref="NOS6274:NOZ6274"/>
    <mergeCell ref="NPA6274:NPH6274"/>
    <mergeCell ref="NPI6274:NPP6274"/>
    <mergeCell ref="NPQ6274:NPX6274"/>
    <mergeCell ref="NPY6274:NQF6274"/>
    <mergeCell ref="NQG6274:NQN6274"/>
    <mergeCell ref="NQO6274:NQV6274"/>
    <mergeCell ref="NQW6274:NRD6274"/>
    <mergeCell ref="NRE6274:NRL6274"/>
    <mergeCell ref="NRM6274:NRT6274"/>
    <mergeCell ref="NRU6274:NSB6274"/>
    <mergeCell ref="NSC6274:NSJ6274"/>
    <mergeCell ref="NSK6274:NSR6274"/>
    <mergeCell ref="NSS6274:NSZ6274"/>
    <mergeCell ref="NTA6274:NTH6274"/>
    <mergeCell ref="ODU6274:OEB6274"/>
    <mergeCell ref="OEC6274:OEJ6274"/>
    <mergeCell ref="OEK6274:OER6274"/>
    <mergeCell ref="OES6274:OEZ6274"/>
    <mergeCell ref="OFA6274:OFH6274"/>
    <mergeCell ref="OFI6274:OFP6274"/>
    <mergeCell ref="OFQ6274:OFX6274"/>
    <mergeCell ref="OFY6274:OGF6274"/>
    <mergeCell ref="OGG6274:OGN6274"/>
    <mergeCell ref="OGO6274:OGV6274"/>
    <mergeCell ref="OGW6274:OHD6274"/>
    <mergeCell ref="OHE6274:OHL6274"/>
    <mergeCell ref="OHM6274:OHT6274"/>
    <mergeCell ref="OHU6274:OIB6274"/>
    <mergeCell ref="OIC6274:OIJ6274"/>
    <mergeCell ref="OIK6274:OIR6274"/>
    <mergeCell ref="OIS6274:OIZ6274"/>
    <mergeCell ref="NYO6274:NYV6274"/>
    <mergeCell ref="NYW6274:NZD6274"/>
    <mergeCell ref="NZE6274:NZL6274"/>
    <mergeCell ref="NZM6274:NZT6274"/>
    <mergeCell ref="NZU6274:OAB6274"/>
    <mergeCell ref="OAC6274:OAJ6274"/>
    <mergeCell ref="OAK6274:OAR6274"/>
    <mergeCell ref="OAS6274:OAZ6274"/>
    <mergeCell ref="OBA6274:OBH6274"/>
    <mergeCell ref="OBI6274:OBP6274"/>
    <mergeCell ref="OBQ6274:OBX6274"/>
    <mergeCell ref="OBY6274:OCF6274"/>
    <mergeCell ref="OCG6274:OCN6274"/>
    <mergeCell ref="OCO6274:OCV6274"/>
    <mergeCell ref="OCW6274:ODD6274"/>
    <mergeCell ref="ODE6274:ODL6274"/>
    <mergeCell ref="ODM6274:ODT6274"/>
    <mergeCell ref="OOG6274:OON6274"/>
    <mergeCell ref="OOO6274:OOV6274"/>
    <mergeCell ref="OOW6274:OPD6274"/>
    <mergeCell ref="OPE6274:OPL6274"/>
    <mergeCell ref="OPM6274:OPT6274"/>
    <mergeCell ref="OPU6274:OQB6274"/>
    <mergeCell ref="OQC6274:OQJ6274"/>
    <mergeCell ref="OQK6274:OQR6274"/>
    <mergeCell ref="OQS6274:OQZ6274"/>
    <mergeCell ref="ORA6274:ORH6274"/>
    <mergeCell ref="ORI6274:ORP6274"/>
    <mergeCell ref="ORQ6274:ORX6274"/>
    <mergeCell ref="ORY6274:OSF6274"/>
    <mergeCell ref="OSG6274:OSN6274"/>
    <mergeCell ref="OSO6274:OSV6274"/>
    <mergeCell ref="OSW6274:OTD6274"/>
    <mergeCell ref="OTE6274:OTL6274"/>
    <mergeCell ref="OJA6274:OJH6274"/>
    <mergeCell ref="OJI6274:OJP6274"/>
    <mergeCell ref="OJQ6274:OJX6274"/>
    <mergeCell ref="OJY6274:OKF6274"/>
    <mergeCell ref="OKG6274:OKN6274"/>
    <mergeCell ref="OKO6274:OKV6274"/>
    <mergeCell ref="OKW6274:OLD6274"/>
    <mergeCell ref="OLE6274:OLL6274"/>
    <mergeCell ref="OLM6274:OLT6274"/>
    <mergeCell ref="OLU6274:OMB6274"/>
    <mergeCell ref="OMC6274:OMJ6274"/>
    <mergeCell ref="OMK6274:OMR6274"/>
    <mergeCell ref="OMS6274:OMZ6274"/>
    <mergeCell ref="ONA6274:ONH6274"/>
    <mergeCell ref="ONI6274:ONP6274"/>
    <mergeCell ref="ONQ6274:ONX6274"/>
    <mergeCell ref="ONY6274:OOF6274"/>
    <mergeCell ref="OYS6274:OYZ6274"/>
    <mergeCell ref="OZA6274:OZH6274"/>
    <mergeCell ref="OZI6274:OZP6274"/>
    <mergeCell ref="OZQ6274:OZX6274"/>
    <mergeCell ref="OZY6274:PAF6274"/>
    <mergeCell ref="PAG6274:PAN6274"/>
    <mergeCell ref="PAO6274:PAV6274"/>
    <mergeCell ref="PAW6274:PBD6274"/>
    <mergeCell ref="PBE6274:PBL6274"/>
    <mergeCell ref="PBM6274:PBT6274"/>
    <mergeCell ref="PBU6274:PCB6274"/>
    <mergeCell ref="PCC6274:PCJ6274"/>
    <mergeCell ref="PCK6274:PCR6274"/>
    <mergeCell ref="PCS6274:PCZ6274"/>
    <mergeCell ref="PDA6274:PDH6274"/>
    <mergeCell ref="PDI6274:PDP6274"/>
    <mergeCell ref="PDQ6274:PDX6274"/>
    <mergeCell ref="OTM6274:OTT6274"/>
    <mergeCell ref="OTU6274:OUB6274"/>
    <mergeCell ref="OUC6274:OUJ6274"/>
    <mergeCell ref="OUK6274:OUR6274"/>
    <mergeCell ref="OUS6274:OUZ6274"/>
    <mergeCell ref="OVA6274:OVH6274"/>
    <mergeCell ref="OVI6274:OVP6274"/>
    <mergeCell ref="OVQ6274:OVX6274"/>
    <mergeCell ref="OVY6274:OWF6274"/>
    <mergeCell ref="OWG6274:OWN6274"/>
    <mergeCell ref="OWO6274:OWV6274"/>
    <mergeCell ref="OWW6274:OXD6274"/>
    <mergeCell ref="OXE6274:OXL6274"/>
    <mergeCell ref="OXM6274:OXT6274"/>
    <mergeCell ref="OXU6274:OYB6274"/>
    <mergeCell ref="OYC6274:OYJ6274"/>
    <mergeCell ref="OYK6274:OYR6274"/>
    <mergeCell ref="PJE6274:PJL6274"/>
    <mergeCell ref="PJM6274:PJT6274"/>
    <mergeCell ref="PJU6274:PKB6274"/>
    <mergeCell ref="PKC6274:PKJ6274"/>
    <mergeCell ref="PKK6274:PKR6274"/>
    <mergeCell ref="PKS6274:PKZ6274"/>
    <mergeCell ref="PLA6274:PLH6274"/>
    <mergeCell ref="PLI6274:PLP6274"/>
    <mergeCell ref="PLQ6274:PLX6274"/>
    <mergeCell ref="PLY6274:PMF6274"/>
    <mergeCell ref="PMG6274:PMN6274"/>
    <mergeCell ref="PMO6274:PMV6274"/>
    <mergeCell ref="PMW6274:PND6274"/>
    <mergeCell ref="PNE6274:PNL6274"/>
    <mergeCell ref="PNM6274:PNT6274"/>
    <mergeCell ref="PNU6274:POB6274"/>
    <mergeCell ref="POC6274:POJ6274"/>
    <mergeCell ref="PDY6274:PEF6274"/>
    <mergeCell ref="PEG6274:PEN6274"/>
    <mergeCell ref="PEO6274:PEV6274"/>
    <mergeCell ref="PEW6274:PFD6274"/>
    <mergeCell ref="PFE6274:PFL6274"/>
    <mergeCell ref="PFM6274:PFT6274"/>
    <mergeCell ref="PFU6274:PGB6274"/>
    <mergeCell ref="PGC6274:PGJ6274"/>
    <mergeCell ref="PGK6274:PGR6274"/>
    <mergeCell ref="PGS6274:PGZ6274"/>
    <mergeCell ref="PHA6274:PHH6274"/>
    <mergeCell ref="PHI6274:PHP6274"/>
    <mergeCell ref="PHQ6274:PHX6274"/>
    <mergeCell ref="PHY6274:PIF6274"/>
    <mergeCell ref="PIG6274:PIN6274"/>
    <mergeCell ref="PIO6274:PIV6274"/>
    <mergeCell ref="PIW6274:PJD6274"/>
    <mergeCell ref="PTQ6274:PTX6274"/>
    <mergeCell ref="PTY6274:PUF6274"/>
    <mergeCell ref="PUG6274:PUN6274"/>
    <mergeCell ref="PUO6274:PUV6274"/>
    <mergeCell ref="PUW6274:PVD6274"/>
    <mergeCell ref="PVE6274:PVL6274"/>
    <mergeCell ref="PVM6274:PVT6274"/>
    <mergeCell ref="PVU6274:PWB6274"/>
    <mergeCell ref="PWC6274:PWJ6274"/>
    <mergeCell ref="PWK6274:PWR6274"/>
    <mergeCell ref="PWS6274:PWZ6274"/>
    <mergeCell ref="PXA6274:PXH6274"/>
    <mergeCell ref="PXI6274:PXP6274"/>
    <mergeCell ref="PXQ6274:PXX6274"/>
    <mergeCell ref="PXY6274:PYF6274"/>
    <mergeCell ref="PYG6274:PYN6274"/>
    <mergeCell ref="PYO6274:PYV6274"/>
    <mergeCell ref="POK6274:POR6274"/>
    <mergeCell ref="POS6274:POZ6274"/>
    <mergeCell ref="PPA6274:PPH6274"/>
    <mergeCell ref="PPI6274:PPP6274"/>
    <mergeCell ref="PPQ6274:PPX6274"/>
    <mergeCell ref="PPY6274:PQF6274"/>
    <mergeCell ref="PQG6274:PQN6274"/>
    <mergeCell ref="PQO6274:PQV6274"/>
    <mergeCell ref="PQW6274:PRD6274"/>
    <mergeCell ref="PRE6274:PRL6274"/>
    <mergeCell ref="PRM6274:PRT6274"/>
    <mergeCell ref="PRU6274:PSB6274"/>
    <mergeCell ref="PSC6274:PSJ6274"/>
    <mergeCell ref="PSK6274:PSR6274"/>
    <mergeCell ref="PSS6274:PSZ6274"/>
    <mergeCell ref="PTA6274:PTH6274"/>
    <mergeCell ref="PTI6274:PTP6274"/>
    <mergeCell ref="QEC6274:QEJ6274"/>
    <mergeCell ref="QEK6274:QER6274"/>
    <mergeCell ref="QES6274:QEZ6274"/>
    <mergeCell ref="QFA6274:QFH6274"/>
    <mergeCell ref="QFI6274:QFP6274"/>
    <mergeCell ref="QFQ6274:QFX6274"/>
    <mergeCell ref="QFY6274:QGF6274"/>
    <mergeCell ref="QGG6274:QGN6274"/>
    <mergeCell ref="QGO6274:QGV6274"/>
    <mergeCell ref="QGW6274:QHD6274"/>
    <mergeCell ref="QHE6274:QHL6274"/>
    <mergeCell ref="QHM6274:QHT6274"/>
    <mergeCell ref="QHU6274:QIB6274"/>
    <mergeCell ref="QIC6274:QIJ6274"/>
    <mergeCell ref="QIK6274:QIR6274"/>
    <mergeCell ref="QIS6274:QIZ6274"/>
    <mergeCell ref="QJA6274:QJH6274"/>
    <mergeCell ref="PYW6274:PZD6274"/>
    <mergeCell ref="PZE6274:PZL6274"/>
    <mergeCell ref="PZM6274:PZT6274"/>
    <mergeCell ref="PZU6274:QAB6274"/>
    <mergeCell ref="QAC6274:QAJ6274"/>
    <mergeCell ref="QAK6274:QAR6274"/>
    <mergeCell ref="QAS6274:QAZ6274"/>
    <mergeCell ref="QBA6274:QBH6274"/>
    <mergeCell ref="QBI6274:QBP6274"/>
    <mergeCell ref="QBQ6274:QBX6274"/>
    <mergeCell ref="QBY6274:QCF6274"/>
    <mergeCell ref="QCG6274:QCN6274"/>
    <mergeCell ref="QCO6274:QCV6274"/>
    <mergeCell ref="QCW6274:QDD6274"/>
    <mergeCell ref="QDE6274:QDL6274"/>
    <mergeCell ref="QDM6274:QDT6274"/>
    <mergeCell ref="QDU6274:QEB6274"/>
    <mergeCell ref="QOO6274:QOV6274"/>
    <mergeCell ref="QOW6274:QPD6274"/>
    <mergeCell ref="QPE6274:QPL6274"/>
    <mergeCell ref="QPM6274:QPT6274"/>
    <mergeCell ref="QPU6274:QQB6274"/>
    <mergeCell ref="QQC6274:QQJ6274"/>
    <mergeCell ref="QQK6274:QQR6274"/>
    <mergeCell ref="QQS6274:QQZ6274"/>
    <mergeCell ref="QRA6274:QRH6274"/>
    <mergeCell ref="QRI6274:QRP6274"/>
    <mergeCell ref="QRQ6274:QRX6274"/>
    <mergeCell ref="QRY6274:QSF6274"/>
    <mergeCell ref="QSG6274:QSN6274"/>
    <mergeCell ref="QSO6274:QSV6274"/>
    <mergeCell ref="QSW6274:QTD6274"/>
    <mergeCell ref="QTE6274:QTL6274"/>
    <mergeCell ref="QTM6274:QTT6274"/>
    <mergeCell ref="QJI6274:QJP6274"/>
    <mergeCell ref="QJQ6274:QJX6274"/>
    <mergeCell ref="QJY6274:QKF6274"/>
    <mergeCell ref="QKG6274:QKN6274"/>
    <mergeCell ref="QKO6274:QKV6274"/>
    <mergeCell ref="QKW6274:QLD6274"/>
    <mergeCell ref="QLE6274:QLL6274"/>
    <mergeCell ref="QLM6274:QLT6274"/>
    <mergeCell ref="QLU6274:QMB6274"/>
    <mergeCell ref="QMC6274:QMJ6274"/>
    <mergeCell ref="QMK6274:QMR6274"/>
    <mergeCell ref="QMS6274:QMZ6274"/>
    <mergeCell ref="QNA6274:QNH6274"/>
    <mergeCell ref="QNI6274:QNP6274"/>
    <mergeCell ref="QNQ6274:QNX6274"/>
    <mergeCell ref="QNY6274:QOF6274"/>
    <mergeCell ref="QOG6274:QON6274"/>
    <mergeCell ref="QZA6274:QZH6274"/>
    <mergeCell ref="QZI6274:QZP6274"/>
    <mergeCell ref="QZQ6274:QZX6274"/>
    <mergeCell ref="QZY6274:RAF6274"/>
    <mergeCell ref="RAG6274:RAN6274"/>
    <mergeCell ref="RAO6274:RAV6274"/>
    <mergeCell ref="RAW6274:RBD6274"/>
    <mergeCell ref="RBE6274:RBL6274"/>
    <mergeCell ref="RBM6274:RBT6274"/>
    <mergeCell ref="RBU6274:RCB6274"/>
    <mergeCell ref="RCC6274:RCJ6274"/>
    <mergeCell ref="RCK6274:RCR6274"/>
    <mergeCell ref="RCS6274:RCZ6274"/>
    <mergeCell ref="RDA6274:RDH6274"/>
    <mergeCell ref="RDI6274:RDP6274"/>
    <mergeCell ref="RDQ6274:RDX6274"/>
    <mergeCell ref="RDY6274:REF6274"/>
    <mergeCell ref="QTU6274:QUB6274"/>
    <mergeCell ref="QUC6274:QUJ6274"/>
    <mergeCell ref="QUK6274:QUR6274"/>
    <mergeCell ref="QUS6274:QUZ6274"/>
    <mergeCell ref="QVA6274:QVH6274"/>
    <mergeCell ref="QVI6274:QVP6274"/>
    <mergeCell ref="QVQ6274:QVX6274"/>
    <mergeCell ref="QVY6274:QWF6274"/>
    <mergeCell ref="QWG6274:QWN6274"/>
    <mergeCell ref="QWO6274:QWV6274"/>
    <mergeCell ref="QWW6274:QXD6274"/>
    <mergeCell ref="QXE6274:QXL6274"/>
    <mergeCell ref="QXM6274:QXT6274"/>
    <mergeCell ref="QXU6274:QYB6274"/>
    <mergeCell ref="QYC6274:QYJ6274"/>
    <mergeCell ref="QYK6274:QYR6274"/>
    <mergeCell ref="QYS6274:QYZ6274"/>
    <mergeCell ref="RJM6274:RJT6274"/>
    <mergeCell ref="RJU6274:RKB6274"/>
    <mergeCell ref="RKC6274:RKJ6274"/>
    <mergeCell ref="RKK6274:RKR6274"/>
    <mergeCell ref="RKS6274:RKZ6274"/>
    <mergeCell ref="RLA6274:RLH6274"/>
    <mergeCell ref="RLI6274:RLP6274"/>
    <mergeCell ref="RLQ6274:RLX6274"/>
    <mergeCell ref="RLY6274:RMF6274"/>
    <mergeCell ref="RMG6274:RMN6274"/>
    <mergeCell ref="RMO6274:RMV6274"/>
    <mergeCell ref="RMW6274:RND6274"/>
    <mergeCell ref="RNE6274:RNL6274"/>
    <mergeCell ref="RNM6274:RNT6274"/>
    <mergeCell ref="RNU6274:ROB6274"/>
    <mergeCell ref="ROC6274:ROJ6274"/>
    <mergeCell ref="ROK6274:ROR6274"/>
    <mergeCell ref="REG6274:REN6274"/>
    <mergeCell ref="REO6274:REV6274"/>
    <mergeCell ref="REW6274:RFD6274"/>
    <mergeCell ref="RFE6274:RFL6274"/>
    <mergeCell ref="RFM6274:RFT6274"/>
    <mergeCell ref="RFU6274:RGB6274"/>
    <mergeCell ref="RGC6274:RGJ6274"/>
    <mergeCell ref="RGK6274:RGR6274"/>
    <mergeCell ref="RGS6274:RGZ6274"/>
    <mergeCell ref="RHA6274:RHH6274"/>
    <mergeCell ref="RHI6274:RHP6274"/>
    <mergeCell ref="RHQ6274:RHX6274"/>
    <mergeCell ref="RHY6274:RIF6274"/>
    <mergeCell ref="RIG6274:RIN6274"/>
    <mergeCell ref="RIO6274:RIV6274"/>
    <mergeCell ref="RIW6274:RJD6274"/>
    <mergeCell ref="RJE6274:RJL6274"/>
    <mergeCell ref="RTY6274:RUF6274"/>
    <mergeCell ref="RUG6274:RUN6274"/>
    <mergeCell ref="RUO6274:RUV6274"/>
    <mergeCell ref="RUW6274:RVD6274"/>
    <mergeCell ref="RVE6274:RVL6274"/>
    <mergeCell ref="RVM6274:RVT6274"/>
    <mergeCell ref="RVU6274:RWB6274"/>
    <mergeCell ref="RWC6274:RWJ6274"/>
    <mergeCell ref="RWK6274:RWR6274"/>
    <mergeCell ref="RWS6274:RWZ6274"/>
    <mergeCell ref="RXA6274:RXH6274"/>
    <mergeCell ref="RXI6274:RXP6274"/>
    <mergeCell ref="RXQ6274:RXX6274"/>
    <mergeCell ref="RXY6274:RYF6274"/>
    <mergeCell ref="RYG6274:RYN6274"/>
    <mergeCell ref="RYO6274:RYV6274"/>
    <mergeCell ref="RYW6274:RZD6274"/>
    <mergeCell ref="ROS6274:ROZ6274"/>
    <mergeCell ref="RPA6274:RPH6274"/>
    <mergeCell ref="RPI6274:RPP6274"/>
    <mergeCell ref="RPQ6274:RPX6274"/>
    <mergeCell ref="RPY6274:RQF6274"/>
    <mergeCell ref="RQG6274:RQN6274"/>
    <mergeCell ref="RQO6274:RQV6274"/>
    <mergeCell ref="RQW6274:RRD6274"/>
    <mergeCell ref="RRE6274:RRL6274"/>
    <mergeCell ref="RRM6274:RRT6274"/>
    <mergeCell ref="RRU6274:RSB6274"/>
    <mergeCell ref="RSC6274:RSJ6274"/>
    <mergeCell ref="RSK6274:RSR6274"/>
    <mergeCell ref="RSS6274:RSZ6274"/>
    <mergeCell ref="RTA6274:RTH6274"/>
    <mergeCell ref="RTI6274:RTP6274"/>
    <mergeCell ref="RTQ6274:RTX6274"/>
    <mergeCell ref="SEK6274:SER6274"/>
    <mergeCell ref="SES6274:SEZ6274"/>
    <mergeCell ref="SFA6274:SFH6274"/>
    <mergeCell ref="SFI6274:SFP6274"/>
    <mergeCell ref="SFQ6274:SFX6274"/>
    <mergeCell ref="SFY6274:SGF6274"/>
    <mergeCell ref="SGG6274:SGN6274"/>
    <mergeCell ref="SGO6274:SGV6274"/>
    <mergeCell ref="SGW6274:SHD6274"/>
    <mergeCell ref="SHE6274:SHL6274"/>
    <mergeCell ref="SHM6274:SHT6274"/>
    <mergeCell ref="SHU6274:SIB6274"/>
    <mergeCell ref="SIC6274:SIJ6274"/>
    <mergeCell ref="SIK6274:SIR6274"/>
    <mergeCell ref="SIS6274:SIZ6274"/>
    <mergeCell ref="SJA6274:SJH6274"/>
    <mergeCell ref="SJI6274:SJP6274"/>
    <mergeCell ref="RZE6274:RZL6274"/>
    <mergeCell ref="RZM6274:RZT6274"/>
    <mergeCell ref="RZU6274:SAB6274"/>
    <mergeCell ref="SAC6274:SAJ6274"/>
    <mergeCell ref="SAK6274:SAR6274"/>
    <mergeCell ref="SAS6274:SAZ6274"/>
    <mergeCell ref="SBA6274:SBH6274"/>
    <mergeCell ref="SBI6274:SBP6274"/>
    <mergeCell ref="SBQ6274:SBX6274"/>
    <mergeCell ref="SBY6274:SCF6274"/>
    <mergeCell ref="SCG6274:SCN6274"/>
    <mergeCell ref="SCO6274:SCV6274"/>
    <mergeCell ref="SCW6274:SDD6274"/>
    <mergeCell ref="SDE6274:SDL6274"/>
    <mergeCell ref="SDM6274:SDT6274"/>
    <mergeCell ref="SDU6274:SEB6274"/>
    <mergeCell ref="SEC6274:SEJ6274"/>
    <mergeCell ref="SOW6274:SPD6274"/>
    <mergeCell ref="SPE6274:SPL6274"/>
    <mergeCell ref="SPM6274:SPT6274"/>
    <mergeCell ref="SPU6274:SQB6274"/>
    <mergeCell ref="SQC6274:SQJ6274"/>
    <mergeCell ref="SQK6274:SQR6274"/>
    <mergeCell ref="SQS6274:SQZ6274"/>
    <mergeCell ref="SRA6274:SRH6274"/>
    <mergeCell ref="SRI6274:SRP6274"/>
    <mergeCell ref="SRQ6274:SRX6274"/>
    <mergeCell ref="SRY6274:SSF6274"/>
    <mergeCell ref="SSG6274:SSN6274"/>
    <mergeCell ref="SSO6274:SSV6274"/>
    <mergeCell ref="SSW6274:STD6274"/>
    <mergeCell ref="STE6274:STL6274"/>
    <mergeCell ref="STM6274:STT6274"/>
    <mergeCell ref="STU6274:SUB6274"/>
    <mergeCell ref="SJQ6274:SJX6274"/>
    <mergeCell ref="SJY6274:SKF6274"/>
    <mergeCell ref="SKG6274:SKN6274"/>
    <mergeCell ref="SKO6274:SKV6274"/>
    <mergeCell ref="SKW6274:SLD6274"/>
    <mergeCell ref="SLE6274:SLL6274"/>
    <mergeCell ref="SLM6274:SLT6274"/>
    <mergeCell ref="SLU6274:SMB6274"/>
    <mergeCell ref="SMC6274:SMJ6274"/>
    <mergeCell ref="SMK6274:SMR6274"/>
    <mergeCell ref="SMS6274:SMZ6274"/>
    <mergeCell ref="SNA6274:SNH6274"/>
    <mergeCell ref="SNI6274:SNP6274"/>
    <mergeCell ref="SNQ6274:SNX6274"/>
    <mergeCell ref="SNY6274:SOF6274"/>
    <mergeCell ref="SOG6274:SON6274"/>
    <mergeCell ref="SOO6274:SOV6274"/>
    <mergeCell ref="SZI6274:SZP6274"/>
    <mergeCell ref="SZQ6274:SZX6274"/>
    <mergeCell ref="SZY6274:TAF6274"/>
    <mergeCell ref="TAG6274:TAN6274"/>
    <mergeCell ref="TAO6274:TAV6274"/>
    <mergeCell ref="TAW6274:TBD6274"/>
    <mergeCell ref="TBE6274:TBL6274"/>
    <mergeCell ref="TBM6274:TBT6274"/>
    <mergeCell ref="TBU6274:TCB6274"/>
    <mergeCell ref="TCC6274:TCJ6274"/>
    <mergeCell ref="TCK6274:TCR6274"/>
    <mergeCell ref="TCS6274:TCZ6274"/>
    <mergeCell ref="TDA6274:TDH6274"/>
    <mergeCell ref="TDI6274:TDP6274"/>
    <mergeCell ref="TDQ6274:TDX6274"/>
    <mergeCell ref="TDY6274:TEF6274"/>
    <mergeCell ref="TEG6274:TEN6274"/>
    <mergeCell ref="SUC6274:SUJ6274"/>
    <mergeCell ref="SUK6274:SUR6274"/>
    <mergeCell ref="SUS6274:SUZ6274"/>
    <mergeCell ref="SVA6274:SVH6274"/>
    <mergeCell ref="SVI6274:SVP6274"/>
    <mergeCell ref="SVQ6274:SVX6274"/>
    <mergeCell ref="SVY6274:SWF6274"/>
    <mergeCell ref="SWG6274:SWN6274"/>
    <mergeCell ref="SWO6274:SWV6274"/>
    <mergeCell ref="SWW6274:SXD6274"/>
    <mergeCell ref="SXE6274:SXL6274"/>
    <mergeCell ref="SXM6274:SXT6274"/>
    <mergeCell ref="SXU6274:SYB6274"/>
    <mergeCell ref="SYC6274:SYJ6274"/>
    <mergeCell ref="SYK6274:SYR6274"/>
    <mergeCell ref="SYS6274:SYZ6274"/>
    <mergeCell ref="SZA6274:SZH6274"/>
    <mergeCell ref="TJU6274:TKB6274"/>
    <mergeCell ref="TKC6274:TKJ6274"/>
    <mergeCell ref="TKK6274:TKR6274"/>
    <mergeCell ref="TKS6274:TKZ6274"/>
    <mergeCell ref="TLA6274:TLH6274"/>
    <mergeCell ref="TLI6274:TLP6274"/>
    <mergeCell ref="TLQ6274:TLX6274"/>
    <mergeCell ref="TLY6274:TMF6274"/>
    <mergeCell ref="TMG6274:TMN6274"/>
    <mergeCell ref="TMO6274:TMV6274"/>
    <mergeCell ref="TMW6274:TND6274"/>
    <mergeCell ref="TNE6274:TNL6274"/>
    <mergeCell ref="TNM6274:TNT6274"/>
    <mergeCell ref="TNU6274:TOB6274"/>
    <mergeCell ref="TOC6274:TOJ6274"/>
    <mergeCell ref="TOK6274:TOR6274"/>
    <mergeCell ref="TOS6274:TOZ6274"/>
    <mergeCell ref="TEO6274:TEV6274"/>
    <mergeCell ref="TEW6274:TFD6274"/>
    <mergeCell ref="TFE6274:TFL6274"/>
    <mergeCell ref="TFM6274:TFT6274"/>
    <mergeCell ref="TFU6274:TGB6274"/>
    <mergeCell ref="TGC6274:TGJ6274"/>
    <mergeCell ref="TGK6274:TGR6274"/>
    <mergeCell ref="TGS6274:TGZ6274"/>
    <mergeCell ref="THA6274:THH6274"/>
    <mergeCell ref="THI6274:THP6274"/>
    <mergeCell ref="THQ6274:THX6274"/>
    <mergeCell ref="THY6274:TIF6274"/>
    <mergeCell ref="TIG6274:TIN6274"/>
    <mergeCell ref="TIO6274:TIV6274"/>
    <mergeCell ref="TIW6274:TJD6274"/>
    <mergeCell ref="TJE6274:TJL6274"/>
    <mergeCell ref="TJM6274:TJT6274"/>
    <mergeCell ref="TUG6274:TUN6274"/>
    <mergeCell ref="TUO6274:TUV6274"/>
    <mergeCell ref="TUW6274:TVD6274"/>
    <mergeCell ref="TVE6274:TVL6274"/>
    <mergeCell ref="TVM6274:TVT6274"/>
    <mergeCell ref="TVU6274:TWB6274"/>
    <mergeCell ref="TWC6274:TWJ6274"/>
    <mergeCell ref="TWK6274:TWR6274"/>
    <mergeCell ref="TWS6274:TWZ6274"/>
    <mergeCell ref="TXA6274:TXH6274"/>
    <mergeCell ref="TXI6274:TXP6274"/>
    <mergeCell ref="TXQ6274:TXX6274"/>
    <mergeCell ref="TXY6274:TYF6274"/>
    <mergeCell ref="TYG6274:TYN6274"/>
    <mergeCell ref="TYO6274:TYV6274"/>
    <mergeCell ref="TYW6274:TZD6274"/>
    <mergeCell ref="TZE6274:TZL6274"/>
    <mergeCell ref="TPA6274:TPH6274"/>
    <mergeCell ref="TPI6274:TPP6274"/>
    <mergeCell ref="TPQ6274:TPX6274"/>
    <mergeCell ref="TPY6274:TQF6274"/>
    <mergeCell ref="TQG6274:TQN6274"/>
    <mergeCell ref="TQO6274:TQV6274"/>
    <mergeCell ref="TQW6274:TRD6274"/>
    <mergeCell ref="TRE6274:TRL6274"/>
    <mergeCell ref="TRM6274:TRT6274"/>
    <mergeCell ref="TRU6274:TSB6274"/>
    <mergeCell ref="TSC6274:TSJ6274"/>
    <mergeCell ref="TSK6274:TSR6274"/>
    <mergeCell ref="TSS6274:TSZ6274"/>
    <mergeCell ref="TTA6274:TTH6274"/>
    <mergeCell ref="TTI6274:TTP6274"/>
    <mergeCell ref="TTQ6274:TTX6274"/>
    <mergeCell ref="TTY6274:TUF6274"/>
    <mergeCell ref="UES6274:UEZ6274"/>
    <mergeCell ref="UFA6274:UFH6274"/>
    <mergeCell ref="UFI6274:UFP6274"/>
    <mergeCell ref="UFQ6274:UFX6274"/>
    <mergeCell ref="UFY6274:UGF6274"/>
    <mergeCell ref="UGG6274:UGN6274"/>
    <mergeCell ref="UGO6274:UGV6274"/>
    <mergeCell ref="UGW6274:UHD6274"/>
    <mergeCell ref="UHE6274:UHL6274"/>
    <mergeCell ref="UHM6274:UHT6274"/>
    <mergeCell ref="UHU6274:UIB6274"/>
    <mergeCell ref="UIC6274:UIJ6274"/>
    <mergeCell ref="UIK6274:UIR6274"/>
    <mergeCell ref="UIS6274:UIZ6274"/>
    <mergeCell ref="UJA6274:UJH6274"/>
    <mergeCell ref="UJI6274:UJP6274"/>
    <mergeCell ref="UJQ6274:UJX6274"/>
    <mergeCell ref="TZM6274:TZT6274"/>
    <mergeCell ref="TZU6274:UAB6274"/>
    <mergeCell ref="UAC6274:UAJ6274"/>
    <mergeCell ref="UAK6274:UAR6274"/>
    <mergeCell ref="UAS6274:UAZ6274"/>
    <mergeCell ref="UBA6274:UBH6274"/>
    <mergeCell ref="UBI6274:UBP6274"/>
    <mergeCell ref="UBQ6274:UBX6274"/>
    <mergeCell ref="UBY6274:UCF6274"/>
    <mergeCell ref="UCG6274:UCN6274"/>
    <mergeCell ref="UCO6274:UCV6274"/>
    <mergeCell ref="UCW6274:UDD6274"/>
    <mergeCell ref="UDE6274:UDL6274"/>
    <mergeCell ref="UDM6274:UDT6274"/>
    <mergeCell ref="UDU6274:UEB6274"/>
    <mergeCell ref="UEC6274:UEJ6274"/>
    <mergeCell ref="UEK6274:UER6274"/>
    <mergeCell ref="VNE6274:VNL6274"/>
    <mergeCell ref="UWW6274:UXD6274"/>
    <mergeCell ref="UXE6274:UXL6274"/>
    <mergeCell ref="UXM6274:UXT6274"/>
    <mergeCell ref="UXU6274:UYB6274"/>
    <mergeCell ref="UYC6274:UYJ6274"/>
    <mergeCell ref="UYK6274:UYR6274"/>
    <mergeCell ref="UYS6274:UYZ6274"/>
    <mergeCell ref="UZA6274:UZH6274"/>
    <mergeCell ref="UZI6274:UZP6274"/>
    <mergeCell ref="UPE6274:UPL6274"/>
    <mergeCell ref="UPM6274:UPT6274"/>
    <mergeCell ref="UPU6274:UQB6274"/>
    <mergeCell ref="UQC6274:UQJ6274"/>
    <mergeCell ref="UQK6274:UQR6274"/>
    <mergeCell ref="UQS6274:UQZ6274"/>
    <mergeCell ref="URA6274:URH6274"/>
    <mergeCell ref="URI6274:URP6274"/>
    <mergeCell ref="URQ6274:URX6274"/>
    <mergeCell ref="URY6274:USF6274"/>
    <mergeCell ref="USG6274:USN6274"/>
    <mergeCell ref="USO6274:USV6274"/>
    <mergeCell ref="USW6274:UTD6274"/>
    <mergeCell ref="UTE6274:UTL6274"/>
    <mergeCell ref="UTM6274:UTT6274"/>
    <mergeCell ref="UTU6274:UUB6274"/>
    <mergeCell ref="UUC6274:UUJ6274"/>
    <mergeCell ref="UJY6274:UKF6274"/>
    <mergeCell ref="UKG6274:UKN6274"/>
    <mergeCell ref="UKO6274:UKV6274"/>
    <mergeCell ref="UKW6274:ULD6274"/>
    <mergeCell ref="ULE6274:ULL6274"/>
    <mergeCell ref="ULM6274:ULT6274"/>
    <mergeCell ref="ULU6274:UMB6274"/>
    <mergeCell ref="UMC6274:UMJ6274"/>
    <mergeCell ref="UMK6274:UMR6274"/>
    <mergeCell ref="UMS6274:UMZ6274"/>
    <mergeCell ref="UNA6274:UNH6274"/>
    <mergeCell ref="UNI6274:UNP6274"/>
    <mergeCell ref="UNQ6274:UNX6274"/>
    <mergeCell ref="UNY6274:UOF6274"/>
    <mergeCell ref="UOG6274:UON6274"/>
    <mergeCell ref="UOO6274:UOV6274"/>
    <mergeCell ref="UOW6274:UPD6274"/>
    <mergeCell ref="WPU6274:WQB6274"/>
    <mergeCell ref="WQC6274:WQJ6274"/>
    <mergeCell ref="WQK6274:WQR6274"/>
    <mergeCell ref="WQS6274:WQZ6274"/>
    <mergeCell ref="WRA6274:WRH6274"/>
    <mergeCell ref="WHM6274:WHT6274"/>
    <mergeCell ref="WHU6274:WIB6274"/>
    <mergeCell ref="WIC6274:WIJ6274"/>
    <mergeCell ref="WKO6274:WKV6274"/>
    <mergeCell ref="WKW6274:WLD6274"/>
    <mergeCell ref="WLE6274:WLL6274"/>
    <mergeCell ref="WLM6274:WLT6274"/>
    <mergeCell ref="WLU6274:WMB6274"/>
    <mergeCell ref="WMC6274:WMJ6274"/>
    <mergeCell ref="VNM6274:VNT6274"/>
    <mergeCell ref="VNU6274:VOB6274"/>
    <mergeCell ref="VOC6274:VOJ6274"/>
    <mergeCell ref="VOK6274:VOR6274"/>
    <mergeCell ref="VOS6274:VOZ6274"/>
    <mergeCell ref="VPA6274:VPH6274"/>
    <mergeCell ref="XAG6274:XAN6274"/>
    <mergeCell ref="XBU6274:XCB6274"/>
    <mergeCell ref="XAO6274:XAV6274"/>
    <mergeCell ref="XAW6274:XBD6274"/>
    <mergeCell ref="XBE6274:XBL6274"/>
    <mergeCell ref="WGG6274:WGN6274"/>
    <mergeCell ref="VPI6274:VPP6274"/>
    <mergeCell ref="VPQ6274:VPX6274"/>
    <mergeCell ref="VPY6274:VQF6274"/>
    <mergeCell ref="VQG6274:VQN6274"/>
    <mergeCell ref="VQO6274:VQV6274"/>
    <mergeCell ref="VQW6274:VRD6274"/>
    <mergeCell ref="VRE6274:VRL6274"/>
    <mergeCell ref="VRM6274:VRT6274"/>
    <mergeCell ref="VRU6274:VSB6274"/>
    <mergeCell ref="VSC6274:VSJ6274"/>
    <mergeCell ref="VSK6274:VSR6274"/>
    <mergeCell ref="VYW6274:VZD6274"/>
    <mergeCell ref="VXY6274:VYF6274"/>
    <mergeCell ref="VYG6274:VYN6274"/>
    <mergeCell ref="VYO6274:VYV6274"/>
    <mergeCell ref="WZI6274:WZP6274"/>
    <mergeCell ref="WUC6274:WUJ6274"/>
    <mergeCell ref="WUK6274:WUR6274"/>
    <mergeCell ref="VXI6274:VXP6274"/>
    <mergeCell ref="VXQ6274:VXX6274"/>
    <mergeCell ref="VZE6274:VZL6274"/>
    <mergeCell ref="WCW6274:WDD6274"/>
    <mergeCell ref="WDE6274:WDL6274"/>
    <mergeCell ref="WDM6274:WDT6274"/>
    <mergeCell ref="WDU6274:WEB6274"/>
    <mergeCell ref="WFA6274:WFH6274"/>
    <mergeCell ref="WFI6274:WFP6274"/>
    <mergeCell ref="WJA6274:WJH6274"/>
    <mergeCell ref="WJI6274:WJP6274"/>
    <mergeCell ref="WJQ6274:WJX6274"/>
    <mergeCell ref="WOW6274:WPD6274"/>
    <mergeCell ref="WGO6274:WGV6274"/>
    <mergeCell ref="WGW6274:WHD6274"/>
    <mergeCell ref="WHE6274:WHL6274"/>
    <mergeCell ref="WPE6274:WPL6274"/>
    <mergeCell ref="VVM6274:VVT6274"/>
    <mergeCell ref="VVU6274:VWB6274"/>
    <mergeCell ref="VWC6274:VWJ6274"/>
    <mergeCell ref="XEW6274:XFD6274"/>
    <mergeCell ref="WUS6274:WUZ6274"/>
    <mergeCell ref="WVA6274:WVH6274"/>
    <mergeCell ref="WVI6274:WVP6274"/>
    <mergeCell ref="WVQ6274:WVX6274"/>
    <mergeCell ref="WVY6274:WWF6274"/>
    <mergeCell ref="WWG6274:WWN6274"/>
    <mergeCell ref="WWO6274:WWV6274"/>
    <mergeCell ref="WWW6274:WXD6274"/>
    <mergeCell ref="WXE6274:WXL6274"/>
    <mergeCell ref="WXM6274:WXT6274"/>
    <mergeCell ref="WXU6274:WYB6274"/>
    <mergeCell ref="WYC6274:WYJ6274"/>
    <mergeCell ref="WYK6274:WYR6274"/>
    <mergeCell ref="WYS6274:WYZ6274"/>
    <mergeCell ref="WZA6274:WZH6274"/>
    <mergeCell ref="WZQ6274:WZX6274"/>
    <mergeCell ref="WZY6274:XAF6274"/>
    <mergeCell ref="XDI6274:XDP6274"/>
    <mergeCell ref="XDQ6274:XDX6274"/>
    <mergeCell ref="XDY6274:XEF6274"/>
    <mergeCell ref="XEG6274:XEN6274"/>
    <mergeCell ref="XEO6274:XEV6274"/>
    <mergeCell ref="XCC6274:XCJ6274"/>
    <mergeCell ref="XCK6274:XCR6274"/>
    <mergeCell ref="XCS6274:XCZ6274"/>
    <mergeCell ref="XDA6274:XDH6274"/>
    <mergeCell ref="WRI6274:WRP6274"/>
    <mergeCell ref="WRQ6274:WRX6274"/>
    <mergeCell ref="WRY6274:WSF6274"/>
    <mergeCell ref="WSG6274:WSN6274"/>
    <mergeCell ref="WSO6274:WSV6274"/>
    <mergeCell ref="WSW6274:WTD6274"/>
    <mergeCell ref="WTE6274:WTL6274"/>
    <mergeCell ref="WTM6274:WTT6274"/>
    <mergeCell ref="WTU6274:WUB6274"/>
    <mergeCell ref="XBM6274:XBT6274"/>
    <mergeCell ref="VWK6274:VWR6274"/>
    <mergeCell ref="WJY6274:WKF6274"/>
    <mergeCell ref="WMK6274:WMR6274"/>
    <mergeCell ref="WMS6274:WMZ6274"/>
    <mergeCell ref="WNA6274:WNH6274"/>
    <mergeCell ref="WKG6274:WKN6274"/>
    <mergeCell ref="WOG6274:WON6274"/>
    <mergeCell ref="WOO6274:WOV6274"/>
    <mergeCell ref="A3427:H3427"/>
    <mergeCell ref="A3428:H3428"/>
    <mergeCell ref="A3452:H3452"/>
    <mergeCell ref="VZM6274:VZT6274"/>
    <mergeCell ref="WBQ6274:WBX6274"/>
    <mergeCell ref="WBY6274:WCF6274"/>
    <mergeCell ref="WEC6274:WEJ6274"/>
    <mergeCell ref="WEK6274:WER6274"/>
    <mergeCell ref="WES6274:WEZ6274"/>
    <mergeCell ref="WNI6274:WNP6274"/>
    <mergeCell ref="WCG6274:WCN6274"/>
    <mergeCell ref="WCO6274:WCV6274"/>
    <mergeCell ref="WIK6274:WIR6274"/>
    <mergeCell ref="WIS6274:WIZ6274"/>
    <mergeCell ref="VZU6274:WAB6274"/>
    <mergeCell ref="WAC6274:WAJ6274"/>
    <mergeCell ref="WAK6274:WAR6274"/>
    <mergeCell ref="WFQ6274:WFX6274"/>
    <mergeCell ref="WFY6274:WGF6274"/>
    <mergeCell ref="A6044:H6044"/>
    <mergeCell ref="A6045:H6045"/>
    <mergeCell ref="WAS6274:WAZ6274"/>
    <mergeCell ref="WBA6274:WBH6274"/>
    <mergeCell ref="WBI6274:WBP6274"/>
    <mergeCell ref="VUO6274:VUV6274"/>
    <mergeCell ref="VUW6274:VVD6274"/>
    <mergeCell ref="VSS6274:VSZ6274"/>
    <mergeCell ref="VTA6274:VTH6274"/>
    <mergeCell ref="VTI6274:VTP6274"/>
    <mergeCell ref="A3861:H3861"/>
    <mergeCell ref="A3862:H3862"/>
    <mergeCell ref="A4918:H4918"/>
    <mergeCell ref="A4919:H4919"/>
    <mergeCell ref="A4876:H4876"/>
    <mergeCell ref="A4877:H4877"/>
    <mergeCell ref="WNQ6274:WNX6274"/>
    <mergeCell ref="WNY6274:WOF6274"/>
    <mergeCell ref="VHI6274:VHP6274"/>
    <mergeCell ref="VHQ6274:VHX6274"/>
    <mergeCell ref="VHY6274:VIF6274"/>
    <mergeCell ref="VIG6274:VIN6274"/>
    <mergeCell ref="VIO6274:VIV6274"/>
    <mergeCell ref="VIW6274:VJD6274"/>
    <mergeCell ref="VJE6274:VJL6274"/>
    <mergeCell ref="VJM6274:VJT6274"/>
    <mergeCell ref="VJU6274:VKB6274"/>
    <mergeCell ref="VKC6274:VKJ6274"/>
    <mergeCell ref="VKK6274:VKR6274"/>
    <mergeCell ref="VKS6274:VKZ6274"/>
    <mergeCell ref="VLA6274:VLH6274"/>
    <mergeCell ref="VLI6274:VLP6274"/>
    <mergeCell ref="VLQ6274:VLX6274"/>
    <mergeCell ref="VLY6274:VMF6274"/>
    <mergeCell ref="VMG6274:VMN6274"/>
    <mergeCell ref="VMO6274:VMV6274"/>
    <mergeCell ref="VMW6274:VND6274"/>
    <mergeCell ref="WPM6274:WPT6274"/>
    <mergeCell ref="A6393:H6393"/>
    <mergeCell ref="A6399:H6399"/>
    <mergeCell ref="A6402:H6402"/>
    <mergeCell ref="A6073:H6073"/>
    <mergeCell ref="A5531:H5531"/>
    <mergeCell ref="A5838:H5838"/>
    <mergeCell ref="A3424:H3424"/>
    <mergeCell ref="A3491:H3491"/>
    <mergeCell ref="A2997:H2997"/>
    <mergeCell ref="A4129:H4129"/>
    <mergeCell ref="A4130:H4130"/>
    <mergeCell ref="A4480:H4480"/>
    <mergeCell ref="A4470:H4470"/>
    <mergeCell ref="A3413:H3413"/>
    <mergeCell ref="A3066:H3066"/>
    <mergeCell ref="A6278:H6278"/>
    <mergeCell ref="A6279:H6279"/>
    <mergeCell ref="A6403:H6403"/>
    <mergeCell ref="VVE6274:VVL6274"/>
    <mergeCell ref="VWS6274:VWZ6274"/>
    <mergeCell ref="VXA6274:VXH6274"/>
    <mergeCell ref="VTQ6274:VTX6274"/>
    <mergeCell ref="VTY6274:VUF6274"/>
    <mergeCell ref="VUG6274:VUN6274"/>
    <mergeCell ref="UZQ6274:UZX6274"/>
    <mergeCell ref="UZY6274:VAF6274"/>
    <mergeCell ref="VAG6274:VAN6274"/>
    <mergeCell ref="VAO6274:VAV6274"/>
    <mergeCell ref="VAW6274:VBD6274"/>
    <mergeCell ref="VBE6274:VBL6274"/>
    <mergeCell ref="VBM6274:VBT6274"/>
    <mergeCell ref="VBU6274:VCB6274"/>
    <mergeCell ref="VCC6274:VCJ6274"/>
    <mergeCell ref="VCK6274:VCR6274"/>
    <mergeCell ref="VCS6274:VCZ6274"/>
    <mergeCell ref="VDA6274:VDH6274"/>
    <mergeCell ref="VDI6274:VDP6274"/>
    <mergeCell ref="VDQ6274:VDX6274"/>
    <mergeCell ref="VDY6274:VEF6274"/>
    <mergeCell ref="VEG6274:VEN6274"/>
    <mergeCell ref="VEO6274:VEV6274"/>
    <mergeCell ref="UUK6274:UUR6274"/>
    <mergeCell ref="UUS6274:UUZ6274"/>
    <mergeCell ref="UVA6274:UVH6274"/>
    <mergeCell ref="UVI6274:UVP6274"/>
    <mergeCell ref="UVQ6274:UVX6274"/>
    <mergeCell ref="UVY6274:UWF6274"/>
    <mergeCell ref="UWG6274:UWN6274"/>
    <mergeCell ref="UWO6274:UWV6274"/>
    <mergeCell ref="VEW6274:VFD6274"/>
    <mergeCell ref="VFE6274:VFL6274"/>
    <mergeCell ref="VFM6274:VFT6274"/>
    <mergeCell ref="VFU6274:VGB6274"/>
    <mergeCell ref="VGC6274:VGJ6274"/>
    <mergeCell ref="VGK6274:VGR6274"/>
    <mergeCell ref="VGS6274:VGZ6274"/>
    <mergeCell ref="VHA6274:VHH6274"/>
    <mergeCell ref="EO6279:EV6279"/>
    <mergeCell ref="EW6279:FD6279"/>
    <mergeCell ref="FE6279:FL6279"/>
    <mergeCell ref="FM6279:FT6279"/>
    <mergeCell ref="FU6279:GB6279"/>
    <mergeCell ref="GC6279:GJ6279"/>
    <mergeCell ref="GK6279:GR6279"/>
    <mergeCell ref="GS6279:GZ6279"/>
    <mergeCell ref="HA6279:HH6279"/>
    <mergeCell ref="HI6279:HP6279"/>
    <mergeCell ref="HQ6279:HX6279"/>
    <mergeCell ref="HY6279:IF6279"/>
    <mergeCell ref="IG6279:IN6279"/>
    <mergeCell ref="IO6279:IV6279"/>
    <mergeCell ref="IW6279:JD6279"/>
    <mergeCell ref="JE6279:JL6279"/>
    <mergeCell ref="JM6279:JT6279"/>
    <mergeCell ref="I6279:P6279"/>
    <mergeCell ref="Q6279:X6279"/>
    <mergeCell ref="Y6279:AF6279"/>
    <mergeCell ref="AG6279:AN6279"/>
    <mergeCell ref="AO6279:AV6279"/>
    <mergeCell ref="AW6279:BD6279"/>
    <mergeCell ref="BE6279:BL6279"/>
    <mergeCell ref="BM6279:BT6279"/>
    <mergeCell ref="BU6279:CB6279"/>
    <mergeCell ref="CC6279:CJ6279"/>
    <mergeCell ref="CK6279:CR6279"/>
    <mergeCell ref="CS6279:CZ6279"/>
    <mergeCell ref="DA6279:DH6279"/>
    <mergeCell ref="DI6279:DP6279"/>
    <mergeCell ref="DQ6279:DX6279"/>
    <mergeCell ref="DY6279:EF6279"/>
    <mergeCell ref="EG6279:EN6279"/>
    <mergeCell ref="PA6279:PH6279"/>
    <mergeCell ref="PI6279:PP6279"/>
    <mergeCell ref="PQ6279:PX6279"/>
    <mergeCell ref="PY6279:QF6279"/>
    <mergeCell ref="QG6279:QN6279"/>
    <mergeCell ref="QO6279:QV6279"/>
    <mergeCell ref="QW6279:RD6279"/>
    <mergeCell ref="RE6279:RL6279"/>
    <mergeCell ref="RM6279:RT6279"/>
    <mergeCell ref="RU6279:SB6279"/>
    <mergeCell ref="SC6279:SJ6279"/>
    <mergeCell ref="SK6279:SR6279"/>
    <mergeCell ref="SS6279:SZ6279"/>
    <mergeCell ref="TA6279:TH6279"/>
    <mergeCell ref="TI6279:TP6279"/>
    <mergeCell ref="TQ6279:TX6279"/>
    <mergeCell ref="TY6279:UF6279"/>
    <mergeCell ref="JU6279:KB6279"/>
    <mergeCell ref="KC6279:KJ6279"/>
    <mergeCell ref="KK6279:KR6279"/>
    <mergeCell ref="KS6279:KZ6279"/>
    <mergeCell ref="LA6279:LH6279"/>
    <mergeCell ref="LI6279:LP6279"/>
    <mergeCell ref="LQ6279:LX6279"/>
    <mergeCell ref="LY6279:MF6279"/>
    <mergeCell ref="MG6279:MN6279"/>
    <mergeCell ref="MO6279:MV6279"/>
    <mergeCell ref="MW6279:ND6279"/>
    <mergeCell ref="NE6279:NL6279"/>
    <mergeCell ref="NM6279:NT6279"/>
    <mergeCell ref="NU6279:OB6279"/>
    <mergeCell ref="OC6279:OJ6279"/>
    <mergeCell ref="OK6279:OR6279"/>
    <mergeCell ref="OS6279:OZ6279"/>
    <mergeCell ref="ZM6279:ZT6279"/>
    <mergeCell ref="ZU6279:AAB6279"/>
    <mergeCell ref="AAC6279:AAJ6279"/>
    <mergeCell ref="AAK6279:AAR6279"/>
    <mergeCell ref="AAS6279:AAZ6279"/>
    <mergeCell ref="ABA6279:ABH6279"/>
    <mergeCell ref="ABI6279:ABP6279"/>
    <mergeCell ref="ABQ6279:ABX6279"/>
    <mergeCell ref="ABY6279:ACF6279"/>
    <mergeCell ref="ACG6279:ACN6279"/>
    <mergeCell ref="ACO6279:ACV6279"/>
    <mergeCell ref="ACW6279:ADD6279"/>
    <mergeCell ref="ADE6279:ADL6279"/>
    <mergeCell ref="ADM6279:ADT6279"/>
    <mergeCell ref="ADU6279:AEB6279"/>
    <mergeCell ref="AEC6279:AEJ6279"/>
    <mergeCell ref="AEK6279:AER6279"/>
    <mergeCell ref="UG6279:UN6279"/>
    <mergeCell ref="UO6279:UV6279"/>
    <mergeCell ref="UW6279:VD6279"/>
    <mergeCell ref="VE6279:VL6279"/>
    <mergeCell ref="VM6279:VT6279"/>
    <mergeCell ref="VU6279:WB6279"/>
    <mergeCell ref="WC6279:WJ6279"/>
    <mergeCell ref="WK6279:WR6279"/>
    <mergeCell ref="WS6279:WZ6279"/>
    <mergeCell ref="XA6279:XH6279"/>
    <mergeCell ref="XI6279:XP6279"/>
    <mergeCell ref="XQ6279:XX6279"/>
    <mergeCell ref="XY6279:YF6279"/>
    <mergeCell ref="YG6279:YN6279"/>
    <mergeCell ref="YO6279:YV6279"/>
    <mergeCell ref="YW6279:ZD6279"/>
    <mergeCell ref="ZE6279:ZL6279"/>
    <mergeCell ref="AJY6279:AKF6279"/>
    <mergeCell ref="AKG6279:AKN6279"/>
    <mergeCell ref="AKO6279:AKV6279"/>
    <mergeCell ref="APE6279:APL6279"/>
    <mergeCell ref="APM6279:APT6279"/>
    <mergeCell ref="APU6279:AQB6279"/>
    <mergeCell ref="AQC6279:AQJ6279"/>
    <mergeCell ref="AQK6279:AQR6279"/>
    <mergeCell ref="AQS6279:AQZ6279"/>
    <mergeCell ref="ARA6279:ARH6279"/>
    <mergeCell ref="ARI6279:ARP6279"/>
    <mergeCell ref="ARQ6279:ARX6279"/>
    <mergeCell ref="ARY6279:ASF6279"/>
    <mergeCell ref="ASG6279:ASN6279"/>
    <mergeCell ref="ASO6279:ASV6279"/>
    <mergeCell ref="ASW6279:ATD6279"/>
    <mergeCell ref="ATE6279:ATL6279"/>
    <mergeCell ref="ATM6279:ATT6279"/>
    <mergeCell ref="ATU6279:AUB6279"/>
    <mergeCell ref="AUC6279:AUJ6279"/>
    <mergeCell ref="BEW6279:BFD6279"/>
    <mergeCell ref="AKW6279:ALD6279"/>
    <mergeCell ref="ALE6279:ALL6279"/>
    <mergeCell ref="ALM6279:ALT6279"/>
    <mergeCell ref="ALU6279:AMB6279"/>
    <mergeCell ref="AMC6279:AMJ6279"/>
    <mergeCell ref="AMK6279:AMR6279"/>
    <mergeCell ref="AMS6279:AMZ6279"/>
    <mergeCell ref="ANA6279:ANH6279"/>
    <mergeCell ref="ANI6279:ANP6279"/>
    <mergeCell ref="ANQ6279:ANX6279"/>
    <mergeCell ref="ANY6279:AOF6279"/>
    <mergeCell ref="AOG6279:AON6279"/>
    <mergeCell ref="AOO6279:AOV6279"/>
    <mergeCell ref="AOW6279:APD6279"/>
    <mergeCell ref="AES6279:AEZ6279"/>
    <mergeCell ref="AFA6279:AFH6279"/>
    <mergeCell ref="AFI6279:AFP6279"/>
    <mergeCell ref="AFQ6279:AFX6279"/>
    <mergeCell ref="AFY6279:AGF6279"/>
    <mergeCell ref="AGG6279:AGN6279"/>
    <mergeCell ref="AGO6279:AGV6279"/>
    <mergeCell ref="AGW6279:AHD6279"/>
    <mergeCell ref="AHE6279:AHL6279"/>
    <mergeCell ref="AHM6279:AHT6279"/>
    <mergeCell ref="AHU6279:AIB6279"/>
    <mergeCell ref="AIC6279:AIJ6279"/>
    <mergeCell ref="AIK6279:AIR6279"/>
    <mergeCell ref="AIS6279:AIZ6279"/>
    <mergeCell ref="AJA6279:AJH6279"/>
    <mergeCell ref="AJI6279:AJP6279"/>
    <mergeCell ref="AJQ6279:AJX6279"/>
    <mergeCell ref="AUK6279:AUR6279"/>
    <mergeCell ref="AUS6279:AUZ6279"/>
    <mergeCell ref="AZQ6279:AZX6279"/>
    <mergeCell ref="AZY6279:BAF6279"/>
    <mergeCell ref="BAG6279:BAN6279"/>
    <mergeCell ref="BAO6279:BAV6279"/>
    <mergeCell ref="BAW6279:BBD6279"/>
    <mergeCell ref="BBE6279:BBL6279"/>
    <mergeCell ref="BBM6279:BBT6279"/>
    <mergeCell ref="BBU6279:BCB6279"/>
    <mergeCell ref="BCC6279:BCJ6279"/>
    <mergeCell ref="BCK6279:BCR6279"/>
    <mergeCell ref="BCS6279:BCZ6279"/>
    <mergeCell ref="BDA6279:BDH6279"/>
    <mergeCell ref="BDI6279:BDP6279"/>
    <mergeCell ref="AVA6279:AVH6279"/>
    <mergeCell ref="AVI6279:AVP6279"/>
    <mergeCell ref="AVQ6279:AVX6279"/>
    <mergeCell ref="AVY6279:AWF6279"/>
    <mergeCell ref="AWG6279:AWN6279"/>
    <mergeCell ref="AWO6279:AWV6279"/>
    <mergeCell ref="AWW6279:AXD6279"/>
    <mergeCell ref="AXE6279:AXL6279"/>
    <mergeCell ref="AXM6279:AXT6279"/>
    <mergeCell ref="AXU6279:AYB6279"/>
    <mergeCell ref="AYC6279:AYJ6279"/>
    <mergeCell ref="AYK6279:AYR6279"/>
    <mergeCell ref="AYS6279:AYZ6279"/>
    <mergeCell ref="AZA6279:AZH6279"/>
    <mergeCell ref="AZI6279:AZP6279"/>
    <mergeCell ref="BPI6279:BPP6279"/>
    <mergeCell ref="BKC6279:BKJ6279"/>
    <mergeCell ref="BKK6279:BKR6279"/>
    <mergeCell ref="BKS6279:BKZ6279"/>
    <mergeCell ref="BLA6279:BLH6279"/>
    <mergeCell ref="BLI6279:BLP6279"/>
    <mergeCell ref="BLQ6279:BLX6279"/>
    <mergeCell ref="BLY6279:BMF6279"/>
    <mergeCell ref="BMG6279:BMN6279"/>
    <mergeCell ref="BMO6279:BMV6279"/>
    <mergeCell ref="BMW6279:BND6279"/>
    <mergeCell ref="BNE6279:BNL6279"/>
    <mergeCell ref="BNM6279:BNT6279"/>
    <mergeCell ref="BNU6279:BOB6279"/>
    <mergeCell ref="BOC6279:BOJ6279"/>
    <mergeCell ref="BOK6279:BOR6279"/>
    <mergeCell ref="BOS6279:BOZ6279"/>
    <mergeCell ref="BPA6279:BPH6279"/>
    <mergeCell ref="BFM6279:BFT6279"/>
    <mergeCell ref="BFU6279:BGB6279"/>
    <mergeCell ref="BGC6279:BGJ6279"/>
    <mergeCell ref="BGK6279:BGR6279"/>
    <mergeCell ref="BGS6279:BGZ6279"/>
    <mergeCell ref="BHA6279:BHH6279"/>
    <mergeCell ref="BHI6279:BHP6279"/>
    <mergeCell ref="BHQ6279:BHX6279"/>
    <mergeCell ref="BHY6279:BIF6279"/>
    <mergeCell ref="BIG6279:BIN6279"/>
    <mergeCell ref="BIO6279:BIV6279"/>
    <mergeCell ref="BIW6279:BJD6279"/>
    <mergeCell ref="BJE6279:BJL6279"/>
    <mergeCell ref="BFE6279:BFL6279"/>
    <mergeCell ref="BJM6279:BJT6279"/>
    <mergeCell ref="BJU6279:BKB6279"/>
    <mergeCell ref="BPQ6279:BPX6279"/>
    <mergeCell ref="BPY6279:BQF6279"/>
    <mergeCell ref="BQG6279:BQN6279"/>
    <mergeCell ref="BQO6279:BQV6279"/>
    <mergeCell ref="BQW6279:BRD6279"/>
    <mergeCell ref="BRE6279:BRL6279"/>
    <mergeCell ref="BRM6279:BRT6279"/>
    <mergeCell ref="BRU6279:BSB6279"/>
    <mergeCell ref="BSC6279:BSJ6279"/>
    <mergeCell ref="BSK6279:BSR6279"/>
    <mergeCell ref="BSS6279:BSZ6279"/>
    <mergeCell ref="BTA6279:BTH6279"/>
    <mergeCell ref="BTI6279:BTP6279"/>
    <mergeCell ref="BTQ6279:BTX6279"/>
    <mergeCell ref="BTY6279:BUF6279"/>
    <mergeCell ref="BUG6279:BUN6279"/>
    <mergeCell ref="CFA6279:CFH6279"/>
    <mergeCell ref="CFI6279:CFP6279"/>
    <mergeCell ref="CFQ6279:CFX6279"/>
    <mergeCell ref="CFY6279:CGF6279"/>
    <mergeCell ref="CGG6279:CGN6279"/>
    <mergeCell ref="CGO6279:CGV6279"/>
    <mergeCell ref="CGW6279:CHD6279"/>
    <mergeCell ref="CHE6279:CHL6279"/>
    <mergeCell ref="CHM6279:CHT6279"/>
    <mergeCell ref="CHU6279:CIB6279"/>
    <mergeCell ref="CIC6279:CIJ6279"/>
    <mergeCell ref="BDQ6279:BDX6279"/>
    <mergeCell ref="BDY6279:BEF6279"/>
    <mergeCell ref="BEG6279:BEN6279"/>
    <mergeCell ref="BEO6279:BEV6279"/>
    <mergeCell ref="BUO6279:BUV6279"/>
    <mergeCell ref="BUW6279:BVD6279"/>
    <mergeCell ref="BVE6279:BVL6279"/>
    <mergeCell ref="BVM6279:BVT6279"/>
    <mergeCell ref="BVU6279:BWB6279"/>
    <mergeCell ref="BWC6279:BWJ6279"/>
    <mergeCell ref="BWK6279:BWR6279"/>
    <mergeCell ref="BWS6279:BWZ6279"/>
    <mergeCell ref="BXA6279:BXH6279"/>
    <mergeCell ref="BXI6279:BXP6279"/>
    <mergeCell ref="BXQ6279:BXX6279"/>
    <mergeCell ref="BXY6279:BYF6279"/>
    <mergeCell ref="BYG6279:BYN6279"/>
    <mergeCell ref="CIK6279:CIR6279"/>
    <mergeCell ref="CIS6279:CIZ6279"/>
    <mergeCell ref="CJA6279:CJH6279"/>
    <mergeCell ref="CJI6279:CJP6279"/>
    <mergeCell ref="BYO6279:BYV6279"/>
    <mergeCell ref="CJQ6279:CJX6279"/>
    <mergeCell ref="CJY6279:CKF6279"/>
    <mergeCell ref="BZU6279:CAB6279"/>
    <mergeCell ref="CAC6279:CAJ6279"/>
    <mergeCell ref="CAK6279:CAR6279"/>
    <mergeCell ref="CAS6279:CAZ6279"/>
    <mergeCell ref="CBA6279:CBH6279"/>
    <mergeCell ref="CBI6279:CBP6279"/>
    <mergeCell ref="CBQ6279:CBX6279"/>
    <mergeCell ref="CBY6279:CCF6279"/>
    <mergeCell ref="CCG6279:CCN6279"/>
    <mergeCell ref="CCO6279:CCV6279"/>
    <mergeCell ref="CCW6279:CDD6279"/>
    <mergeCell ref="CDE6279:CDL6279"/>
    <mergeCell ref="CDM6279:CDT6279"/>
    <mergeCell ref="CDU6279:CEB6279"/>
    <mergeCell ref="CEC6279:CEJ6279"/>
    <mergeCell ref="CEK6279:CER6279"/>
    <mergeCell ref="CES6279:CEZ6279"/>
    <mergeCell ref="CPM6279:CPT6279"/>
    <mergeCell ref="CPU6279:CQB6279"/>
    <mergeCell ref="CQC6279:CQJ6279"/>
    <mergeCell ref="CQK6279:CQR6279"/>
    <mergeCell ref="CQS6279:CQZ6279"/>
    <mergeCell ref="CRA6279:CRH6279"/>
    <mergeCell ref="CRI6279:CRP6279"/>
    <mergeCell ref="CRQ6279:CRX6279"/>
    <mergeCell ref="CRY6279:CSF6279"/>
    <mergeCell ref="BYW6279:BZD6279"/>
    <mergeCell ref="BZE6279:BZL6279"/>
    <mergeCell ref="BZM6279:BZT6279"/>
    <mergeCell ref="CSG6279:CSN6279"/>
    <mergeCell ref="CSO6279:CSV6279"/>
    <mergeCell ref="CSW6279:CTD6279"/>
    <mergeCell ref="CTE6279:CTL6279"/>
    <mergeCell ref="CTM6279:CTT6279"/>
    <mergeCell ref="CTU6279:CUB6279"/>
    <mergeCell ref="CUC6279:CUJ6279"/>
    <mergeCell ref="CUK6279:CUR6279"/>
    <mergeCell ref="CKG6279:CKN6279"/>
    <mergeCell ref="CKO6279:CKV6279"/>
    <mergeCell ref="CKW6279:CLD6279"/>
    <mergeCell ref="CLE6279:CLL6279"/>
    <mergeCell ref="CLM6279:CLT6279"/>
    <mergeCell ref="CLU6279:CMB6279"/>
    <mergeCell ref="CMC6279:CMJ6279"/>
    <mergeCell ref="CMK6279:CMR6279"/>
    <mergeCell ref="CMS6279:CMZ6279"/>
    <mergeCell ref="CNA6279:CNH6279"/>
    <mergeCell ref="CNI6279:CNP6279"/>
    <mergeCell ref="CNQ6279:CNX6279"/>
    <mergeCell ref="CNY6279:COF6279"/>
    <mergeCell ref="COG6279:CON6279"/>
    <mergeCell ref="COO6279:COV6279"/>
    <mergeCell ref="COW6279:CPD6279"/>
    <mergeCell ref="CPE6279:CPL6279"/>
    <mergeCell ref="CZY6279:DAF6279"/>
    <mergeCell ref="DAG6279:DAN6279"/>
    <mergeCell ref="DAO6279:DAV6279"/>
    <mergeCell ref="DAW6279:DBD6279"/>
    <mergeCell ref="DBE6279:DBL6279"/>
    <mergeCell ref="DBM6279:DBT6279"/>
    <mergeCell ref="DBU6279:DCB6279"/>
    <mergeCell ref="DCC6279:DCJ6279"/>
    <mergeCell ref="DCK6279:DCR6279"/>
    <mergeCell ref="DCS6279:DCZ6279"/>
    <mergeCell ref="DDA6279:DDH6279"/>
    <mergeCell ref="DDI6279:DDP6279"/>
    <mergeCell ref="DDQ6279:DDX6279"/>
    <mergeCell ref="DDY6279:DEF6279"/>
    <mergeCell ref="DEG6279:DEN6279"/>
    <mergeCell ref="DEO6279:DEV6279"/>
    <mergeCell ref="DEW6279:DFD6279"/>
    <mergeCell ref="CUS6279:CUZ6279"/>
    <mergeCell ref="CVA6279:CVH6279"/>
    <mergeCell ref="CVI6279:CVP6279"/>
    <mergeCell ref="CVQ6279:CVX6279"/>
    <mergeCell ref="CVY6279:CWF6279"/>
    <mergeCell ref="CWG6279:CWN6279"/>
    <mergeCell ref="CWO6279:CWV6279"/>
    <mergeCell ref="CWW6279:CXD6279"/>
    <mergeCell ref="CXE6279:CXL6279"/>
    <mergeCell ref="CXM6279:CXT6279"/>
    <mergeCell ref="CXU6279:CYB6279"/>
    <mergeCell ref="CYC6279:CYJ6279"/>
    <mergeCell ref="CYK6279:CYR6279"/>
    <mergeCell ref="CYS6279:CYZ6279"/>
    <mergeCell ref="CZA6279:CZH6279"/>
    <mergeCell ref="CZI6279:CZP6279"/>
    <mergeCell ref="CZQ6279:CZX6279"/>
    <mergeCell ref="DKK6279:DKR6279"/>
    <mergeCell ref="DKS6279:DKZ6279"/>
    <mergeCell ref="DLA6279:DLH6279"/>
    <mergeCell ref="DLI6279:DLP6279"/>
    <mergeCell ref="DLQ6279:DLX6279"/>
    <mergeCell ref="DLY6279:DMF6279"/>
    <mergeCell ref="DMG6279:DMN6279"/>
    <mergeCell ref="DMO6279:DMV6279"/>
    <mergeCell ref="DMW6279:DND6279"/>
    <mergeCell ref="DNE6279:DNL6279"/>
    <mergeCell ref="DNM6279:DNT6279"/>
    <mergeCell ref="DNU6279:DOB6279"/>
    <mergeCell ref="DOC6279:DOJ6279"/>
    <mergeCell ref="DOK6279:DOR6279"/>
    <mergeCell ref="DOS6279:DOZ6279"/>
    <mergeCell ref="DPA6279:DPH6279"/>
    <mergeCell ref="DPI6279:DPP6279"/>
    <mergeCell ref="DFE6279:DFL6279"/>
    <mergeCell ref="DFM6279:DFT6279"/>
    <mergeCell ref="DFU6279:DGB6279"/>
    <mergeCell ref="DGC6279:DGJ6279"/>
    <mergeCell ref="DGK6279:DGR6279"/>
    <mergeCell ref="DGS6279:DGZ6279"/>
    <mergeCell ref="DHA6279:DHH6279"/>
    <mergeCell ref="DHI6279:DHP6279"/>
    <mergeCell ref="DHQ6279:DHX6279"/>
    <mergeCell ref="DHY6279:DIF6279"/>
    <mergeCell ref="DIG6279:DIN6279"/>
    <mergeCell ref="DIO6279:DIV6279"/>
    <mergeCell ref="DIW6279:DJD6279"/>
    <mergeCell ref="DJE6279:DJL6279"/>
    <mergeCell ref="DJM6279:DJT6279"/>
    <mergeCell ref="DJU6279:DKB6279"/>
    <mergeCell ref="DKC6279:DKJ6279"/>
    <mergeCell ref="DUW6279:DVD6279"/>
    <mergeCell ref="DVE6279:DVL6279"/>
    <mergeCell ref="DVM6279:DVT6279"/>
    <mergeCell ref="DVU6279:DWB6279"/>
    <mergeCell ref="DWC6279:DWJ6279"/>
    <mergeCell ref="DWK6279:DWR6279"/>
    <mergeCell ref="DWS6279:DWZ6279"/>
    <mergeCell ref="DXA6279:DXH6279"/>
    <mergeCell ref="DXI6279:DXP6279"/>
    <mergeCell ref="DXQ6279:DXX6279"/>
    <mergeCell ref="DXY6279:DYF6279"/>
    <mergeCell ref="DYG6279:DYN6279"/>
    <mergeCell ref="DYO6279:DYV6279"/>
    <mergeCell ref="DYW6279:DZD6279"/>
    <mergeCell ref="DZE6279:DZL6279"/>
    <mergeCell ref="DZM6279:DZT6279"/>
    <mergeCell ref="DZU6279:EAB6279"/>
    <mergeCell ref="DPQ6279:DPX6279"/>
    <mergeCell ref="DPY6279:DQF6279"/>
    <mergeCell ref="DQG6279:DQN6279"/>
    <mergeCell ref="DQO6279:DQV6279"/>
    <mergeCell ref="DQW6279:DRD6279"/>
    <mergeCell ref="DRE6279:DRL6279"/>
    <mergeCell ref="DRM6279:DRT6279"/>
    <mergeCell ref="DRU6279:DSB6279"/>
    <mergeCell ref="DSC6279:DSJ6279"/>
    <mergeCell ref="DSK6279:DSR6279"/>
    <mergeCell ref="DSS6279:DSZ6279"/>
    <mergeCell ref="DTA6279:DTH6279"/>
    <mergeCell ref="DTI6279:DTP6279"/>
    <mergeCell ref="DTQ6279:DTX6279"/>
    <mergeCell ref="DTY6279:DUF6279"/>
    <mergeCell ref="DUG6279:DUN6279"/>
    <mergeCell ref="DUO6279:DUV6279"/>
    <mergeCell ref="EFI6279:EFP6279"/>
    <mergeCell ref="EFQ6279:EFX6279"/>
    <mergeCell ref="EFY6279:EGF6279"/>
    <mergeCell ref="EGG6279:EGN6279"/>
    <mergeCell ref="EGO6279:EGV6279"/>
    <mergeCell ref="EGW6279:EHD6279"/>
    <mergeCell ref="EHE6279:EHL6279"/>
    <mergeCell ref="EHM6279:EHT6279"/>
    <mergeCell ref="EHU6279:EIB6279"/>
    <mergeCell ref="EIC6279:EIJ6279"/>
    <mergeCell ref="EIK6279:EIR6279"/>
    <mergeCell ref="EIS6279:EIZ6279"/>
    <mergeCell ref="EJA6279:EJH6279"/>
    <mergeCell ref="EJI6279:EJP6279"/>
    <mergeCell ref="EJQ6279:EJX6279"/>
    <mergeCell ref="EJY6279:EKF6279"/>
    <mergeCell ref="EKG6279:EKN6279"/>
    <mergeCell ref="EAC6279:EAJ6279"/>
    <mergeCell ref="EAK6279:EAR6279"/>
    <mergeCell ref="EAS6279:EAZ6279"/>
    <mergeCell ref="EBA6279:EBH6279"/>
    <mergeCell ref="EBI6279:EBP6279"/>
    <mergeCell ref="EBQ6279:EBX6279"/>
    <mergeCell ref="EBY6279:ECF6279"/>
    <mergeCell ref="ECG6279:ECN6279"/>
    <mergeCell ref="ECO6279:ECV6279"/>
    <mergeCell ref="ECW6279:EDD6279"/>
    <mergeCell ref="EDE6279:EDL6279"/>
    <mergeCell ref="EDM6279:EDT6279"/>
    <mergeCell ref="EDU6279:EEB6279"/>
    <mergeCell ref="EEC6279:EEJ6279"/>
    <mergeCell ref="EEK6279:EER6279"/>
    <mergeCell ref="EES6279:EEZ6279"/>
    <mergeCell ref="EFA6279:EFH6279"/>
    <mergeCell ref="EPU6279:EQB6279"/>
    <mergeCell ref="EQC6279:EQJ6279"/>
    <mergeCell ref="EQK6279:EQR6279"/>
    <mergeCell ref="EQS6279:EQZ6279"/>
    <mergeCell ref="ERA6279:ERH6279"/>
    <mergeCell ref="ERI6279:ERP6279"/>
    <mergeCell ref="ERQ6279:ERX6279"/>
    <mergeCell ref="ERY6279:ESF6279"/>
    <mergeCell ref="ESG6279:ESN6279"/>
    <mergeCell ref="ESO6279:ESV6279"/>
    <mergeCell ref="ESW6279:ETD6279"/>
    <mergeCell ref="ETE6279:ETL6279"/>
    <mergeCell ref="ETM6279:ETT6279"/>
    <mergeCell ref="ETU6279:EUB6279"/>
    <mergeCell ref="EUC6279:EUJ6279"/>
    <mergeCell ref="EUK6279:EUR6279"/>
    <mergeCell ref="EUS6279:EUZ6279"/>
    <mergeCell ref="EKO6279:EKV6279"/>
    <mergeCell ref="EKW6279:ELD6279"/>
    <mergeCell ref="ELE6279:ELL6279"/>
    <mergeCell ref="ELM6279:ELT6279"/>
    <mergeCell ref="ELU6279:EMB6279"/>
    <mergeCell ref="EMC6279:EMJ6279"/>
    <mergeCell ref="EMK6279:EMR6279"/>
    <mergeCell ref="EMS6279:EMZ6279"/>
    <mergeCell ref="ENA6279:ENH6279"/>
    <mergeCell ref="ENI6279:ENP6279"/>
    <mergeCell ref="ENQ6279:ENX6279"/>
    <mergeCell ref="ENY6279:EOF6279"/>
    <mergeCell ref="EOG6279:EON6279"/>
    <mergeCell ref="EOO6279:EOV6279"/>
    <mergeCell ref="EOW6279:EPD6279"/>
    <mergeCell ref="EPE6279:EPL6279"/>
    <mergeCell ref="EPM6279:EPT6279"/>
    <mergeCell ref="FAG6279:FAN6279"/>
    <mergeCell ref="FAO6279:FAV6279"/>
    <mergeCell ref="FAW6279:FBD6279"/>
    <mergeCell ref="FBE6279:FBL6279"/>
    <mergeCell ref="FBM6279:FBT6279"/>
    <mergeCell ref="FBU6279:FCB6279"/>
    <mergeCell ref="FCC6279:FCJ6279"/>
    <mergeCell ref="FCK6279:FCR6279"/>
    <mergeCell ref="FCS6279:FCZ6279"/>
    <mergeCell ref="FDA6279:FDH6279"/>
    <mergeCell ref="FDI6279:FDP6279"/>
    <mergeCell ref="FDQ6279:FDX6279"/>
    <mergeCell ref="FDY6279:FEF6279"/>
    <mergeCell ref="FEG6279:FEN6279"/>
    <mergeCell ref="FEO6279:FEV6279"/>
    <mergeCell ref="FEW6279:FFD6279"/>
    <mergeCell ref="FFE6279:FFL6279"/>
    <mergeCell ref="EVA6279:EVH6279"/>
    <mergeCell ref="EVI6279:EVP6279"/>
    <mergeCell ref="EVQ6279:EVX6279"/>
    <mergeCell ref="EVY6279:EWF6279"/>
    <mergeCell ref="EWG6279:EWN6279"/>
    <mergeCell ref="EWO6279:EWV6279"/>
    <mergeCell ref="EWW6279:EXD6279"/>
    <mergeCell ref="EXE6279:EXL6279"/>
    <mergeCell ref="EXM6279:EXT6279"/>
    <mergeCell ref="EXU6279:EYB6279"/>
    <mergeCell ref="EYC6279:EYJ6279"/>
    <mergeCell ref="EYK6279:EYR6279"/>
    <mergeCell ref="EYS6279:EYZ6279"/>
    <mergeCell ref="EZA6279:EZH6279"/>
    <mergeCell ref="EZI6279:EZP6279"/>
    <mergeCell ref="EZQ6279:EZX6279"/>
    <mergeCell ref="EZY6279:FAF6279"/>
    <mergeCell ref="FKS6279:FKZ6279"/>
    <mergeCell ref="FLA6279:FLH6279"/>
    <mergeCell ref="FPI6279:FPP6279"/>
    <mergeCell ref="FPQ6279:FPX6279"/>
    <mergeCell ref="FFM6279:FFT6279"/>
    <mergeCell ref="FFU6279:FGB6279"/>
    <mergeCell ref="FGC6279:FGJ6279"/>
    <mergeCell ref="FGK6279:FGR6279"/>
    <mergeCell ref="FGS6279:FGZ6279"/>
    <mergeCell ref="FHA6279:FHH6279"/>
    <mergeCell ref="FHI6279:FHP6279"/>
    <mergeCell ref="FHQ6279:FHX6279"/>
    <mergeCell ref="FHY6279:FIF6279"/>
    <mergeCell ref="FIG6279:FIN6279"/>
    <mergeCell ref="FIO6279:FIV6279"/>
    <mergeCell ref="FIW6279:FJD6279"/>
    <mergeCell ref="FJE6279:FJL6279"/>
    <mergeCell ref="FJM6279:FJT6279"/>
    <mergeCell ref="FJU6279:FKB6279"/>
    <mergeCell ref="FKC6279:FKJ6279"/>
    <mergeCell ref="FKK6279:FKR6279"/>
    <mergeCell ref="GAK6279:GAR6279"/>
    <mergeCell ref="GAS6279:GAZ6279"/>
    <mergeCell ref="GBA6279:GBH6279"/>
    <mergeCell ref="GBI6279:GBP6279"/>
    <mergeCell ref="GBQ6279:GBX6279"/>
    <mergeCell ref="GBY6279:GCF6279"/>
    <mergeCell ref="GCG6279:GCN6279"/>
    <mergeCell ref="GCO6279:GCV6279"/>
    <mergeCell ref="GCW6279:GDD6279"/>
    <mergeCell ref="GDE6279:GDL6279"/>
    <mergeCell ref="GDM6279:GDT6279"/>
    <mergeCell ref="GDU6279:GEB6279"/>
    <mergeCell ref="GEC6279:GEJ6279"/>
    <mergeCell ref="GEK6279:GER6279"/>
    <mergeCell ref="FVE6279:FVL6279"/>
    <mergeCell ref="FPY6279:FQF6279"/>
    <mergeCell ref="FQG6279:FQN6279"/>
    <mergeCell ref="FQO6279:FQV6279"/>
    <mergeCell ref="FQW6279:FRD6279"/>
    <mergeCell ref="FRE6279:FRL6279"/>
    <mergeCell ref="FRM6279:FRT6279"/>
    <mergeCell ref="FRU6279:FSB6279"/>
    <mergeCell ref="FSC6279:FSJ6279"/>
    <mergeCell ref="FSK6279:FSR6279"/>
    <mergeCell ref="FSS6279:FSZ6279"/>
    <mergeCell ref="FTA6279:FTH6279"/>
    <mergeCell ref="FTI6279:FTP6279"/>
    <mergeCell ref="FTQ6279:FTX6279"/>
    <mergeCell ref="FTY6279:FUF6279"/>
    <mergeCell ref="FUG6279:FUN6279"/>
    <mergeCell ref="FUO6279:FUV6279"/>
    <mergeCell ref="FUW6279:FVD6279"/>
    <mergeCell ref="FLI6279:FLP6279"/>
    <mergeCell ref="FLQ6279:FLX6279"/>
    <mergeCell ref="FLY6279:FMF6279"/>
    <mergeCell ref="FMG6279:FMN6279"/>
    <mergeCell ref="FMO6279:FMV6279"/>
    <mergeCell ref="FMW6279:FND6279"/>
    <mergeCell ref="FNE6279:FNL6279"/>
    <mergeCell ref="FNM6279:FNT6279"/>
    <mergeCell ref="FNU6279:FOB6279"/>
    <mergeCell ref="FOC6279:FOJ6279"/>
    <mergeCell ref="FOK6279:FOR6279"/>
    <mergeCell ref="FOS6279:FOZ6279"/>
    <mergeCell ref="FPA6279:FPH6279"/>
    <mergeCell ref="GES6279:GEZ6279"/>
    <mergeCell ref="GFA6279:GFH6279"/>
    <mergeCell ref="GFI6279:GFP6279"/>
    <mergeCell ref="FVM6279:FVT6279"/>
    <mergeCell ref="FVU6279:FWB6279"/>
    <mergeCell ref="FWC6279:FWJ6279"/>
    <mergeCell ref="FWK6279:FWR6279"/>
    <mergeCell ref="FWS6279:FWZ6279"/>
    <mergeCell ref="FXA6279:FXH6279"/>
    <mergeCell ref="FXI6279:FXP6279"/>
    <mergeCell ref="FXQ6279:FXX6279"/>
    <mergeCell ref="FXY6279:FYF6279"/>
    <mergeCell ref="FYG6279:FYN6279"/>
    <mergeCell ref="FYO6279:FYV6279"/>
    <mergeCell ref="FYW6279:FZD6279"/>
    <mergeCell ref="FZE6279:FZL6279"/>
    <mergeCell ref="FZM6279:FZT6279"/>
    <mergeCell ref="FZU6279:GAB6279"/>
    <mergeCell ref="GAC6279:GAJ6279"/>
    <mergeCell ref="GKW6279:GLD6279"/>
    <mergeCell ref="GLE6279:GLL6279"/>
    <mergeCell ref="GLM6279:GLT6279"/>
    <mergeCell ref="GLU6279:GMB6279"/>
    <mergeCell ref="GMC6279:GMJ6279"/>
    <mergeCell ref="GMK6279:GMR6279"/>
    <mergeCell ref="GMS6279:GMZ6279"/>
    <mergeCell ref="GNA6279:GNH6279"/>
    <mergeCell ref="GNI6279:GNP6279"/>
    <mergeCell ref="GNQ6279:GNX6279"/>
    <mergeCell ref="GNY6279:GOF6279"/>
    <mergeCell ref="GOG6279:GON6279"/>
    <mergeCell ref="GOO6279:GOV6279"/>
    <mergeCell ref="GOW6279:GPD6279"/>
    <mergeCell ref="GPE6279:GPL6279"/>
    <mergeCell ref="GPM6279:GPT6279"/>
    <mergeCell ref="GPU6279:GQB6279"/>
    <mergeCell ref="GFQ6279:GFX6279"/>
    <mergeCell ref="GFY6279:GGF6279"/>
    <mergeCell ref="GGG6279:GGN6279"/>
    <mergeCell ref="GGO6279:GGV6279"/>
    <mergeCell ref="GGW6279:GHD6279"/>
    <mergeCell ref="GHE6279:GHL6279"/>
    <mergeCell ref="GHM6279:GHT6279"/>
    <mergeCell ref="GHU6279:GIB6279"/>
    <mergeCell ref="GIC6279:GIJ6279"/>
    <mergeCell ref="GIK6279:GIR6279"/>
    <mergeCell ref="GIS6279:GIZ6279"/>
    <mergeCell ref="GJA6279:GJH6279"/>
    <mergeCell ref="GJI6279:GJP6279"/>
    <mergeCell ref="GJQ6279:GJX6279"/>
    <mergeCell ref="GJY6279:GKF6279"/>
    <mergeCell ref="GKG6279:GKN6279"/>
    <mergeCell ref="GKO6279:GKV6279"/>
    <mergeCell ref="GVI6279:GVP6279"/>
    <mergeCell ref="GVQ6279:GVX6279"/>
    <mergeCell ref="GVY6279:GWF6279"/>
    <mergeCell ref="GWG6279:GWN6279"/>
    <mergeCell ref="GWO6279:GWV6279"/>
    <mergeCell ref="GWW6279:GXD6279"/>
    <mergeCell ref="GXE6279:GXL6279"/>
    <mergeCell ref="GXM6279:GXT6279"/>
    <mergeCell ref="GXU6279:GYB6279"/>
    <mergeCell ref="GYC6279:GYJ6279"/>
    <mergeCell ref="GYK6279:GYR6279"/>
    <mergeCell ref="GYS6279:GYZ6279"/>
    <mergeCell ref="GZA6279:GZH6279"/>
    <mergeCell ref="GZI6279:GZP6279"/>
    <mergeCell ref="GZQ6279:GZX6279"/>
    <mergeCell ref="GZY6279:HAF6279"/>
    <mergeCell ref="HAG6279:HAN6279"/>
    <mergeCell ref="HQG6279:HQN6279"/>
    <mergeCell ref="HQO6279:HQV6279"/>
    <mergeCell ref="HQW6279:HRD6279"/>
    <mergeCell ref="HRE6279:HRL6279"/>
    <mergeCell ref="HRM6279:HRT6279"/>
    <mergeCell ref="HRU6279:HSB6279"/>
    <mergeCell ref="HSC6279:HSJ6279"/>
    <mergeCell ref="HSK6279:HSR6279"/>
    <mergeCell ref="HSS6279:HSZ6279"/>
    <mergeCell ref="HTA6279:HTH6279"/>
    <mergeCell ref="HTI6279:HTP6279"/>
    <mergeCell ref="HTQ6279:HTX6279"/>
    <mergeCell ref="GQC6279:GQJ6279"/>
    <mergeCell ref="GQK6279:GQR6279"/>
    <mergeCell ref="GQS6279:GQZ6279"/>
    <mergeCell ref="GRA6279:GRH6279"/>
    <mergeCell ref="GRI6279:GRP6279"/>
    <mergeCell ref="GRQ6279:GRX6279"/>
    <mergeCell ref="GRY6279:GSF6279"/>
    <mergeCell ref="GSG6279:GSN6279"/>
    <mergeCell ref="GSO6279:GSV6279"/>
    <mergeCell ref="GSW6279:GTD6279"/>
    <mergeCell ref="GTE6279:GTL6279"/>
    <mergeCell ref="GTM6279:GTT6279"/>
    <mergeCell ref="GTU6279:GUB6279"/>
    <mergeCell ref="GUC6279:GUJ6279"/>
    <mergeCell ref="GUK6279:GUR6279"/>
    <mergeCell ref="GUS6279:GUZ6279"/>
    <mergeCell ref="GVA6279:GVH6279"/>
    <mergeCell ref="HLA6279:HLH6279"/>
    <mergeCell ref="HFU6279:HGB6279"/>
    <mergeCell ref="HGC6279:HGJ6279"/>
    <mergeCell ref="HGK6279:HGR6279"/>
    <mergeCell ref="HGS6279:HGZ6279"/>
    <mergeCell ref="HHA6279:HHH6279"/>
    <mergeCell ref="HHI6279:HHP6279"/>
    <mergeCell ref="HHQ6279:HHX6279"/>
    <mergeCell ref="HHY6279:HIF6279"/>
    <mergeCell ref="HIG6279:HIN6279"/>
    <mergeCell ref="HIO6279:HIV6279"/>
    <mergeCell ref="HIW6279:HJD6279"/>
    <mergeCell ref="HJE6279:HJL6279"/>
    <mergeCell ref="HJM6279:HJT6279"/>
    <mergeCell ref="HJU6279:HKB6279"/>
    <mergeCell ref="HKC6279:HKJ6279"/>
    <mergeCell ref="HKK6279:HKR6279"/>
    <mergeCell ref="HKS6279:HKZ6279"/>
    <mergeCell ref="HBE6279:HBL6279"/>
    <mergeCell ref="HBM6279:HBT6279"/>
    <mergeCell ref="HBU6279:HCB6279"/>
    <mergeCell ref="HCC6279:HCJ6279"/>
    <mergeCell ref="HCK6279:HCR6279"/>
    <mergeCell ref="HCS6279:HCZ6279"/>
    <mergeCell ref="HDA6279:HDH6279"/>
    <mergeCell ref="HDI6279:HDP6279"/>
    <mergeCell ref="HDQ6279:HDX6279"/>
    <mergeCell ref="HDY6279:HEF6279"/>
    <mergeCell ref="HEG6279:HEN6279"/>
    <mergeCell ref="HEO6279:HEV6279"/>
    <mergeCell ref="HEW6279:HFD6279"/>
    <mergeCell ref="HAO6279:HAV6279"/>
    <mergeCell ref="HAW6279:HBD6279"/>
    <mergeCell ref="HFE6279:HFL6279"/>
    <mergeCell ref="HFM6279:HFT6279"/>
    <mergeCell ref="HUO6279:HUV6279"/>
    <mergeCell ref="HUW6279:HVD6279"/>
    <mergeCell ref="HVE6279:HVL6279"/>
    <mergeCell ref="HLI6279:HLP6279"/>
    <mergeCell ref="HLQ6279:HLX6279"/>
    <mergeCell ref="HLY6279:HMF6279"/>
    <mergeCell ref="HMG6279:HMN6279"/>
    <mergeCell ref="HMO6279:HMV6279"/>
    <mergeCell ref="HMW6279:HND6279"/>
    <mergeCell ref="HNE6279:HNL6279"/>
    <mergeCell ref="HNM6279:HNT6279"/>
    <mergeCell ref="HNU6279:HOB6279"/>
    <mergeCell ref="HOC6279:HOJ6279"/>
    <mergeCell ref="HOK6279:HOR6279"/>
    <mergeCell ref="HOS6279:HOZ6279"/>
    <mergeCell ref="HPA6279:HPH6279"/>
    <mergeCell ref="HPI6279:HPP6279"/>
    <mergeCell ref="HPQ6279:HPX6279"/>
    <mergeCell ref="HPY6279:HQF6279"/>
    <mergeCell ref="IAS6279:IAZ6279"/>
    <mergeCell ref="IBA6279:IBH6279"/>
    <mergeCell ref="IBI6279:IBP6279"/>
    <mergeCell ref="IBQ6279:IBX6279"/>
    <mergeCell ref="IBY6279:ICF6279"/>
    <mergeCell ref="ICG6279:ICN6279"/>
    <mergeCell ref="ICO6279:ICV6279"/>
    <mergeCell ref="ICW6279:IDD6279"/>
    <mergeCell ref="IDE6279:IDL6279"/>
    <mergeCell ref="IDM6279:IDT6279"/>
    <mergeCell ref="IDU6279:IEB6279"/>
    <mergeCell ref="IEC6279:IEJ6279"/>
    <mergeCell ref="IEK6279:IER6279"/>
    <mergeCell ref="IES6279:IEZ6279"/>
    <mergeCell ref="HTY6279:HUF6279"/>
    <mergeCell ref="HUG6279:HUN6279"/>
    <mergeCell ref="IFA6279:IFH6279"/>
    <mergeCell ref="IFI6279:IFP6279"/>
    <mergeCell ref="IFQ6279:IFX6279"/>
    <mergeCell ref="HVM6279:HVT6279"/>
    <mergeCell ref="HVU6279:HWB6279"/>
    <mergeCell ref="HWC6279:HWJ6279"/>
    <mergeCell ref="HWK6279:HWR6279"/>
    <mergeCell ref="HWS6279:HWZ6279"/>
    <mergeCell ref="HXA6279:HXH6279"/>
    <mergeCell ref="HXI6279:HXP6279"/>
    <mergeCell ref="HXQ6279:HXX6279"/>
    <mergeCell ref="HXY6279:HYF6279"/>
    <mergeCell ref="HYG6279:HYN6279"/>
    <mergeCell ref="HYO6279:HYV6279"/>
    <mergeCell ref="HYW6279:HZD6279"/>
    <mergeCell ref="HZE6279:HZL6279"/>
    <mergeCell ref="HZM6279:HZT6279"/>
    <mergeCell ref="HZU6279:IAB6279"/>
    <mergeCell ref="IAC6279:IAJ6279"/>
    <mergeCell ref="IAK6279:IAR6279"/>
    <mergeCell ref="ILE6279:ILL6279"/>
    <mergeCell ref="ILM6279:ILT6279"/>
    <mergeCell ref="ILU6279:IMB6279"/>
    <mergeCell ref="IMC6279:IMJ6279"/>
    <mergeCell ref="IMK6279:IMR6279"/>
    <mergeCell ref="IMS6279:IMZ6279"/>
    <mergeCell ref="INA6279:INH6279"/>
    <mergeCell ref="INI6279:INP6279"/>
    <mergeCell ref="INQ6279:INX6279"/>
    <mergeCell ref="INY6279:IOF6279"/>
    <mergeCell ref="IOG6279:ION6279"/>
    <mergeCell ref="IOO6279:IOV6279"/>
    <mergeCell ref="IOW6279:IPD6279"/>
    <mergeCell ref="IPE6279:IPL6279"/>
    <mergeCell ref="IPM6279:IPT6279"/>
    <mergeCell ref="IPU6279:IQB6279"/>
    <mergeCell ref="IQC6279:IQJ6279"/>
    <mergeCell ref="IFY6279:IGF6279"/>
    <mergeCell ref="IGG6279:IGN6279"/>
    <mergeCell ref="IGO6279:IGV6279"/>
    <mergeCell ref="IGW6279:IHD6279"/>
    <mergeCell ref="IHE6279:IHL6279"/>
    <mergeCell ref="IHM6279:IHT6279"/>
    <mergeCell ref="IHU6279:IIB6279"/>
    <mergeCell ref="IIC6279:IIJ6279"/>
    <mergeCell ref="IIK6279:IIR6279"/>
    <mergeCell ref="IIS6279:IIZ6279"/>
    <mergeCell ref="IJA6279:IJH6279"/>
    <mergeCell ref="IJI6279:IJP6279"/>
    <mergeCell ref="IJQ6279:IJX6279"/>
    <mergeCell ref="IJY6279:IKF6279"/>
    <mergeCell ref="IKG6279:IKN6279"/>
    <mergeCell ref="IKO6279:IKV6279"/>
    <mergeCell ref="IKW6279:ILD6279"/>
    <mergeCell ref="IVQ6279:IVX6279"/>
    <mergeCell ref="IVY6279:IWF6279"/>
    <mergeCell ref="IWG6279:IWN6279"/>
    <mergeCell ref="IWO6279:IWV6279"/>
    <mergeCell ref="IWW6279:IXD6279"/>
    <mergeCell ref="IXE6279:IXL6279"/>
    <mergeCell ref="IXM6279:IXT6279"/>
    <mergeCell ref="IXU6279:IYB6279"/>
    <mergeCell ref="IYC6279:IYJ6279"/>
    <mergeCell ref="IYK6279:IYR6279"/>
    <mergeCell ref="IYS6279:IYZ6279"/>
    <mergeCell ref="IZA6279:IZH6279"/>
    <mergeCell ref="IZI6279:IZP6279"/>
    <mergeCell ref="IZQ6279:IZX6279"/>
    <mergeCell ref="IZY6279:JAF6279"/>
    <mergeCell ref="JAG6279:JAN6279"/>
    <mergeCell ref="JAO6279:JAV6279"/>
    <mergeCell ref="IQK6279:IQR6279"/>
    <mergeCell ref="IQS6279:IQZ6279"/>
    <mergeCell ref="IRA6279:IRH6279"/>
    <mergeCell ref="IRI6279:IRP6279"/>
    <mergeCell ref="IRQ6279:IRX6279"/>
    <mergeCell ref="IRY6279:ISF6279"/>
    <mergeCell ref="ISG6279:ISN6279"/>
    <mergeCell ref="ISO6279:ISV6279"/>
    <mergeCell ref="ISW6279:ITD6279"/>
    <mergeCell ref="ITE6279:ITL6279"/>
    <mergeCell ref="ITM6279:ITT6279"/>
    <mergeCell ref="ITU6279:IUB6279"/>
    <mergeCell ref="IUC6279:IUJ6279"/>
    <mergeCell ref="IUK6279:IUR6279"/>
    <mergeCell ref="IUS6279:IUZ6279"/>
    <mergeCell ref="IVA6279:IVH6279"/>
    <mergeCell ref="IVI6279:IVP6279"/>
    <mergeCell ref="JGC6279:JGJ6279"/>
    <mergeCell ref="JGK6279:JGR6279"/>
    <mergeCell ref="JGS6279:JGZ6279"/>
    <mergeCell ref="JHA6279:JHH6279"/>
    <mergeCell ref="JHI6279:JHP6279"/>
    <mergeCell ref="JHQ6279:JHX6279"/>
    <mergeCell ref="JHY6279:JIF6279"/>
    <mergeCell ref="JIG6279:JIN6279"/>
    <mergeCell ref="JIO6279:JIV6279"/>
    <mergeCell ref="JIW6279:JJD6279"/>
    <mergeCell ref="JJE6279:JJL6279"/>
    <mergeCell ref="JJM6279:JJT6279"/>
    <mergeCell ref="JJU6279:JKB6279"/>
    <mergeCell ref="JKC6279:JKJ6279"/>
    <mergeCell ref="JKK6279:JKR6279"/>
    <mergeCell ref="JKS6279:JKZ6279"/>
    <mergeCell ref="JLA6279:JLH6279"/>
    <mergeCell ref="JAW6279:JBD6279"/>
    <mergeCell ref="JBE6279:JBL6279"/>
    <mergeCell ref="JBM6279:JBT6279"/>
    <mergeCell ref="JBU6279:JCB6279"/>
    <mergeCell ref="JCC6279:JCJ6279"/>
    <mergeCell ref="JCK6279:JCR6279"/>
    <mergeCell ref="JCS6279:JCZ6279"/>
    <mergeCell ref="JDA6279:JDH6279"/>
    <mergeCell ref="JDI6279:JDP6279"/>
    <mergeCell ref="JDQ6279:JDX6279"/>
    <mergeCell ref="JDY6279:JEF6279"/>
    <mergeCell ref="JEG6279:JEN6279"/>
    <mergeCell ref="JEO6279:JEV6279"/>
    <mergeCell ref="JEW6279:JFD6279"/>
    <mergeCell ref="JFE6279:JFL6279"/>
    <mergeCell ref="JFM6279:JFT6279"/>
    <mergeCell ref="JFU6279:JGB6279"/>
    <mergeCell ref="JQO6279:JQV6279"/>
    <mergeCell ref="JQW6279:JRD6279"/>
    <mergeCell ref="JRE6279:JRL6279"/>
    <mergeCell ref="JRM6279:JRT6279"/>
    <mergeCell ref="JRU6279:JSB6279"/>
    <mergeCell ref="JSC6279:JSJ6279"/>
    <mergeCell ref="JSK6279:JSR6279"/>
    <mergeCell ref="JSS6279:JSZ6279"/>
    <mergeCell ref="JTA6279:JTH6279"/>
    <mergeCell ref="JTI6279:JTP6279"/>
    <mergeCell ref="JTQ6279:JTX6279"/>
    <mergeCell ref="JTY6279:JUF6279"/>
    <mergeCell ref="JUG6279:JUN6279"/>
    <mergeCell ref="JUO6279:JUV6279"/>
    <mergeCell ref="JUW6279:JVD6279"/>
    <mergeCell ref="JVE6279:JVL6279"/>
    <mergeCell ref="JVM6279:JVT6279"/>
    <mergeCell ref="JLI6279:JLP6279"/>
    <mergeCell ref="JLQ6279:JLX6279"/>
    <mergeCell ref="JLY6279:JMF6279"/>
    <mergeCell ref="JMG6279:JMN6279"/>
    <mergeCell ref="JMO6279:JMV6279"/>
    <mergeCell ref="JMW6279:JND6279"/>
    <mergeCell ref="JNE6279:JNL6279"/>
    <mergeCell ref="JNM6279:JNT6279"/>
    <mergeCell ref="JNU6279:JOB6279"/>
    <mergeCell ref="JOC6279:JOJ6279"/>
    <mergeCell ref="JOK6279:JOR6279"/>
    <mergeCell ref="JOS6279:JOZ6279"/>
    <mergeCell ref="JPA6279:JPH6279"/>
    <mergeCell ref="JPI6279:JPP6279"/>
    <mergeCell ref="JPQ6279:JPX6279"/>
    <mergeCell ref="JPY6279:JQF6279"/>
    <mergeCell ref="JQG6279:JQN6279"/>
    <mergeCell ref="KBA6279:KBH6279"/>
    <mergeCell ref="KBI6279:KBP6279"/>
    <mergeCell ref="KBQ6279:KBX6279"/>
    <mergeCell ref="KBY6279:KCF6279"/>
    <mergeCell ref="KCG6279:KCN6279"/>
    <mergeCell ref="KCO6279:KCV6279"/>
    <mergeCell ref="KCW6279:KDD6279"/>
    <mergeCell ref="KDE6279:KDL6279"/>
    <mergeCell ref="KDM6279:KDT6279"/>
    <mergeCell ref="KDU6279:KEB6279"/>
    <mergeCell ref="KEC6279:KEJ6279"/>
    <mergeCell ref="KEK6279:KER6279"/>
    <mergeCell ref="KES6279:KEZ6279"/>
    <mergeCell ref="KFA6279:KFH6279"/>
    <mergeCell ref="KFI6279:KFP6279"/>
    <mergeCell ref="KFQ6279:KFX6279"/>
    <mergeCell ref="KFY6279:KGF6279"/>
    <mergeCell ref="JVU6279:JWB6279"/>
    <mergeCell ref="JWC6279:JWJ6279"/>
    <mergeCell ref="JWK6279:JWR6279"/>
    <mergeCell ref="JWS6279:JWZ6279"/>
    <mergeCell ref="JXA6279:JXH6279"/>
    <mergeCell ref="JXI6279:JXP6279"/>
    <mergeCell ref="JXQ6279:JXX6279"/>
    <mergeCell ref="JXY6279:JYF6279"/>
    <mergeCell ref="JYG6279:JYN6279"/>
    <mergeCell ref="JYO6279:JYV6279"/>
    <mergeCell ref="JYW6279:JZD6279"/>
    <mergeCell ref="JZE6279:JZL6279"/>
    <mergeCell ref="JZM6279:JZT6279"/>
    <mergeCell ref="JZU6279:KAB6279"/>
    <mergeCell ref="KAC6279:KAJ6279"/>
    <mergeCell ref="KAK6279:KAR6279"/>
    <mergeCell ref="KAS6279:KAZ6279"/>
    <mergeCell ref="KLM6279:KLT6279"/>
    <mergeCell ref="KLU6279:KMB6279"/>
    <mergeCell ref="KQC6279:KQJ6279"/>
    <mergeCell ref="KQK6279:KQR6279"/>
    <mergeCell ref="KGG6279:KGN6279"/>
    <mergeCell ref="KGO6279:KGV6279"/>
    <mergeCell ref="KGW6279:KHD6279"/>
    <mergeCell ref="KHE6279:KHL6279"/>
    <mergeCell ref="KHM6279:KHT6279"/>
    <mergeCell ref="KHU6279:KIB6279"/>
    <mergeCell ref="KIC6279:KIJ6279"/>
    <mergeCell ref="KIK6279:KIR6279"/>
    <mergeCell ref="KIS6279:KIZ6279"/>
    <mergeCell ref="KJA6279:KJH6279"/>
    <mergeCell ref="KJI6279:KJP6279"/>
    <mergeCell ref="KJQ6279:KJX6279"/>
    <mergeCell ref="KJY6279:KKF6279"/>
    <mergeCell ref="KKG6279:KKN6279"/>
    <mergeCell ref="KKO6279:KKV6279"/>
    <mergeCell ref="KKW6279:KLD6279"/>
    <mergeCell ref="KLE6279:KLL6279"/>
    <mergeCell ref="LBE6279:LBL6279"/>
    <mergeCell ref="LBM6279:LBT6279"/>
    <mergeCell ref="LBU6279:LCB6279"/>
    <mergeCell ref="LCC6279:LCJ6279"/>
    <mergeCell ref="LCK6279:LCR6279"/>
    <mergeCell ref="LCS6279:LCZ6279"/>
    <mergeCell ref="LDA6279:LDH6279"/>
    <mergeCell ref="LDI6279:LDP6279"/>
    <mergeCell ref="LDQ6279:LDX6279"/>
    <mergeCell ref="LDY6279:LEF6279"/>
    <mergeCell ref="LEG6279:LEN6279"/>
    <mergeCell ref="LEO6279:LEV6279"/>
    <mergeCell ref="LEW6279:LFD6279"/>
    <mergeCell ref="LFE6279:LFL6279"/>
    <mergeCell ref="KVY6279:KWF6279"/>
    <mergeCell ref="KQS6279:KQZ6279"/>
    <mergeCell ref="KRA6279:KRH6279"/>
    <mergeCell ref="KRI6279:KRP6279"/>
    <mergeCell ref="KRQ6279:KRX6279"/>
    <mergeCell ref="KRY6279:KSF6279"/>
    <mergeCell ref="KSG6279:KSN6279"/>
    <mergeCell ref="KSO6279:KSV6279"/>
    <mergeCell ref="KSW6279:KTD6279"/>
    <mergeCell ref="KTE6279:KTL6279"/>
    <mergeCell ref="KTM6279:KTT6279"/>
    <mergeCell ref="KTU6279:KUB6279"/>
    <mergeCell ref="KUC6279:KUJ6279"/>
    <mergeCell ref="KUK6279:KUR6279"/>
    <mergeCell ref="KUS6279:KUZ6279"/>
    <mergeCell ref="KVA6279:KVH6279"/>
    <mergeCell ref="KVI6279:KVP6279"/>
    <mergeCell ref="KVQ6279:KVX6279"/>
    <mergeCell ref="KMC6279:KMJ6279"/>
    <mergeCell ref="KMK6279:KMR6279"/>
    <mergeCell ref="KMS6279:KMZ6279"/>
    <mergeCell ref="KNA6279:KNH6279"/>
    <mergeCell ref="KNI6279:KNP6279"/>
    <mergeCell ref="KNQ6279:KNX6279"/>
    <mergeCell ref="KNY6279:KOF6279"/>
    <mergeCell ref="KOG6279:KON6279"/>
    <mergeCell ref="KOO6279:KOV6279"/>
    <mergeCell ref="KOW6279:KPD6279"/>
    <mergeCell ref="KPE6279:KPL6279"/>
    <mergeCell ref="KPM6279:KPT6279"/>
    <mergeCell ref="KPU6279:KQB6279"/>
    <mergeCell ref="LFM6279:LFT6279"/>
    <mergeCell ref="LFU6279:LGB6279"/>
    <mergeCell ref="LGC6279:LGJ6279"/>
    <mergeCell ref="KWG6279:KWN6279"/>
    <mergeCell ref="KWO6279:KWV6279"/>
    <mergeCell ref="KWW6279:KXD6279"/>
    <mergeCell ref="KXE6279:KXL6279"/>
    <mergeCell ref="KXM6279:KXT6279"/>
    <mergeCell ref="KXU6279:KYB6279"/>
    <mergeCell ref="KYC6279:KYJ6279"/>
    <mergeCell ref="KYK6279:KYR6279"/>
    <mergeCell ref="KYS6279:KYZ6279"/>
    <mergeCell ref="KZA6279:KZH6279"/>
    <mergeCell ref="KZI6279:KZP6279"/>
    <mergeCell ref="KZQ6279:KZX6279"/>
    <mergeCell ref="KZY6279:LAF6279"/>
    <mergeCell ref="LAG6279:LAN6279"/>
    <mergeCell ref="LAO6279:LAV6279"/>
    <mergeCell ref="LAW6279:LBD6279"/>
    <mergeCell ref="LLQ6279:LLX6279"/>
    <mergeCell ref="LLY6279:LMF6279"/>
    <mergeCell ref="LMG6279:LMN6279"/>
    <mergeCell ref="LMO6279:LMV6279"/>
    <mergeCell ref="LMW6279:LND6279"/>
    <mergeCell ref="LNE6279:LNL6279"/>
    <mergeCell ref="LNM6279:LNT6279"/>
    <mergeCell ref="LNU6279:LOB6279"/>
    <mergeCell ref="LOC6279:LOJ6279"/>
    <mergeCell ref="LOK6279:LOR6279"/>
    <mergeCell ref="LOS6279:LOZ6279"/>
    <mergeCell ref="LPA6279:LPH6279"/>
    <mergeCell ref="LPI6279:LPP6279"/>
    <mergeCell ref="LPQ6279:LPX6279"/>
    <mergeCell ref="LPY6279:LQF6279"/>
    <mergeCell ref="LQG6279:LQN6279"/>
    <mergeCell ref="LQO6279:LQV6279"/>
    <mergeCell ref="LGK6279:LGR6279"/>
    <mergeCell ref="LGS6279:LGZ6279"/>
    <mergeCell ref="LHA6279:LHH6279"/>
    <mergeCell ref="LHI6279:LHP6279"/>
    <mergeCell ref="LHQ6279:LHX6279"/>
    <mergeCell ref="LHY6279:LIF6279"/>
    <mergeCell ref="LIG6279:LIN6279"/>
    <mergeCell ref="LIO6279:LIV6279"/>
    <mergeCell ref="LIW6279:LJD6279"/>
    <mergeCell ref="LJE6279:LJL6279"/>
    <mergeCell ref="LJM6279:LJT6279"/>
    <mergeCell ref="LJU6279:LKB6279"/>
    <mergeCell ref="LKC6279:LKJ6279"/>
    <mergeCell ref="LKK6279:LKR6279"/>
    <mergeCell ref="LKS6279:LKZ6279"/>
    <mergeCell ref="LLA6279:LLH6279"/>
    <mergeCell ref="LLI6279:LLP6279"/>
    <mergeCell ref="LWC6279:LWJ6279"/>
    <mergeCell ref="LWK6279:LWR6279"/>
    <mergeCell ref="LWS6279:LWZ6279"/>
    <mergeCell ref="LXA6279:LXH6279"/>
    <mergeCell ref="LXI6279:LXP6279"/>
    <mergeCell ref="LXQ6279:LXX6279"/>
    <mergeCell ref="LXY6279:LYF6279"/>
    <mergeCell ref="LYG6279:LYN6279"/>
    <mergeCell ref="LYO6279:LYV6279"/>
    <mergeCell ref="LYW6279:LZD6279"/>
    <mergeCell ref="LZE6279:LZL6279"/>
    <mergeCell ref="LZM6279:LZT6279"/>
    <mergeCell ref="LZU6279:MAB6279"/>
    <mergeCell ref="MAC6279:MAJ6279"/>
    <mergeCell ref="MAK6279:MAR6279"/>
    <mergeCell ref="MAS6279:MAZ6279"/>
    <mergeCell ref="MBA6279:MBH6279"/>
    <mergeCell ref="LQW6279:LRD6279"/>
    <mergeCell ref="LRE6279:LRL6279"/>
    <mergeCell ref="LRM6279:LRT6279"/>
    <mergeCell ref="LRU6279:LSB6279"/>
    <mergeCell ref="LSC6279:LSJ6279"/>
    <mergeCell ref="LSK6279:LSR6279"/>
    <mergeCell ref="LSS6279:LSZ6279"/>
    <mergeCell ref="LTA6279:LTH6279"/>
    <mergeCell ref="LTI6279:LTP6279"/>
    <mergeCell ref="LTQ6279:LTX6279"/>
    <mergeCell ref="LTY6279:LUF6279"/>
    <mergeCell ref="LUG6279:LUN6279"/>
    <mergeCell ref="LUO6279:LUV6279"/>
    <mergeCell ref="LUW6279:LVD6279"/>
    <mergeCell ref="LVE6279:LVL6279"/>
    <mergeCell ref="LVM6279:LVT6279"/>
    <mergeCell ref="LVU6279:LWB6279"/>
    <mergeCell ref="MGO6279:MGV6279"/>
    <mergeCell ref="MGW6279:MHD6279"/>
    <mergeCell ref="MHE6279:MHL6279"/>
    <mergeCell ref="MHM6279:MHT6279"/>
    <mergeCell ref="MHU6279:MIB6279"/>
    <mergeCell ref="MIC6279:MIJ6279"/>
    <mergeCell ref="MIK6279:MIR6279"/>
    <mergeCell ref="MIS6279:MIZ6279"/>
    <mergeCell ref="MJA6279:MJH6279"/>
    <mergeCell ref="MJI6279:MJP6279"/>
    <mergeCell ref="MJQ6279:MJX6279"/>
    <mergeCell ref="MJY6279:MKF6279"/>
    <mergeCell ref="MKG6279:MKN6279"/>
    <mergeCell ref="MKO6279:MKV6279"/>
    <mergeCell ref="MKW6279:MLD6279"/>
    <mergeCell ref="MLE6279:MLL6279"/>
    <mergeCell ref="MLM6279:MLT6279"/>
    <mergeCell ref="MBI6279:MBP6279"/>
    <mergeCell ref="MBQ6279:MBX6279"/>
    <mergeCell ref="MBY6279:MCF6279"/>
    <mergeCell ref="MCG6279:MCN6279"/>
    <mergeCell ref="MCO6279:MCV6279"/>
    <mergeCell ref="MCW6279:MDD6279"/>
    <mergeCell ref="MDE6279:MDL6279"/>
    <mergeCell ref="MDM6279:MDT6279"/>
    <mergeCell ref="MDU6279:MEB6279"/>
    <mergeCell ref="MEC6279:MEJ6279"/>
    <mergeCell ref="MEK6279:MER6279"/>
    <mergeCell ref="MES6279:MEZ6279"/>
    <mergeCell ref="MFA6279:MFH6279"/>
    <mergeCell ref="MFI6279:MFP6279"/>
    <mergeCell ref="MFQ6279:MFX6279"/>
    <mergeCell ref="MFY6279:MGF6279"/>
    <mergeCell ref="MGG6279:MGN6279"/>
    <mergeCell ref="MRA6279:MRH6279"/>
    <mergeCell ref="MRI6279:MRP6279"/>
    <mergeCell ref="MRQ6279:MRX6279"/>
    <mergeCell ref="MRY6279:MSF6279"/>
    <mergeCell ref="MSG6279:MSN6279"/>
    <mergeCell ref="MSO6279:MSV6279"/>
    <mergeCell ref="MSW6279:MTD6279"/>
    <mergeCell ref="MTE6279:MTL6279"/>
    <mergeCell ref="MTM6279:MTT6279"/>
    <mergeCell ref="MTU6279:MUB6279"/>
    <mergeCell ref="MUC6279:MUJ6279"/>
    <mergeCell ref="MUK6279:MUR6279"/>
    <mergeCell ref="MUS6279:MUZ6279"/>
    <mergeCell ref="MVA6279:MVH6279"/>
    <mergeCell ref="MVI6279:MVP6279"/>
    <mergeCell ref="MVQ6279:MVX6279"/>
    <mergeCell ref="MVY6279:MWF6279"/>
    <mergeCell ref="NLY6279:NMF6279"/>
    <mergeCell ref="NMG6279:NMN6279"/>
    <mergeCell ref="NMO6279:NMV6279"/>
    <mergeCell ref="NMW6279:NND6279"/>
    <mergeCell ref="NNE6279:NNL6279"/>
    <mergeCell ref="NNM6279:NNT6279"/>
    <mergeCell ref="NNU6279:NOB6279"/>
    <mergeCell ref="NOC6279:NOJ6279"/>
    <mergeCell ref="NOK6279:NOR6279"/>
    <mergeCell ref="NOS6279:NOZ6279"/>
    <mergeCell ref="NPA6279:NPH6279"/>
    <mergeCell ref="NPI6279:NPP6279"/>
    <mergeCell ref="MLU6279:MMB6279"/>
    <mergeCell ref="MMC6279:MMJ6279"/>
    <mergeCell ref="MMK6279:MMR6279"/>
    <mergeCell ref="MMS6279:MMZ6279"/>
    <mergeCell ref="MNA6279:MNH6279"/>
    <mergeCell ref="MNI6279:MNP6279"/>
    <mergeCell ref="MNQ6279:MNX6279"/>
    <mergeCell ref="MNY6279:MOF6279"/>
    <mergeCell ref="MOG6279:MON6279"/>
    <mergeCell ref="MOO6279:MOV6279"/>
    <mergeCell ref="MOW6279:MPD6279"/>
    <mergeCell ref="MPE6279:MPL6279"/>
    <mergeCell ref="MPM6279:MPT6279"/>
    <mergeCell ref="MPU6279:MQB6279"/>
    <mergeCell ref="MQC6279:MQJ6279"/>
    <mergeCell ref="MQK6279:MQR6279"/>
    <mergeCell ref="MQS6279:MQZ6279"/>
    <mergeCell ref="NGS6279:NGZ6279"/>
    <mergeCell ref="NBM6279:NBT6279"/>
    <mergeCell ref="NBU6279:NCB6279"/>
    <mergeCell ref="NCC6279:NCJ6279"/>
    <mergeCell ref="NCK6279:NCR6279"/>
    <mergeCell ref="NCS6279:NCZ6279"/>
    <mergeCell ref="NDA6279:NDH6279"/>
    <mergeCell ref="NDI6279:NDP6279"/>
    <mergeCell ref="NDQ6279:NDX6279"/>
    <mergeCell ref="NDY6279:NEF6279"/>
    <mergeCell ref="NEG6279:NEN6279"/>
    <mergeCell ref="NEO6279:NEV6279"/>
    <mergeCell ref="NEW6279:NFD6279"/>
    <mergeCell ref="NFE6279:NFL6279"/>
    <mergeCell ref="NFM6279:NFT6279"/>
    <mergeCell ref="NFU6279:NGB6279"/>
    <mergeCell ref="NGC6279:NGJ6279"/>
    <mergeCell ref="NGK6279:NGR6279"/>
    <mergeCell ref="MWW6279:MXD6279"/>
    <mergeCell ref="MXE6279:MXL6279"/>
    <mergeCell ref="MXM6279:MXT6279"/>
    <mergeCell ref="MXU6279:MYB6279"/>
    <mergeCell ref="MYC6279:MYJ6279"/>
    <mergeCell ref="MYK6279:MYR6279"/>
    <mergeCell ref="MYS6279:MYZ6279"/>
    <mergeCell ref="MZA6279:MZH6279"/>
    <mergeCell ref="MZI6279:MZP6279"/>
    <mergeCell ref="MZQ6279:MZX6279"/>
    <mergeCell ref="MZY6279:NAF6279"/>
    <mergeCell ref="NAG6279:NAN6279"/>
    <mergeCell ref="NAO6279:NAV6279"/>
    <mergeCell ref="MWG6279:MWN6279"/>
    <mergeCell ref="MWO6279:MWV6279"/>
    <mergeCell ref="NAW6279:NBD6279"/>
    <mergeCell ref="NBE6279:NBL6279"/>
    <mergeCell ref="NQG6279:NQN6279"/>
    <mergeCell ref="NQO6279:NQV6279"/>
    <mergeCell ref="NQW6279:NRD6279"/>
    <mergeCell ref="NHA6279:NHH6279"/>
    <mergeCell ref="NHI6279:NHP6279"/>
    <mergeCell ref="NHQ6279:NHX6279"/>
    <mergeCell ref="NHY6279:NIF6279"/>
    <mergeCell ref="NIG6279:NIN6279"/>
    <mergeCell ref="NIO6279:NIV6279"/>
    <mergeCell ref="NIW6279:NJD6279"/>
    <mergeCell ref="NJE6279:NJL6279"/>
    <mergeCell ref="NJM6279:NJT6279"/>
    <mergeCell ref="NJU6279:NKB6279"/>
    <mergeCell ref="NKC6279:NKJ6279"/>
    <mergeCell ref="NKK6279:NKR6279"/>
    <mergeCell ref="NKS6279:NKZ6279"/>
    <mergeCell ref="NLA6279:NLH6279"/>
    <mergeCell ref="NLI6279:NLP6279"/>
    <mergeCell ref="NLQ6279:NLX6279"/>
    <mergeCell ref="NWK6279:NWR6279"/>
    <mergeCell ref="NWS6279:NWZ6279"/>
    <mergeCell ref="NXA6279:NXH6279"/>
    <mergeCell ref="NXI6279:NXP6279"/>
    <mergeCell ref="NXQ6279:NXX6279"/>
    <mergeCell ref="NXY6279:NYF6279"/>
    <mergeCell ref="NYG6279:NYN6279"/>
    <mergeCell ref="NYO6279:NYV6279"/>
    <mergeCell ref="NYW6279:NZD6279"/>
    <mergeCell ref="NZE6279:NZL6279"/>
    <mergeCell ref="NZM6279:NZT6279"/>
    <mergeCell ref="NZU6279:OAB6279"/>
    <mergeCell ref="OAC6279:OAJ6279"/>
    <mergeCell ref="OAK6279:OAR6279"/>
    <mergeCell ref="NPQ6279:NPX6279"/>
    <mergeCell ref="NPY6279:NQF6279"/>
    <mergeCell ref="OAS6279:OAZ6279"/>
    <mergeCell ref="OBA6279:OBH6279"/>
    <mergeCell ref="OBI6279:OBP6279"/>
    <mergeCell ref="NRE6279:NRL6279"/>
    <mergeCell ref="NRM6279:NRT6279"/>
    <mergeCell ref="NRU6279:NSB6279"/>
    <mergeCell ref="NSC6279:NSJ6279"/>
    <mergeCell ref="NSK6279:NSR6279"/>
    <mergeCell ref="NSS6279:NSZ6279"/>
    <mergeCell ref="NTA6279:NTH6279"/>
    <mergeCell ref="NTI6279:NTP6279"/>
    <mergeCell ref="NTQ6279:NTX6279"/>
    <mergeCell ref="NTY6279:NUF6279"/>
    <mergeCell ref="NUG6279:NUN6279"/>
    <mergeCell ref="NUO6279:NUV6279"/>
    <mergeCell ref="NUW6279:NVD6279"/>
    <mergeCell ref="NVE6279:NVL6279"/>
    <mergeCell ref="NVM6279:NVT6279"/>
    <mergeCell ref="NVU6279:NWB6279"/>
    <mergeCell ref="NWC6279:NWJ6279"/>
    <mergeCell ref="OGW6279:OHD6279"/>
    <mergeCell ref="OHE6279:OHL6279"/>
    <mergeCell ref="OHM6279:OHT6279"/>
    <mergeCell ref="OHU6279:OIB6279"/>
    <mergeCell ref="OIC6279:OIJ6279"/>
    <mergeCell ref="OIK6279:OIR6279"/>
    <mergeCell ref="OIS6279:OIZ6279"/>
    <mergeCell ref="OJA6279:OJH6279"/>
    <mergeCell ref="OJI6279:OJP6279"/>
    <mergeCell ref="OJQ6279:OJX6279"/>
    <mergeCell ref="OJY6279:OKF6279"/>
    <mergeCell ref="OKG6279:OKN6279"/>
    <mergeCell ref="OKO6279:OKV6279"/>
    <mergeCell ref="OKW6279:OLD6279"/>
    <mergeCell ref="OLE6279:OLL6279"/>
    <mergeCell ref="OLM6279:OLT6279"/>
    <mergeCell ref="OLU6279:OMB6279"/>
    <mergeCell ref="OBQ6279:OBX6279"/>
    <mergeCell ref="OBY6279:OCF6279"/>
    <mergeCell ref="OCG6279:OCN6279"/>
    <mergeCell ref="OCO6279:OCV6279"/>
    <mergeCell ref="OCW6279:ODD6279"/>
    <mergeCell ref="ODE6279:ODL6279"/>
    <mergeCell ref="ODM6279:ODT6279"/>
    <mergeCell ref="ODU6279:OEB6279"/>
    <mergeCell ref="OEC6279:OEJ6279"/>
    <mergeCell ref="OEK6279:OER6279"/>
    <mergeCell ref="OES6279:OEZ6279"/>
    <mergeCell ref="OFA6279:OFH6279"/>
    <mergeCell ref="OFI6279:OFP6279"/>
    <mergeCell ref="OFQ6279:OFX6279"/>
    <mergeCell ref="OFY6279:OGF6279"/>
    <mergeCell ref="OGG6279:OGN6279"/>
    <mergeCell ref="OGO6279:OGV6279"/>
    <mergeCell ref="ORI6279:ORP6279"/>
    <mergeCell ref="ORQ6279:ORX6279"/>
    <mergeCell ref="ORY6279:OSF6279"/>
    <mergeCell ref="OSG6279:OSN6279"/>
    <mergeCell ref="OSO6279:OSV6279"/>
    <mergeCell ref="OSW6279:OTD6279"/>
    <mergeCell ref="OTE6279:OTL6279"/>
    <mergeCell ref="OTM6279:OTT6279"/>
    <mergeCell ref="OTU6279:OUB6279"/>
    <mergeCell ref="OUC6279:OUJ6279"/>
    <mergeCell ref="OUK6279:OUR6279"/>
    <mergeCell ref="OUS6279:OUZ6279"/>
    <mergeCell ref="OVA6279:OVH6279"/>
    <mergeCell ref="OVI6279:OVP6279"/>
    <mergeCell ref="OVQ6279:OVX6279"/>
    <mergeCell ref="OVY6279:OWF6279"/>
    <mergeCell ref="OWG6279:OWN6279"/>
    <mergeCell ref="OMC6279:OMJ6279"/>
    <mergeCell ref="OMK6279:OMR6279"/>
    <mergeCell ref="OMS6279:OMZ6279"/>
    <mergeCell ref="ONA6279:ONH6279"/>
    <mergeCell ref="ONI6279:ONP6279"/>
    <mergeCell ref="ONQ6279:ONX6279"/>
    <mergeCell ref="ONY6279:OOF6279"/>
    <mergeCell ref="OOG6279:OON6279"/>
    <mergeCell ref="OOO6279:OOV6279"/>
    <mergeCell ref="OOW6279:OPD6279"/>
    <mergeCell ref="OPE6279:OPL6279"/>
    <mergeCell ref="OPM6279:OPT6279"/>
    <mergeCell ref="OPU6279:OQB6279"/>
    <mergeCell ref="OQC6279:OQJ6279"/>
    <mergeCell ref="OQK6279:OQR6279"/>
    <mergeCell ref="OQS6279:OQZ6279"/>
    <mergeCell ref="ORA6279:ORH6279"/>
    <mergeCell ref="PBU6279:PCB6279"/>
    <mergeCell ref="PCC6279:PCJ6279"/>
    <mergeCell ref="PCK6279:PCR6279"/>
    <mergeCell ref="PCS6279:PCZ6279"/>
    <mergeCell ref="PDA6279:PDH6279"/>
    <mergeCell ref="PDI6279:PDP6279"/>
    <mergeCell ref="PDQ6279:PDX6279"/>
    <mergeCell ref="PDY6279:PEF6279"/>
    <mergeCell ref="PEG6279:PEN6279"/>
    <mergeCell ref="PEO6279:PEV6279"/>
    <mergeCell ref="PEW6279:PFD6279"/>
    <mergeCell ref="PFE6279:PFL6279"/>
    <mergeCell ref="PFM6279:PFT6279"/>
    <mergeCell ref="PFU6279:PGB6279"/>
    <mergeCell ref="PGC6279:PGJ6279"/>
    <mergeCell ref="PGK6279:PGR6279"/>
    <mergeCell ref="PGS6279:PGZ6279"/>
    <mergeCell ref="OWO6279:OWV6279"/>
    <mergeCell ref="OWW6279:OXD6279"/>
    <mergeCell ref="OXE6279:OXL6279"/>
    <mergeCell ref="OXM6279:OXT6279"/>
    <mergeCell ref="OXU6279:OYB6279"/>
    <mergeCell ref="OYC6279:OYJ6279"/>
    <mergeCell ref="OYK6279:OYR6279"/>
    <mergeCell ref="OYS6279:OYZ6279"/>
    <mergeCell ref="OZA6279:OZH6279"/>
    <mergeCell ref="OZI6279:OZP6279"/>
    <mergeCell ref="OZQ6279:OZX6279"/>
    <mergeCell ref="OZY6279:PAF6279"/>
    <mergeCell ref="PAG6279:PAN6279"/>
    <mergeCell ref="PAO6279:PAV6279"/>
    <mergeCell ref="PAW6279:PBD6279"/>
    <mergeCell ref="PBE6279:PBL6279"/>
    <mergeCell ref="PBM6279:PBT6279"/>
    <mergeCell ref="PMG6279:PMN6279"/>
    <mergeCell ref="PMO6279:PMV6279"/>
    <mergeCell ref="PQW6279:PRD6279"/>
    <mergeCell ref="PRE6279:PRL6279"/>
    <mergeCell ref="PHA6279:PHH6279"/>
    <mergeCell ref="PHI6279:PHP6279"/>
    <mergeCell ref="PHQ6279:PHX6279"/>
    <mergeCell ref="PHY6279:PIF6279"/>
    <mergeCell ref="PIG6279:PIN6279"/>
    <mergeCell ref="PIO6279:PIV6279"/>
    <mergeCell ref="PIW6279:PJD6279"/>
    <mergeCell ref="PJE6279:PJL6279"/>
    <mergeCell ref="PJM6279:PJT6279"/>
    <mergeCell ref="PJU6279:PKB6279"/>
    <mergeCell ref="PKC6279:PKJ6279"/>
    <mergeCell ref="PKK6279:PKR6279"/>
    <mergeCell ref="PKS6279:PKZ6279"/>
    <mergeCell ref="PLA6279:PLH6279"/>
    <mergeCell ref="PLI6279:PLP6279"/>
    <mergeCell ref="PLQ6279:PLX6279"/>
    <mergeCell ref="PLY6279:PMF6279"/>
    <mergeCell ref="QBY6279:QCF6279"/>
    <mergeCell ref="QCG6279:QCN6279"/>
    <mergeCell ref="QCO6279:QCV6279"/>
    <mergeCell ref="QCW6279:QDD6279"/>
    <mergeCell ref="QDE6279:QDL6279"/>
    <mergeCell ref="QDM6279:QDT6279"/>
    <mergeCell ref="QDU6279:QEB6279"/>
    <mergeCell ref="QEC6279:QEJ6279"/>
    <mergeCell ref="QEK6279:QER6279"/>
    <mergeCell ref="QES6279:QEZ6279"/>
    <mergeCell ref="QFA6279:QFH6279"/>
    <mergeCell ref="QFI6279:QFP6279"/>
    <mergeCell ref="QFQ6279:QFX6279"/>
    <mergeCell ref="QFY6279:QGF6279"/>
    <mergeCell ref="PWS6279:PWZ6279"/>
    <mergeCell ref="PRM6279:PRT6279"/>
    <mergeCell ref="PRU6279:PSB6279"/>
    <mergeCell ref="PSC6279:PSJ6279"/>
    <mergeCell ref="PSK6279:PSR6279"/>
    <mergeCell ref="PSS6279:PSZ6279"/>
    <mergeCell ref="PTA6279:PTH6279"/>
    <mergeCell ref="PTI6279:PTP6279"/>
    <mergeCell ref="PTQ6279:PTX6279"/>
    <mergeCell ref="PTY6279:PUF6279"/>
    <mergeCell ref="PUG6279:PUN6279"/>
    <mergeCell ref="PUO6279:PUV6279"/>
    <mergeCell ref="PUW6279:PVD6279"/>
    <mergeCell ref="PVE6279:PVL6279"/>
    <mergeCell ref="PVM6279:PVT6279"/>
    <mergeCell ref="PVU6279:PWB6279"/>
    <mergeCell ref="PWC6279:PWJ6279"/>
    <mergeCell ref="PWK6279:PWR6279"/>
    <mergeCell ref="PMW6279:PND6279"/>
    <mergeCell ref="PNE6279:PNL6279"/>
    <mergeCell ref="PNM6279:PNT6279"/>
    <mergeCell ref="PNU6279:POB6279"/>
    <mergeCell ref="POC6279:POJ6279"/>
    <mergeCell ref="POK6279:POR6279"/>
    <mergeCell ref="POS6279:POZ6279"/>
    <mergeCell ref="PPA6279:PPH6279"/>
    <mergeCell ref="PPI6279:PPP6279"/>
    <mergeCell ref="PPQ6279:PPX6279"/>
    <mergeCell ref="PPY6279:PQF6279"/>
    <mergeCell ref="PQG6279:PQN6279"/>
    <mergeCell ref="PQO6279:PQV6279"/>
    <mergeCell ref="QGG6279:QGN6279"/>
    <mergeCell ref="QGO6279:QGV6279"/>
    <mergeCell ref="QGW6279:QHD6279"/>
    <mergeCell ref="PXA6279:PXH6279"/>
    <mergeCell ref="PXI6279:PXP6279"/>
    <mergeCell ref="PXQ6279:PXX6279"/>
    <mergeCell ref="PXY6279:PYF6279"/>
    <mergeCell ref="PYG6279:PYN6279"/>
    <mergeCell ref="PYO6279:PYV6279"/>
    <mergeCell ref="PYW6279:PZD6279"/>
    <mergeCell ref="PZE6279:PZL6279"/>
    <mergeCell ref="PZM6279:PZT6279"/>
    <mergeCell ref="PZU6279:QAB6279"/>
    <mergeCell ref="QAC6279:QAJ6279"/>
    <mergeCell ref="QAK6279:QAR6279"/>
    <mergeCell ref="QAS6279:QAZ6279"/>
    <mergeCell ref="QBA6279:QBH6279"/>
    <mergeCell ref="QBI6279:QBP6279"/>
    <mergeCell ref="QBQ6279:QBX6279"/>
    <mergeCell ref="QMK6279:QMR6279"/>
    <mergeCell ref="QMS6279:QMZ6279"/>
    <mergeCell ref="QNA6279:QNH6279"/>
    <mergeCell ref="QNI6279:QNP6279"/>
    <mergeCell ref="QNQ6279:QNX6279"/>
    <mergeCell ref="QNY6279:QOF6279"/>
    <mergeCell ref="QOG6279:QON6279"/>
    <mergeCell ref="QOO6279:QOV6279"/>
    <mergeCell ref="QOW6279:QPD6279"/>
    <mergeCell ref="QPE6279:QPL6279"/>
    <mergeCell ref="QPM6279:QPT6279"/>
    <mergeCell ref="QPU6279:QQB6279"/>
    <mergeCell ref="QQC6279:QQJ6279"/>
    <mergeCell ref="QQK6279:QQR6279"/>
    <mergeCell ref="QQS6279:QQZ6279"/>
    <mergeCell ref="QRA6279:QRH6279"/>
    <mergeCell ref="QRI6279:QRP6279"/>
    <mergeCell ref="QHE6279:QHL6279"/>
    <mergeCell ref="QHM6279:QHT6279"/>
    <mergeCell ref="QHU6279:QIB6279"/>
    <mergeCell ref="QIC6279:QIJ6279"/>
    <mergeCell ref="QIK6279:QIR6279"/>
    <mergeCell ref="QIS6279:QIZ6279"/>
    <mergeCell ref="QJA6279:QJH6279"/>
    <mergeCell ref="QJI6279:QJP6279"/>
    <mergeCell ref="QJQ6279:QJX6279"/>
    <mergeCell ref="QJY6279:QKF6279"/>
    <mergeCell ref="QKG6279:QKN6279"/>
    <mergeCell ref="QKO6279:QKV6279"/>
    <mergeCell ref="QKW6279:QLD6279"/>
    <mergeCell ref="QLE6279:QLL6279"/>
    <mergeCell ref="QLM6279:QLT6279"/>
    <mergeCell ref="QLU6279:QMB6279"/>
    <mergeCell ref="QMC6279:QMJ6279"/>
    <mergeCell ref="QWW6279:QXD6279"/>
    <mergeCell ref="QXE6279:QXL6279"/>
    <mergeCell ref="QXM6279:QXT6279"/>
    <mergeCell ref="QXU6279:QYB6279"/>
    <mergeCell ref="QYC6279:QYJ6279"/>
    <mergeCell ref="QYK6279:QYR6279"/>
    <mergeCell ref="QYS6279:QYZ6279"/>
    <mergeCell ref="QZA6279:QZH6279"/>
    <mergeCell ref="QZI6279:QZP6279"/>
    <mergeCell ref="QZQ6279:QZX6279"/>
    <mergeCell ref="QZY6279:RAF6279"/>
    <mergeCell ref="RAG6279:RAN6279"/>
    <mergeCell ref="RAO6279:RAV6279"/>
    <mergeCell ref="RAW6279:RBD6279"/>
    <mergeCell ref="RBE6279:RBL6279"/>
    <mergeCell ref="RBM6279:RBT6279"/>
    <mergeCell ref="RBU6279:RCB6279"/>
    <mergeCell ref="QRQ6279:QRX6279"/>
    <mergeCell ref="QRY6279:QSF6279"/>
    <mergeCell ref="QSG6279:QSN6279"/>
    <mergeCell ref="QSO6279:QSV6279"/>
    <mergeCell ref="QSW6279:QTD6279"/>
    <mergeCell ref="QTE6279:QTL6279"/>
    <mergeCell ref="QTM6279:QTT6279"/>
    <mergeCell ref="QTU6279:QUB6279"/>
    <mergeCell ref="QUC6279:QUJ6279"/>
    <mergeCell ref="QUK6279:QUR6279"/>
    <mergeCell ref="QUS6279:QUZ6279"/>
    <mergeCell ref="QVA6279:QVH6279"/>
    <mergeCell ref="QVI6279:QVP6279"/>
    <mergeCell ref="QVQ6279:QVX6279"/>
    <mergeCell ref="QVY6279:QWF6279"/>
    <mergeCell ref="QWG6279:QWN6279"/>
    <mergeCell ref="QWO6279:QWV6279"/>
    <mergeCell ref="RHI6279:RHP6279"/>
    <mergeCell ref="RHQ6279:RHX6279"/>
    <mergeCell ref="RHY6279:RIF6279"/>
    <mergeCell ref="RIG6279:RIN6279"/>
    <mergeCell ref="RIO6279:RIV6279"/>
    <mergeCell ref="RIW6279:RJD6279"/>
    <mergeCell ref="RJE6279:RJL6279"/>
    <mergeCell ref="RJM6279:RJT6279"/>
    <mergeCell ref="RJU6279:RKB6279"/>
    <mergeCell ref="RKC6279:RKJ6279"/>
    <mergeCell ref="RKK6279:RKR6279"/>
    <mergeCell ref="RKS6279:RKZ6279"/>
    <mergeCell ref="RLA6279:RLH6279"/>
    <mergeCell ref="RLI6279:RLP6279"/>
    <mergeCell ref="RLQ6279:RLX6279"/>
    <mergeCell ref="RLY6279:RMF6279"/>
    <mergeCell ref="RMG6279:RMN6279"/>
    <mergeCell ref="RCC6279:RCJ6279"/>
    <mergeCell ref="RCK6279:RCR6279"/>
    <mergeCell ref="RCS6279:RCZ6279"/>
    <mergeCell ref="RDA6279:RDH6279"/>
    <mergeCell ref="RDI6279:RDP6279"/>
    <mergeCell ref="RDQ6279:RDX6279"/>
    <mergeCell ref="RDY6279:REF6279"/>
    <mergeCell ref="REG6279:REN6279"/>
    <mergeCell ref="REO6279:REV6279"/>
    <mergeCell ref="REW6279:RFD6279"/>
    <mergeCell ref="RFE6279:RFL6279"/>
    <mergeCell ref="RFM6279:RFT6279"/>
    <mergeCell ref="RFU6279:RGB6279"/>
    <mergeCell ref="RGC6279:RGJ6279"/>
    <mergeCell ref="RGK6279:RGR6279"/>
    <mergeCell ref="RGS6279:RGZ6279"/>
    <mergeCell ref="RHA6279:RHH6279"/>
    <mergeCell ref="RRU6279:RSB6279"/>
    <mergeCell ref="RSC6279:RSJ6279"/>
    <mergeCell ref="RSK6279:RSR6279"/>
    <mergeCell ref="RSS6279:RSZ6279"/>
    <mergeCell ref="RTA6279:RTH6279"/>
    <mergeCell ref="RTI6279:RTP6279"/>
    <mergeCell ref="RTQ6279:RTX6279"/>
    <mergeCell ref="RTY6279:RUF6279"/>
    <mergeCell ref="RUG6279:RUN6279"/>
    <mergeCell ref="RUO6279:RUV6279"/>
    <mergeCell ref="RUW6279:RVD6279"/>
    <mergeCell ref="RVE6279:RVL6279"/>
    <mergeCell ref="RVM6279:RVT6279"/>
    <mergeCell ref="RVU6279:RWB6279"/>
    <mergeCell ref="RWC6279:RWJ6279"/>
    <mergeCell ref="RWK6279:RWR6279"/>
    <mergeCell ref="RWS6279:RWZ6279"/>
    <mergeCell ref="RMO6279:RMV6279"/>
    <mergeCell ref="RMW6279:RND6279"/>
    <mergeCell ref="RNE6279:RNL6279"/>
    <mergeCell ref="RNM6279:RNT6279"/>
    <mergeCell ref="RNU6279:ROB6279"/>
    <mergeCell ref="ROC6279:ROJ6279"/>
    <mergeCell ref="ROK6279:ROR6279"/>
    <mergeCell ref="ROS6279:ROZ6279"/>
    <mergeCell ref="RPA6279:RPH6279"/>
    <mergeCell ref="RPI6279:RPP6279"/>
    <mergeCell ref="RPQ6279:RPX6279"/>
    <mergeCell ref="RPY6279:RQF6279"/>
    <mergeCell ref="RQG6279:RQN6279"/>
    <mergeCell ref="RQO6279:RQV6279"/>
    <mergeCell ref="RQW6279:RRD6279"/>
    <mergeCell ref="RRE6279:RRL6279"/>
    <mergeCell ref="RRM6279:RRT6279"/>
    <mergeCell ref="SCG6279:SCN6279"/>
    <mergeCell ref="SCO6279:SCV6279"/>
    <mergeCell ref="SCW6279:SDD6279"/>
    <mergeCell ref="SDE6279:SDL6279"/>
    <mergeCell ref="SDM6279:SDT6279"/>
    <mergeCell ref="SDU6279:SEB6279"/>
    <mergeCell ref="SEC6279:SEJ6279"/>
    <mergeCell ref="SEK6279:SER6279"/>
    <mergeCell ref="SES6279:SEZ6279"/>
    <mergeCell ref="SFA6279:SFH6279"/>
    <mergeCell ref="TIO6279:TIV6279"/>
    <mergeCell ref="TIW6279:TJD6279"/>
    <mergeCell ref="TJE6279:TJL6279"/>
    <mergeCell ref="TJM6279:TJT6279"/>
    <mergeCell ref="TPA6279:TPH6279"/>
    <mergeCell ref="TPI6279:TPP6279"/>
    <mergeCell ref="SFI6279:SFP6279"/>
    <mergeCell ref="SFQ6279:SFX6279"/>
    <mergeCell ref="SFY6279:SGF6279"/>
    <mergeCell ref="SGG6279:SGN6279"/>
    <mergeCell ref="SGO6279:SGV6279"/>
    <mergeCell ref="SGW6279:SHD6279"/>
    <mergeCell ref="SHE6279:SHL6279"/>
    <mergeCell ref="RXA6279:RXH6279"/>
    <mergeCell ref="RXI6279:RXP6279"/>
    <mergeCell ref="RXQ6279:RXX6279"/>
    <mergeCell ref="RXY6279:RYF6279"/>
    <mergeCell ref="RYG6279:RYN6279"/>
    <mergeCell ref="RYO6279:RYV6279"/>
    <mergeCell ref="RYW6279:RZD6279"/>
    <mergeCell ref="RZE6279:RZL6279"/>
    <mergeCell ref="RZM6279:RZT6279"/>
    <mergeCell ref="RZU6279:SAB6279"/>
    <mergeCell ref="SAC6279:SAJ6279"/>
    <mergeCell ref="SAK6279:SAR6279"/>
    <mergeCell ref="SAS6279:SAZ6279"/>
    <mergeCell ref="SBA6279:SBH6279"/>
    <mergeCell ref="SBI6279:SBP6279"/>
    <mergeCell ref="SBQ6279:SBX6279"/>
    <mergeCell ref="SBY6279:SCF6279"/>
    <mergeCell ref="SMS6279:SMZ6279"/>
    <mergeCell ref="SNA6279:SNH6279"/>
    <mergeCell ref="SNI6279:SNP6279"/>
    <mergeCell ref="SNQ6279:SNX6279"/>
    <mergeCell ref="SNY6279:SOF6279"/>
    <mergeCell ref="SOG6279:SON6279"/>
    <mergeCell ref="SOO6279:SOV6279"/>
    <mergeCell ref="SOW6279:SPD6279"/>
    <mergeCell ref="SPE6279:SPL6279"/>
    <mergeCell ref="THI6279:THP6279"/>
    <mergeCell ref="SZQ6279:SZX6279"/>
    <mergeCell ref="SZY6279:TAF6279"/>
    <mergeCell ref="TAG6279:TAN6279"/>
    <mergeCell ref="TAO6279:TAV6279"/>
    <mergeCell ref="TAW6279:TBD6279"/>
    <mergeCell ref="TBE6279:TBL6279"/>
    <mergeCell ref="WDM6279:WDT6279"/>
    <mergeCell ref="WDU6279:WEB6279"/>
    <mergeCell ref="WEC6279:WEJ6279"/>
    <mergeCell ref="WEK6279:WER6279"/>
    <mergeCell ref="WES6279:WEZ6279"/>
    <mergeCell ref="WFA6279:WFH6279"/>
    <mergeCell ref="TQW6279:TRD6279"/>
    <mergeCell ref="TRE6279:TRL6279"/>
    <mergeCell ref="SPM6279:SPT6279"/>
    <mergeCell ref="SPU6279:SQB6279"/>
    <mergeCell ref="SQC6279:SQJ6279"/>
    <mergeCell ref="SQK6279:SQR6279"/>
    <mergeCell ref="SQS6279:SQZ6279"/>
    <mergeCell ref="SRA6279:SRH6279"/>
    <mergeCell ref="SRI6279:SRP6279"/>
    <mergeCell ref="SRQ6279:SRX6279"/>
    <mergeCell ref="SHM6279:SHT6279"/>
    <mergeCell ref="SHU6279:SIB6279"/>
    <mergeCell ref="SIC6279:SIJ6279"/>
    <mergeCell ref="SIK6279:SIR6279"/>
    <mergeCell ref="SIS6279:SIZ6279"/>
    <mergeCell ref="SJA6279:SJH6279"/>
    <mergeCell ref="SJI6279:SJP6279"/>
    <mergeCell ref="SJQ6279:SJX6279"/>
    <mergeCell ref="SJY6279:SKF6279"/>
    <mergeCell ref="SKG6279:SKN6279"/>
    <mergeCell ref="SKO6279:SKV6279"/>
    <mergeCell ref="SKW6279:SLD6279"/>
    <mergeCell ref="SLE6279:SLL6279"/>
    <mergeCell ref="SLM6279:SLT6279"/>
    <mergeCell ref="SLU6279:SMB6279"/>
    <mergeCell ref="SMC6279:SMJ6279"/>
    <mergeCell ref="SMK6279:SMR6279"/>
    <mergeCell ref="SXE6279:SXL6279"/>
    <mergeCell ref="SXM6279:SXT6279"/>
    <mergeCell ref="SXU6279:SYB6279"/>
    <mergeCell ref="SYC6279:SYJ6279"/>
    <mergeCell ref="SYK6279:SYR6279"/>
    <mergeCell ref="SYS6279:SYZ6279"/>
    <mergeCell ref="SZA6279:SZH6279"/>
    <mergeCell ref="SZI6279:SZP6279"/>
    <mergeCell ref="TBM6279:TBT6279"/>
    <mergeCell ref="TBU6279:TCB6279"/>
    <mergeCell ref="TCC6279:TCJ6279"/>
    <mergeCell ref="SRY6279:SSF6279"/>
    <mergeCell ref="SSG6279:SSN6279"/>
    <mergeCell ref="SSO6279:SSV6279"/>
    <mergeCell ref="SSW6279:STD6279"/>
    <mergeCell ref="STE6279:STL6279"/>
    <mergeCell ref="STM6279:STT6279"/>
    <mergeCell ref="STU6279:SUB6279"/>
    <mergeCell ref="SUC6279:SUJ6279"/>
    <mergeCell ref="SUK6279:SUR6279"/>
    <mergeCell ref="SUS6279:SUZ6279"/>
    <mergeCell ref="SVA6279:SVH6279"/>
    <mergeCell ref="SVI6279:SVP6279"/>
    <mergeCell ref="SVQ6279:SVX6279"/>
    <mergeCell ref="SVY6279:SWF6279"/>
    <mergeCell ref="SWG6279:SWN6279"/>
    <mergeCell ref="SWO6279:SWV6279"/>
    <mergeCell ref="SWW6279:SXD6279"/>
    <mergeCell ref="THQ6279:THX6279"/>
    <mergeCell ref="THY6279:TIF6279"/>
    <mergeCell ref="TIG6279:TIN6279"/>
    <mergeCell ref="TPQ6279:TPX6279"/>
    <mergeCell ref="TPY6279:TQF6279"/>
    <mergeCell ref="TQG6279:TQN6279"/>
    <mergeCell ref="TQO6279:TQV6279"/>
    <mergeCell ref="XEW6279:XFD6279"/>
    <mergeCell ref="WXU6279:WYB6279"/>
    <mergeCell ref="WYC6279:WYJ6279"/>
    <mergeCell ref="WYK6279:WYR6279"/>
    <mergeCell ref="WYS6279:WYZ6279"/>
    <mergeCell ref="WZA6279:WZH6279"/>
    <mergeCell ref="WZI6279:WZP6279"/>
    <mergeCell ref="WZQ6279:WZX6279"/>
    <mergeCell ref="WZY6279:XAF6279"/>
    <mergeCell ref="XAG6279:XAN6279"/>
    <mergeCell ref="XAO6279:XAV6279"/>
    <mergeCell ref="XAW6279:XBD6279"/>
    <mergeCell ref="XBE6279:XBL6279"/>
    <mergeCell ref="XBM6279:XBT6279"/>
    <mergeCell ref="XBU6279:XCB6279"/>
    <mergeCell ref="XCC6279:XCJ6279"/>
    <mergeCell ref="XCK6279:XCR6279"/>
    <mergeCell ref="XCS6279:XCZ6279"/>
    <mergeCell ref="WSO6279:WSV6279"/>
    <mergeCell ref="WSW6279:WTD6279"/>
    <mergeCell ref="WTE6279:WTL6279"/>
    <mergeCell ref="WTM6279:WTT6279"/>
    <mergeCell ref="WTU6279:WUB6279"/>
    <mergeCell ref="WUC6279:WUJ6279"/>
    <mergeCell ref="WUK6279:WUR6279"/>
    <mergeCell ref="WUS6279:WUZ6279"/>
    <mergeCell ref="WVA6279:WVH6279"/>
    <mergeCell ref="WVI6279:WVP6279"/>
    <mergeCell ref="WVQ6279:WVX6279"/>
    <mergeCell ref="WVY6279:WWF6279"/>
    <mergeCell ref="WWG6279:WWN6279"/>
    <mergeCell ref="WWO6279:WWV6279"/>
    <mergeCell ref="VAO6279:VAV6279"/>
    <mergeCell ref="VBM6279:VBT6279"/>
    <mergeCell ref="VBU6279:VCB6279"/>
    <mergeCell ref="VCC6279:VCJ6279"/>
    <mergeCell ref="VCK6279:VCR6279"/>
    <mergeCell ref="VXI6279:VXP6279"/>
    <mergeCell ref="VNE6279:VNL6279"/>
    <mergeCell ref="XEO6279:XEV6279"/>
    <mergeCell ref="WKO6279:WKV6279"/>
    <mergeCell ref="WKW6279:WLD6279"/>
    <mergeCell ref="WLE6279:WLL6279"/>
    <mergeCell ref="WLM6279:WLT6279"/>
    <mergeCell ref="WLU6279:WMB6279"/>
    <mergeCell ref="WMC6279:WMJ6279"/>
    <mergeCell ref="WMK6279:WMR6279"/>
    <mergeCell ref="WMS6279:WMZ6279"/>
    <mergeCell ref="WNA6279:WNH6279"/>
    <mergeCell ref="WCW6279:WDD6279"/>
    <mergeCell ref="WDE6279:WDL6279"/>
    <mergeCell ref="VEO6279:VEV6279"/>
    <mergeCell ref="VEW6279:VFD6279"/>
    <mergeCell ref="TVM6279:TVT6279"/>
    <mergeCell ref="TVU6279:TWB6279"/>
    <mergeCell ref="TWC6279:TWJ6279"/>
    <mergeCell ref="TUO6279:TUV6279"/>
    <mergeCell ref="UNA6279:UNH6279"/>
    <mergeCell ref="VAW6279:VBD6279"/>
    <mergeCell ref="VBE6279:VBL6279"/>
    <mergeCell ref="A2842:H2842"/>
    <mergeCell ref="A2910:H2910"/>
    <mergeCell ref="A4502:H4502"/>
    <mergeCell ref="A5857:H5857"/>
    <mergeCell ref="VGC6279:VGJ6279"/>
    <mergeCell ref="VGK6279:VGR6279"/>
    <mergeCell ref="VGS6279:VGZ6279"/>
    <mergeCell ref="VHA6279:VHH6279"/>
    <mergeCell ref="VHI6279:VHP6279"/>
    <mergeCell ref="WGW6279:WHD6279"/>
    <mergeCell ref="XDY6279:XEF6279"/>
    <mergeCell ref="XEG6279:XEN6279"/>
    <mergeCell ref="TRM6279:TRT6279"/>
    <mergeCell ref="TRU6279:TSB6279"/>
    <mergeCell ref="WBY6279:WCF6279"/>
    <mergeCell ref="WCG6279:WCN6279"/>
    <mergeCell ref="WCO6279:WCV6279"/>
    <mergeCell ref="VSK6279:VSR6279"/>
    <mergeCell ref="VSS6279:VSZ6279"/>
    <mergeCell ref="VTA6279:VTH6279"/>
    <mergeCell ref="VTI6279:VTP6279"/>
    <mergeCell ref="VTQ6279:VTX6279"/>
    <mergeCell ref="VTY6279:VUF6279"/>
    <mergeCell ref="VUG6279:VUN6279"/>
    <mergeCell ref="UFY6279:UGF6279"/>
    <mergeCell ref="VUW6279:VVD6279"/>
    <mergeCell ref="VVE6279:VVL6279"/>
    <mergeCell ref="VVM6279:VVT6279"/>
    <mergeCell ref="VVU6279:VWB6279"/>
    <mergeCell ref="VWC6279:VWJ6279"/>
    <mergeCell ref="VWK6279:VWR6279"/>
    <mergeCell ref="VWS6279:VWZ6279"/>
    <mergeCell ref="VXA6279:VXH6279"/>
    <mergeCell ref="A6084:H6084"/>
    <mergeCell ref="A6085:H6085"/>
    <mergeCell ref="TJU6279:TKB6279"/>
    <mergeCell ref="TKC6279:TKJ6279"/>
    <mergeCell ref="TKK6279:TKR6279"/>
    <mergeCell ref="TKS6279:TKZ6279"/>
    <mergeCell ref="TLA6279:TLH6279"/>
    <mergeCell ref="TLI6279:TLP6279"/>
    <mergeCell ref="TLQ6279:TLX6279"/>
    <mergeCell ref="TLY6279:TMF6279"/>
    <mergeCell ref="TMG6279:TMN6279"/>
    <mergeCell ref="TMO6279:TMV6279"/>
    <mergeCell ref="TCK6279:TCR6279"/>
    <mergeCell ref="TCS6279:TCZ6279"/>
    <mergeCell ref="TDA6279:TDH6279"/>
    <mergeCell ref="TDI6279:TDP6279"/>
    <mergeCell ref="TDQ6279:TDX6279"/>
    <mergeCell ref="TDY6279:TEF6279"/>
    <mergeCell ref="TEG6279:TEN6279"/>
    <mergeCell ref="TEO6279:TEV6279"/>
    <mergeCell ref="TEW6279:TFD6279"/>
    <mergeCell ref="TFE6279:TFL6279"/>
    <mergeCell ref="TFM6279:TFT6279"/>
    <mergeCell ref="TFU6279:TGB6279"/>
    <mergeCell ref="TGC6279:TGJ6279"/>
    <mergeCell ref="TGK6279:TGR6279"/>
    <mergeCell ref="TGS6279:TGZ6279"/>
    <mergeCell ref="THA6279:THH6279"/>
    <mergeCell ref="TTQ6279:TTX6279"/>
    <mergeCell ref="TTY6279:TUF6279"/>
    <mergeCell ref="TUG6279:TUN6279"/>
    <mergeCell ref="A2230:H2230"/>
    <mergeCell ref="A2231:H2231"/>
    <mergeCell ref="WWW6279:WXD6279"/>
    <mergeCell ref="WXE6279:WXL6279"/>
    <mergeCell ref="WXM6279:WXT6279"/>
    <mergeCell ref="WNI6279:WNP6279"/>
    <mergeCell ref="WNQ6279:WNX6279"/>
    <mergeCell ref="WNY6279:WOF6279"/>
    <mergeCell ref="WOG6279:WON6279"/>
    <mergeCell ref="WOO6279:WOV6279"/>
    <mergeCell ref="WOW6279:WPD6279"/>
    <mergeCell ref="WPE6279:WPL6279"/>
    <mergeCell ref="WPM6279:WPT6279"/>
    <mergeCell ref="WPU6279:WQB6279"/>
    <mergeCell ref="WQC6279:WQJ6279"/>
    <mergeCell ref="WQK6279:WQR6279"/>
    <mergeCell ref="WQS6279:WQZ6279"/>
    <mergeCell ref="WRA6279:WRH6279"/>
    <mergeCell ref="WRI6279:WRP6279"/>
    <mergeCell ref="WRQ6279:WRX6279"/>
    <mergeCell ref="WRY6279:WSF6279"/>
    <mergeCell ref="WSG6279:WSN6279"/>
    <mergeCell ref="WIC6279:WIJ6279"/>
    <mergeCell ref="WIK6279:WIR6279"/>
    <mergeCell ref="WIS6279:WIZ6279"/>
    <mergeCell ref="WJA6279:WJH6279"/>
    <mergeCell ref="WJI6279:WJP6279"/>
    <mergeCell ref="WJQ6279:WJX6279"/>
    <mergeCell ref="WJY6279:WKF6279"/>
    <mergeCell ref="WKG6279:WKN6279"/>
    <mergeCell ref="VZE6279:VZL6279"/>
    <mergeCell ref="VZM6279:VZT6279"/>
    <mergeCell ref="VZU6279:WAB6279"/>
    <mergeCell ref="WAC6279:WAJ6279"/>
    <mergeCell ref="WAK6279:WAR6279"/>
    <mergeCell ref="WAS6279:WAZ6279"/>
    <mergeCell ref="WBA6279:WBH6279"/>
    <mergeCell ref="WBI6279:WBP6279"/>
    <mergeCell ref="WBQ6279:WBX6279"/>
    <mergeCell ref="UJA6279:UJH6279"/>
    <mergeCell ref="UJI6279:UJP6279"/>
    <mergeCell ref="UJQ6279:UJX6279"/>
    <mergeCell ref="UJY6279:UKF6279"/>
    <mergeCell ref="UKG6279:UKN6279"/>
    <mergeCell ref="UKO6279:UKV6279"/>
    <mergeCell ref="UKW6279:ULD6279"/>
    <mergeCell ref="ULE6279:ULL6279"/>
    <mergeCell ref="ULM6279:ULT6279"/>
    <mergeCell ref="ULU6279:UMB6279"/>
    <mergeCell ref="VUO6279:VUV6279"/>
    <mergeCell ref="WFI6279:WFP6279"/>
    <mergeCell ref="WFQ6279:WFX6279"/>
    <mergeCell ref="WFY6279:WGF6279"/>
    <mergeCell ref="WGG6279:WGN6279"/>
    <mergeCell ref="WGO6279:WGV6279"/>
    <mergeCell ref="TUW6279:TVD6279"/>
    <mergeCell ref="TVE6279:TVL6279"/>
    <mergeCell ref="TYG6279:TYN6279"/>
    <mergeCell ref="TYO6279:TYV6279"/>
    <mergeCell ref="TYW6279:TZD6279"/>
    <mergeCell ref="TZE6279:TZL6279"/>
    <mergeCell ref="TZM6279:TZT6279"/>
    <mergeCell ref="A4633:H4633"/>
    <mergeCell ref="A4634:H4634"/>
    <mergeCell ref="A6394:H6394"/>
    <mergeCell ref="XDA6279:XDH6279"/>
    <mergeCell ref="XDI6279:XDP6279"/>
    <mergeCell ref="XDQ6279:XDX6279"/>
    <mergeCell ref="VNM6279:VNT6279"/>
    <mergeCell ref="VNU6279:VOB6279"/>
    <mergeCell ref="VOC6279:VOJ6279"/>
    <mergeCell ref="VOK6279:VOR6279"/>
    <mergeCell ref="VOS6279:VOZ6279"/>
    <mergeCell ref="VPA6279:VPH6279"/>
    <mergeCell ref="VPI6279:VPP6279"/>
    <mergeCell ref="VPQ6279:VPX6279"/>
    <mergeCell ref="VPY6279:VQF6279"/>
    <mergeCell ref="VQG6279:VQN6279"/>
    <mergeCell ref="VQO6279:VQV6279"/>
    <mergeCell ref="VQW6279:VRD6279"/>
    <mergeCell ref="VRE6279:VRL6279"/>
    <mergeCell ref="VRM6279:VRT6279"/>
    <mergeCell ref="VRU6279:VSB6279"/>
    <mergeCell ref="VSC6279:VSJ6279"/>
    <mergeCell ref="VHY6279:VIF6279"/>
    <mergeCell ref="VIG6279:VIN6279"/>
    <mergeCell ref="VIO6279:VIV6279"/>
    <mergeCell ref="VIW6279:VJD6279"/>
    <mergeCell ref="VJE6279:VJL6279"/>
    <mergeCell ref="VJM6279:VJT6279"/>
    <mergeCell ref="VJU6279:VKB6279"/>
    <mergeCell ref="VKC6279:VKJ6279"/>
    <mergeCell ref="VKK6279:VKR6279"/>
    <mergeCell ref="VKS6279:VKZ6279"/>
    <mergeCell ref="VLA6279:VLH6279"/>
    <mergeCell ref="VLI6279:VLP6279"/>
    <mergeCell ref="VLQ6279:VLX6279"/>
    <mergeCell ref="VLY6279:VMF6279"/>
    <mergeCell ref="VMG6279:VMN6279"/>
    <mergeCell ref="VMO6279:VMV6279"/>
    <mergeCell ref="VMW6279:VND6279"/>
    <mergeCell ref="VCS6279:VCZ6279"/>
    <mergeCell ref="VDA6279:VDH6279"/>
    <mergeCell ref="VDI6279:VDP6279"/>
    <mergeCell ref="VDQ6279:VDX6279"/>
    <mergeCell ref="VDY6279:VEF6279"/>
    <mergeCell ref="VEG6279:VEN6279"/>
    <mergeCell ref="TZU6279:UAB6279"/>
    <mergeCell ref="UAC6279:UAJ6279"/>
    <mergeCell ref="UAK6279:UAR6279"/>
    <mergeCell ref="UAS6279:UAZ6279"/>
    <mergeCell ref="UBA6279:UBH6279"/>
    <mergeCell ref="UBI6279:UBP6279"/>
    <mergeCell ref="UBQ6279:UBX6279"/>
    <mergeCell ref="UBY6279:UCF6279"/>
    <mergeCell ref="UCG6279:UCN6279"/>
    <mergeCell ref="TSC6279:TSJ6279"/>
    <mergeCell ref="TSK6279:TSR6279"/>
    <mergeCell ref="TSS6279:TSZ6279"/>
    <mergeCell ref="TTA6279:TTH6279"/>
    <mergeCell ref="TTI6279:TTP6279"/>
    <mergeCell ref="TMW6279:TND6279"/>
    <mergeCell ref="TNE6279:TNL6279"/>
    <mergeCell ref="TNM6279:TNT6279"/>
    <mergeCell ref="TNU6279:TOB6279"/>
    <mergeCell ref="TOC6279:TOJ6279"/>
    <mergeCell ref="TOK6279:TOR6279"/>
    <mergeCell ref="TOS6279:TOZ6279"/>
    <mergeCell ref="VFM6279:VFT6279"/>
    <mergeCell ref="VFU6279:VGB6279"/>
    <mergeCell ref="A3291:H3291"/>
    <mergeCell ref="A3292:H3292"/>
    <mergeCell ref="A3296:H3296"/>
    <mergeCell ref="A4834:H4834"/>
    <mergeCell ref="WHE6279:WHL6279"/>
    <mergeCell ref="WHM6279:WHT6279"/>
    <mergeCell ref="WHU6279:WIB6279"/>
    <mergeCell ref="VXQ6279:VXX6279"/>
    <mergeCell ref="VXY6279:VYF6279"/>
    <mergeCell ref="VYG6279:VYN6279"/>
    <mergeCell ref="VYO6279:VYV6279"/>
    <mergeCell ref="VYW6279:VZD6279"/>
    <mergeCell ref="UZY6279:VAF6279"/>
    <mergeCell ref="VAG6279:VAN6279"/>
    <mergeCell ref="TWK6279:TWR6279"/>
    <mergeCell ref="TWS6279:TWZ6279"/>
    <mergeCell ref="TXA6279:TXH6279"/>
    <mergeCell ref="A1018:H1018"/>
    <mergeCell ref="A1019:H1019"/>
    <mergeCell ref="A6345:H6345"/>
    <mergeCell ref="A6352:H6352"/>
    <mergeCell ref="A6346:H6346"/>
    <mergeCell ref="A6348:H6348"/>
    <mergeCell ref="A2639:H2639"/>
    <mergeCell ref="A2640:H2640"/>
    <mergeCell ref="A4460:H4460"/>
    <mergeCell ref="A6048:H6048"/>
    <mergeCell ref="A6049:H6049"/>
    <mergeCell ref="A6053:H6053"/>
    <mergeCell ref="A5362:H5362"/>
    <mergeCell ref="A5363:H5363"/>
    <mergeCell ref="A1566:H1566"/>
    <mergeCell ref="A1567:H1567"/>
    <mergeCell ref="A2981:H2981"/>
    <mergeCell ref="A2982:H2982"/>
    <mergeCell ref="A2984:H2984"/>
    <mergeCell ref="A4983:H4983"/>
    <mergeCell ref="A4984:H4984"/>
    <mergeCell ref="A4986:H4986"/>
    <mergeCell ref="A4122:H4122"/>
    <mergeCell ref="A6110:H6110"/>
    <mergeCell ref="USG6279:USN6279"/>
    <mergeCell ref="USO6279:USV6279"/>
    <mergeCell ref="USW6279:UTD6279"/>
    <mergeCell ref="UTE6279:UTL6279"/>
    <mergeCell ref="UTM6279:UTT6279"/>
    <mergeCell ref="UTU6279:UUB6279"/>
    <mergeCell ref="UGG6279:UGN6279"/>
    <mergeCell ref="UGO6279:UGV6279"/>
    <mergeCell ref="UGW6279:UHD6279"/>
    <mergeCell ref="UHE6279:UHL6279"/>
    <mergeCell ref="UHM6279:UHT6279"/>
    <mergeCell ref="TXI6279:TXP6279"/>
    <mergeCell ref="TXQ6279:TXX6279"/>
    <mergeCell ref="TXY6279:TYF6279"/>
    <mergeCell ref="VHQ6279:VHX6279"/>
    <mergeCell ref="UXM6279:UXT6279"/>
    <mergeCell ref="UXU6279:UYB6279"/>
    <mergeCell ref="UYC6279:UYJ6279"/>
    <mergeCell ref="UYK6279:UYR6279"/>
    <mergeCell ref="UYS6279:UYZ6279"/>
    <mergeCell ref="UZA6279:UZH6279"/>
    <mergeCell ref="UZI6279:UZP6279"/>
    <mergeCell ref="UZQ6279:UZX6279"/>
    <mergeCell ref="UUK6279:UUR6279"/>
    <mergeCell ref="UUS6279:UUZ6279"/>
    <mergeCell ref="UVA6279:UVH6279"/>
    <mergeCell ref="UVI6279:UVP6279"/>
    <mergeCell ref="UVQ6279:UVX6279"/>
    <mergeCell ref="UVY6279:UWF6279"/>
    <mergeCell ref="UWG6279:UWN6279"/>
    <mergeCell ref="UWO6279:UWV6279"/>
    <mergeCell ref="UWW6279:UXD6279"/>
    <mergeCell ref="UXE6279:UXL6279"/>
    <mergeCell ref="UMC6279:UMJ6279"/>
    <mergeCell ref="UMK6279:UMR6279"/>
    <mergeCell ref="UMS6279:UMZ6279"/>
    <mergeCell ref="UCO6279:UCV6279"/>
    <mergeCell ref="UCW6279:UDD6279"/>
    <mergeCell ref="UDE6279:UDL6279"/>
    <mergeCell ref="UDM6279:UDT6279"/>
    <mergeCell ref="UDU6279:UEB6279"/>
    <mergeCell ref="UEC6279:UEJ6279"/>
    <mergeCell ref="UEK6279:UER6279"/>
    <mergeCell ref="UES6279:UEZ6279"/>
    <mergeCell ref="UFA6279:UFH6279"/>
    <mergeCell ref="UFI6279:UFP6279"/>
    <mergeCell ref="UFQ6279:UFX6279"/>
    <mergeCell ref="UUC6279:UUJ6279"/>
    <mergeCell ref="UNI6279:UNP6279"/>
    <mergeCell ref="UNQ6279:UNX6279"/>
    <mergeCell ref="UNY6279:UOF6279"/>
    <mergeCell ref="UOG6279:UON6279"/>
    <mergeCell ref="UOO6279:UOV6279"/>
    <mergeCell ref="UOW6279:UPD6279"/>
    <mergeCell ref="UPE6279:UPL6279"/>
    <mergeCell ref="UPM6279:UPT6279"/>
    <mergeCell ref="UPU6279:UQB6279"/>
    <mergeCell ref="UQC6279:UQJ6279"/>
    <mergeCell ref="UQK6279:UQR6279"/>
    <mergeCell ref="UQS6279:UQZ6279"/>
    <mergeCell ref="URA6279:URH6279"/>
    <mergeCell ref="URI6279:URP6279"/>
    <mergeCell ref="URQ6279:URX6279"/>
    <mergeCell ref="URY6279:USF6279"/>
    <mergeCell ref="UHU6279:UIB6279"/>
    <mergeCell ref="UIC6279:UIJ6279"/>
    <mergeCell ref="UIK6279:UIR6279"/>
    <mergeCell ref="UIS6279:UIZ6279"/>
    <mergeCell ref="VFE6279:VFL6279"/>
    <mergeCell ref="Q2548:X2548"/>
    <mergeCell ref="Y2548:AF2548"/>
    <mergeCell ref="AG2548:AN2548"/>
    <mergeCell ref="AO2548:AV2548"/>
    <mergeCell ref="AW2548:BD2548"/>
    <mergeCell ref="BE2548:BL2548"/>
    <mergeCell ref="BM2548:BT2548"/>
    <mergeCell ref="BU2548:CB2548"/>
    <mergeCell ref="CC2548:CJ2548"/>
    <mergeCell ref="CK2548:CR2548"/>
    <mergeCell ref="CS2548:CZ2548"/>
    <mergeCell ref="DA2548:DH2548"/>
    <mergeCell ref="DI2548:DP2548"/>
    <mergeCell ref="DQ2548:DX2548"/>
    <mergeCell ref="DY2548:EF2548"/>
    <mergeCell ref="EG2548:EN2548"/>
    <mergeCell ref="EO2548:EV2548"/>
    <mergeCell ref="EW2548:FD2548"/>
    <mergeCell ref="FE2548:FL2548"/>
    <mergeCell ref="FM2548:FT2548"/>
    <mergeCell ref="FU2548:GB2548"/>
    <mergeCell ref="GC2548:GJ2548"/>
    <mergeCell ref="GK2548:GR2548"/>
    <mergeCell ref="GS2548:GZ2548"/>
    <mergeCell ref="HA2548:HH2548"/>
    <mergeCell ref="HI2548:HP2548"/>
    <mergeCell ref="HQ2548:HX2548"/>
    <mergeCell ref="HY2548:IF2548"/>
    <mergeCell ref="IG2548:IN2548"/>
    <mergeCell ref="A2369:H2369"/>
    <mergeCell ref="A2371:H2371"/>
    <mergeCell ref="A2462:H2462"/>
    <mergeCell ref="A2546:H2546"/>
    <mergeCell ref="A2428:H2428"/>
    <mergeCell ref="A2429:H2429"/>
    <mergeCell ref="A2393:H2393"/>
    <mergeCell ref="I2548:P2548"/>
    <mergeCell ref="A2452:H2452"/>
    <mergeCell ref="IO2548:IV2548"/>
    <mergeCell ref="IW2548:JD2548"/>
    <mergeCell ref="JE2548:JL2548"/>
    <mergeCell ref="JM2548:JT2548"/>
    <mergeCell ref="JU2548:KB2548"/>
    <mergeCell ref="KC2548:KJ2548"/>
    <mergeCell ref="KK2548:KR2548"/>
    <mergeCell ref="KS2548:KZ2548"/>
    <mergeCell ref="LA2548:LH2548"/>
    <mergeCell ref="LI2548:LP2548"/>
    <mergeCell ref="LQ2548:LX2548"/>
    <mergeCell ref="LY2548:MF2548"/>
    <mergeCell ref="MG2548:MN2548"/>
    <mergeCell ref="MO2548:MV2548"/>
    <mergeCell ref="MW2548:ND2548"/>
    <mergeCell ref="NE2548:NL2548"/>
    <mergeCell ref="NM2548:NT2548"/>
    <mergeCell ref="NU2548:OB2548"/>
    <mergeCell ref="OC2548:OJ2548"/>
    <mergeCell ref="OK2548:OR2548"/>
    <mergeCell ref="OS2548:OZ2548"/>
    <mergeCell ref="PA2548:PH2548"/>
    <mergeCell ref="PI2548:PP2548"/>
    <mergeCell ref="PQ2548:PX2548"/>
    <mergeCell ref="PY2548:QF2548"/>
    <mergeCell ref="QG2548:QN2548"/>
    <mergeCell ref="QO2548:QV2548"/>
    <mergeCell ref="QW2548:RD2548"/>
    <mergeCell ref="RE2548:RL2548"/>
    <mergeCell ref="RM2548:RT2548"/>
    <mergeCell ref="RU2548:SB2548"/>
    <mergeCell ref="SC2548:SJ2548"/>
    <mergeCell ref="SK2548:SR2548"/>
    <mergeCell ref="SS2548:SZ2548"/>
    <mergeCell ref="TA2548:TH2548"/>
    <mergeCell ref="TI2548:TP2548"/>
    <mergeCell ref="TQ2548:TX2548"/>
    <mergeCell ref="TY2548:UF2548"/>
    <mergeCell ref="UG2548:UN2548"/>
    <mergeCell ref="UO2548:UV2548"/>
    <mergeCell ref="UW2548:VD2548"/>
    <mergeCell ref="VE2548:VL2548"/>
    <mergeCell ref="VM2548:VT2548"/>
    <mergeCell ref="VU2548:WB2548"/>
    <mergeCell ref="WC2548:WJ2548"/>
    <mergeCell ref="WK2548:WR2548"/>
    <mergeCell ref="WS2548:WZ2548"/>
    <mergeCell ref="XA2548:XH2548"/>
    <mergeCell ref="XI2548:XP2548"/>
    <mergeCell ref="XQ2548:XX2548"/>
    <mergeCell ref="XY2548:YF2548"/>
    <mergeCell ref="YG2548:YN2548"/>
    <mergeCell ref="YO2548:YV2548"/>
    <mergeCell ref="YW2548:ZD2548"/>
    <mergeCell ref="ZE2548:ZL2548"/>
    <mergeCell ref="ZM2548:ZT2548"/>
    <mergeCell ref="ZU2548:AAB2548"/>
    <mergeCell ref="AAC2548:AAJ2548"/>
    <mergeCell ref="AAK2548:AAR2548"/>
    <mergeCell ref="AAS2548:AAZ2548"/>
    <mergeCell ref="ABA2548:ABH2548"/>
    <mergeCell ref="ABI2548:ABP2548"/>
    <mergeCell ref="ABQ2548:ABX2548"/>
    <mergeCell ref="ABY2548:ACF2548"/>
    <mergeCell ref="ACG2548:ACN2548"/>
    <mergeCell ref="ACO2548:ACV2548"/>
    <mergeCell ref="ACW2548:ADD2548"/>
    <mergeCell ref="ADE2548:ADL2548"/>
    <mergeCell ref="ADM2548:ADT2548"/>
    <mergeCell ref="ADU2548:AEB2548"/>
    <mergeCell ref="AEC2548:AEJ2548"/>
    <mergeCell ref="AEK2548:AER2548"/>
    <mergeCell ref="AES2548:AEZ2548"/>
    <mergeCell ref="AFA2548:AFH2548"/>
    <mergeCell ref="AFI2548:AFP2548"/>
    <mergeCell ref="AFQ2548:AFX2548"/>
    <mergeCell ref="AFY2548:AGF2548"/>
    <mergeCell ref="AGG2548:AGN2548"/>
    <mergeCell ref="AGO2548:AGV2548"/>
    <mergeCell ref="AGW2548:AHD2548"/>
    <mergeCell ref="AHE2548:AHL2548"/>
    <mergeCell ref="AHM2548:AHT2548"/>
    <mergeCell ref="AHU2548:AIB2548"/>
    <mergeCell ref="AIC2548:AIJ2548"/>
    <mergeCell ref="AIK2548:AIR2548"/>
    <mergeCell ref="AIS2548:AIZ2548"/>
    <mergeCell ref="AJA2548:AJH2548"/>
    <mergeCell ref="AJI2548:AJP2548"/>
    <mergeCell ref="AJQ2548:AJX2548"/>
    <mergeCell ref="AJY2548:AKF2548"/>
    <mergeCell ref="AKG2548:AKN2548"/>
    <mergeCell ref="AKO2548:AKV2548"/>
    <mergeCell ref="AKW2548:ALD2548"/>
    <mergeCell ref="ALE2548:ALL2548"/>
    <mergeCell ref="ALM2548:ALT2548"/>
    <mergeCell ref="ALU2548:AMB2548"/>
    <mergeCell ref="AMC2548:AMJ2548"/>
    <mergeCell ref="AMK2548:AMR2548"/>
    <mergeCell ref="AMS2548:AMZ2548"/>
    <mergeCell ref="ANA2548:ANH2548"/>
    <mergeCell ref="ANI2548:ANP2548"/>
    <mergeCell ref="ANQ2548:ANX2548"/>
    <mergeCell ref="ANY2548:AOF2548"/>
    <mergeCell ref="AOG2548:AON2548"/>
    <mergeCell ref="AOO2548:AOV2548"/>
    <mergeCell ref="AOW2548:APD2548"/>
    <mergeCell ref="APE2548:APL2548"/>
    <mergeCell ref="APM2548:APT2548"/>
    <mergeCell ref="APU2548:AQB2548"/>
    <mergeCell ref="AQC2548:AQJ2548"/>
    <mergeCell ref="AQK2548:AQR2548"/>
    <mergeCell ref="AQS2548:AQZ2548"/>
    <mergeCell ref="ARA2548:ARH2548"/>
    <mergeCell ref="ARI2548:ARP2548"/>
    <mergeCell ref="ARQ2548:ARX2548"/>
    <mergeCell ref="ARY2548:ASF2548"/>
    <mergeCell ref="ASG2548:ASN2548"/>
    <mergeCell ref="ASO2548:ASV2548"/>
    <mergeCell ref="ASW2548:ATD2548"/>
    <mergeCell ref="ATE2548:ATL2548"/>
    <mergeCell ref="ATM2548:ATT2548"/>
    <mergeCell ref="ATU2548:AUB2548"/>
    <mergeCell ref="AUC2548:AUJ2548"/>
    <mergeCell ref="AUK2548:AUR2548"/>
    <mergeCell ref="AUS2548:AUZ2548"/>
    <mergeCell ref="AVA2548:AVH2548"/>
    <mergeCell ref="AVI2548:AVP2548"/>
    <mergeCell ref="AVQ2548:AVX2548"/>
    <mergeCell ref="AVY2548:AWF2548"/>
    <mergeCell ref="AWG2548:AWN2548"/>
    <mergeCell ref="AWO2548:AWV2548"/>
    <mergeCell ref="AWW2548:AXD2548"/>
    <mergeCell ref="AXE2548:AXL2548"/>
    <mergeCell ref="AXM2548:AXT2548"/>
    <mergeCell ref="AXU2548:AYB2548"/>
    <mergeCell ref="AYC2548:AYJ2548"/>
    <mergeCell ref="AYK2548:AYR2548"/>
    <mergeCell ref="AYS2548:AYZ2548"/>
    <mergeCell ref="AZA2548:AZH2548"/>
    <mergeCell ref="AZI2548:AZP2548"/>
    <mergeCell ref="AZQ2548:AZX2548"/>
    <mergeCell ref="AZY2548:BAF2548"/>
    <mergeCell ref="BAG2548:BAN2548"/>
    <mergeCell ref="BAO2548:BAV2548"/>
    <mergeCell ref="BAW2548:BBD2548"/>
    <mergeCell ref="BBE2548:BBL2548"/>
    <mergeCell ref="BBM2548:BBT2548"/>
    <mergeCell ref="BBU2548:BCB2548"/>
    <mergeCell ref="BCC2548:BCJ2548"/>
    <mergeCell ref="BCK2548:BCR2548"/>
    <mergeCell ref="BCS2548:BCZ2548"/>
    <mergeCell ref="BDA2548:BDH2548"/>
    <mergeCell ref="BDI2548:BDP2548"/>
    <mergeCell ref="BDQ2548:BDX2548"/>
    <mergeCell ref="BDY2548:BEF2548"/>
    <mergeCell ref="BEG2548:BEN2548"/>
    <mergeCell ref="BEO2548:BEV2548"/>
    <mergeCell ref="BEW2548:BFD2548"/>
    <mergeCell ref="BFE2548:BFL2548"/>
    <mergeCell ref="BFM2548:BFT2548"/>
    <mergeCell ref="BFU2548:BGB2548"/>
    <mergeCell ref="BGC2548:BGJ2548"/>
    <mergeCell ref="BGK2548:BGR2548"/>
    <mergeCell ref="BGS2548:BGZ2548"/>
    <mergeCell ref="BHA2548:BHH2548"/>
    <mergeCell ref="BHI2548:BHP2548"/>
    <mergeCell ref="BHQ2548:BHX2548"/>
    <mergeCell ref="BHY2548:BIF2548"/>
    <mergeCell ref="BIG2548:BIN2548"/>
    <mergeCell ref="BIO2548:BIV2548"/>
    <mergeCell ref="BIW2548:BJD2548"/>
    <mergeCell ref="BJE2548:BJL2548"/>
    <mergeCell ref="BJM2548:BJT2548"/>
    <mergeCell ref="BJU2548:BKB2548"/>
    <mergeCell ref="BKC2548:BKJ2548"/>
    <mergeCell ref="BKK2548:BKR2548"/>
    <mergeCell ref="BKS2548:BKZ2548"/>
    <mergeCell ref="BLA2548:BLH2548"/>
    <mergeCell ref="BLI2548:BLP2548"/>
    <mergeCell ref="BLQ2548:BLX2548"/>
    <mergeCell ref="BLY2548:BMF2548"/>
    <mergeCell ref="BMG2548:BMN2548"/>
    <mergeCell ref="BMO2548:BMV2548"/>
    <mergeCell ref="BMW2548:BND2548"/>
    <mergeCell ref="BNE2548:BNL2548"/>
    <mergeCell ref="BNM2548:BNT2548"/>
    <mergeCell ref="BNU2548:BOB2548"/>
    <mergeCell ref="BOC2548:BOJ2548"/>
    <mergeCell ref="BOK2548:BOR2548"/>
    <mergeCell ref="BOS2548:BOZ2548"/>
    <mergeCell ref="BPA2548:BPH2548"/>
    <mergeCell ref="BPI2548:BPP2548"/>
    <mergeCell ref="BPQ2548:BPX2548"/>
    <mergeCell ref="BPY2548:BQF2548"/>
    <mergeCell ref="BQG2548:BQN2548"/>
    <mergeCell ref="BQO2548:BQV2548"/>
    <mergeCell ref="BQW2548:BRD2548"/>
    <mergeCell ref="BRE2548:BRL2548"/>
    <mergeCell ref="BRM2548:BRT2548"/>
    <mergeCell ref="BRU2548:BSB2548"/>
    <mergeCell ref="BSC2548:BSJ2548"/>
    <mergeCell ref="BSK2548:BSR2548"/>
    <mergeCell ref="BSS2548:BSZ2548"/>
    <mergeCell ref="BTA2548:BTH2548"/>
    <mergeCell ref="BTI2548:BTP2548"/>
    <mergeCell ref="BTQ2548:BTX2548"/>
    <mergeCell ref="BTY2548:BUF2548"/>
    <mergeCell ref="BUG2548:BUN2548"/>
    <mergeCell ref="BUO2548:BUV2548"/>
    <mergeCell ref="BUW2548:BVD2548"/>
    <mergeCell ref="BVE2548:BVL2548"/>
    <mergeCell ref="BVM2548:BVT2548"/>
    <mergeCell ref="BVU2548:BWB2548"/>
    <mergeCell ref="BWC2548:BWJ2548"/>
    <mergeCell ref="BWK2548:BWR2548"/>
    <mergeCell ref="BWS2548:BWZ2548"/>
    <mergeCell ref="BXA2548:BXH2548"/>
    <mergeCell ref="BXI2548:BXP2548"/>
    <mergeCell ref="BXQ2548:BXX2548"/>
    <mergeCell ref="BXY2548:BYF2548"/>
    <mergeCell ref="BYG2548:BYN2548"/>
    <mergeCell ref="BYO2548:BYV2548"/>
    <mergeCell ref="BYW2548:BZD2548"/>
    <mergeCell ref="BZE2548:BZL2548"/>
    <mergeCell ref="BZM2548:BZT2548"/>
    <mergeCell ref="BZU2548:CAB2548"/>
    <mergeCell ref="CAC2548:CAJ2548"/>
    <mergeCell ref="CAK2548:CAR2548"/>
    <mergeCell ref="CAS2548:CAZ2548"/>
    <mergeCell ref="CBA2548:CBH2548"/>
    <mergeCell ref="CBI2548:CBP2548"/>
    <mergeCell ref="CBQ2548:CBX2548"/>
    <mergeCell ref="CBY2548:CCF2548"/>
    <mergeCell ref="CCG2548:CCN2548"/>
    <mergeCell ref="CCO2548:CCV2548"/>
    <mergeCell ref="CCW2548:CDD2548"/>
    <mergeCell ref="CDE2548:CDL2548"/>
    <mergeCell ref="CDM2548:CDT2548"/>
    <mergeCell ref="CDU2548:CEB2548"/>
    <mergeCell ref="CEC2548:CEJ2548"/>
    <mergeCell ref="CEK2548:CER2548"/>
    <mergeCell ref="CES2548:CEZ2548"/>
    <mergeCell ref="CFA2548:CFH2548"/>
    <mergeCell ref="CFI2548:CFP2548"/>
    <mergeCell ref="CFQ2548:CFX2548"/>
    <mergeCell ref="CFY2548:CGF2548"/>
    <mergeCell ref="CGG2548:CGN2548"/>
    <mergeCell ref="CGO2548:CGV2548"/>
    <mergeCell ref="CGW2548:CHD2548"/>
    <mergeCell ref="CHE2548:CHL2548"/>
    <mergeCell ref="CHM2548:CHT2548"/>
    <mergeCell ref="CHU2548:CIB2548"/>
    <mergeCell ref="CIC2548:CIJ2548"/>
    <mergeCell ref="CIK2548:CIR2548"/>
    <mergeCell ref="CIS2548:CIZ2548"/>
    <mergeCell ref="CJA2548:CJH2548"/>
    <mergeCell ref="CJI2548:CJP2548"/>
    <mergeCell ref="CJQ2548:CJX2548"/>
    <mergeCell ref="CJY2548:CKF2548"/>
    <mergeCell ref="CKG2548:CKN2548"/>
    <mergeCell ref="CKO2548:CKV2548"/>
    <mergeCell ref="CKW2548:CLD2548"/>
    <mergeCell ref="CLE2548:CLL2548"/>
    <mergeCell ref="CLM2548:CLT2548"/>
    <mergeCell ref="CLU2548:CMB2548"/>
    <mergeCell ref="CMC2548:CMJ2548"/>
    <mergeCell ref="CMK2548:CMR2548"/>
    <mergeCell ref="CMS2548:CMZ2548"/>
    <mergeCell ref="CNA2548:CNH2548"/>
    <mergeCell ref="CNI2548:CNP2548"/>
    <mergeCell ref="CNQ2548:CNX2548"/>
    <mergeCell ref="CNY2548:COF2548"/>
    <mergeCell ref="COG2548:CON2548"/>
    <mergeCell ref="COO2548:COV2548"/>
    <mergeCell ref="COW2548:CPD2548"/>
    <mergeCell ref="CPE2548:CPL2548"/>
    <mergeCell ref="CPM2548:CPT2548"/>
    <mergeCell ref="CPU2548:CQB2548"/>
    <mergeCell ref="CQC2548:CQJ2548"/>
    <mergeCell ref="CQK2548:CQR2548"/>
    <mergeCell ref="CQS2548:CQZ2548"/>
    <mergeCell ref="CRA2548:CRH2548"/>
    <mergeCell ref="CRI2548:CRP2548"/>
    <mergeCell ref="CRQ2548:CRX2548"/>
    <mergeCell ref="CRY2548:CSF2548"/>
    <mergeCell ref="CSG2548:CSN2548"/>
    <mergeCell ref="CSO2548:CSV2548"/>
    <mergeCell ref="CSW2548:CTD2548"/>
    <mergeCell ref="CTE2548:CTL2548"/>
    <mergeCell ref="CTM2548:CTT2548"/>
    <mergeCell ref="CTU2548:CUB2548"/>
    <mergeCell ref="CUC2548:CUJ2548"/>
    <mergeCell ref="CUK2548:CUR2548"/>
    <mergeCell ref="CUS2548:CUZ2548"/>
    <mergeCell ref="CVA2548:CVH2548"/>
    <mergeCell ref="CVI2548:CVP2548"/>
    <mergeCell ref="CVQ2548:CVX2548"/>
    <mergeCell ref="CVY2548:CWF2548"/>
    <mergeCell ref="CWG2548:CWN2548"/>
    <mergeCell ref="CWO2548:CWV2548"/>
    <mergeCell ref="CWW2548:CXD2548"/>
    <mergeCell ref="CXE2548:CXL2548"/>
    <mergeCell ref="CXM2548:CXT2548"/>
    <mergeCell ref="CXU2548:CYB2548"/>
    <mergeCell ref="CYC2548:CYJ2548"/>
    <mergeCell ref="CYK2548:CYR2548"/>
    <mergeCell ref="CYS2548:CYZ2548"/>
    <mergeCell ref="CZA2548:CZH2548"/>
    <mergeCell ref="CZI2548:CZP2548"/>
    <mergeCell ref="CZQ2548:CZX2548"/>
    <mergeCell ref="CZY2548:DAF2548"/>
    <mergeCell ref="DAG2548:DAN2548"/>
    <mergeCell ref="DAO2548:DAV2548"/>
    <mergeCell ref="DAW2548:DBD2548"/>
    <mergeCell ref="DBE2548:DBL2548"/>
    <mergeCell ref="DBM2548:DBT2548"/>
    <mergeCell ref="DBU2548:DCB2548"/>
    <mergeCell ref="DCC2548:DCJ2548"/>
    <mergeCell ref="DCK2548:DCR2548"/>
    <mergeCell ref="DCS2548:DCZ2548"/>
    <mergeCell ref="DDA2548:DDH2548"/>
    <mergeCell ref="DDI2548:DDP2548"/>
    <mergeCell ref="DDQ2548:DDX2548"/>
    <mergeCell ref="DDY2548:DEF2548"/>
    <mergeCell ref="DEG2548:DEN2548"/>
    <mergeCell ref="DEO2548:DEV2548"/>
    <mergeCell ref="DEW2548:DFD2548"/>
    <mergeCell ref="DFE2548:DFL2548"/>
    <mergeCell ref="DFM2548:DFT2548"/>
    <mergeCell ref="DFU2548:DGB2548"/>
    <mergeCell ref="DGC2548:DGJ2548"/>
    <mergeCell ref="DGK2548:DGR2548"/>
    <mergeCell ref="DGS2548:DGZ2548"/>
    <mergeCell ref="DHA2548:DHH2548"/>
    <mergeCell ref="DHI2548:DHP2548"/>
    <mergeCell ref="DHQ2548:DHX2548"/>
    <mergeCell ref="DHY2548:DIF2548"/>
    <mergeCell ref="DIG2548:DIN2548"/>
    <mergeCell ref="DIO2548:DIV2548"/>
    <mergeCell ref="DIW2548:DJD2548"/>
    <mergeCell ref="DJE2548:DJL2548"/>
    <mergeCell ref="DJM2548:DJT2548"/>
    <mergeCell ref="DJU2548:DKB2548"/>
    <mergeCell ref="DKC2548:DKJ2548"/>
    <mergeCell ref="DKK2548:DKR2548"/>
    <mergeCell ref="DKS2548:DKZ2548"/>
    <mergeCell ref="DLA2548:DLH2548"/>
    <mergeCell ref="DLI2548:DLP2548"/>
    <mergeCell ref="DLQ2548:DLX2548"/>
    <mergeCell ref="DLY2548:DMF2548"/>
    <mergeCell ref="DMG2548:DMN2548"/>
    <mergeCell ref="DMO2548:DMV2548"/>
    <mergeCell ref="DMW2548:DND2548"/>
    <mergeCell ref="DNE2548:DNL2548"/>
    <mergeCell ref="DNM2548:DNT2548"/>
    <mergeCell ref="DNU2548:DOB2548"/>
    <mergeCell ref="DOC2548:DOJ2548"/>
    <mergeCell ref="DOK2548:DOR2548"/>
    <mergeCell ref="DOS2548:DOZ2548"/>
    <mergeCell ref="DPA2548:DPH2548"/>
    <mergeCell ref="DPI2548:DPP2548"/>
    <mergeCell ref="DPQ2548:DPX2548"/>
    <mergeCell ref="DPY2548:DQF2548"/>
    <mergeCell ref="DQG2548:DQN2548"/>
    <mergeCell ref="DQO2548:DQV2548"/>
    <mergeCell ref="DQW2548:DRD2548"/>
    <mergeCell ref="DRE2548:DRL2548"/>
    <mergeCell ref="DRM2548:DRT2548"/>
    <mergeCell ref="DRU2548:DSB2548"/>
    <mergeCell ref="DSC2548:DSJ2548"/>
    <mergeCell ref="DSK2548:DSR2548"/>
    <mergeCell ref="DSS2548:DSZ2548"/>
    <mergeCell ref="DTA2548:DTH2548"/>
    <mergeCell ref="DTI2548:DTP2548"/>
    <mergeCell ref="DTQ2548:DTX2548"/>
    <mergeCell ref="DTY2548:DUF2548"/>
    <mergeCell ref="DUG2548:DUN2548"/>
    <mergeCell ref="DUO2548:DUV2548"/>
    <mergeCell ref="DUW2548:DVD2548"/>
    <mergeCell ref="DVE2548:DVL2548"/>
    <mergeCell ref="DVM2548:DVT2548"/>
    <mergeCell ref="DVU2548:DWB2548"/>
    <mergeCell ref="DWC2548:DWJ2548"/>
    <mergeCell ref="DWK2548:DWR2548"/>
    <mergeCell ref="DWS2548:DWZ2548"/>
    <mergeCell ref="DXA2548:DXH2548"/>
    <mergeCell ref="DXI2548:DXP2548"/>
    <mergeCell ref="DXQ2548:DXX2548"/>
    <mergeCell ref="DXY2548:DYF2548"/>
    <mergeCell ref="DYG2548:DYN2548"/>
    <mergeCell ref="DYO2548:DYV2548"/>
    <mergeCell ref="DYW2548:DZD2548"/>
    <mergeCell ref="DZE2548:DZL2548"/>
    <mergeCell ref="DZM2548:DZT2548"/>
    <mergeCell ref="DZU2548:EAB2548"/>
    <mergeCell ref="EAC2548:EAJ2548"/>
    <mergeCell ref="EAK2548:EAR2548"/>
    <mergeCell ref="EAS2548:EAZ2548"/>
    <mergeCell ref="EBA2548:EBH2548"/>
    <mergeCell ref="EBI2548:EBP2548"/>
    <mergeCell ref="EBQ2548:EBX2548"/>
    <mergeCell ref="EBY2548:ECF2548"/>
    <mergeCell ref="ECG2548:ECN2548"/>
    <mergeCell ref="ECO2548:ECV2548"/>
    <mergeCell ref="ECW2548:EDD2548"/>
    <mergeCell ref="EDE2548:EDL2548"/>
    <mergeCell ref="EDM2548:EDT2548"/>
    <mergeCell ref="EDU2548:EEB2548"/>
    <mergeCell ref="EEC2548:EEJ2548"/>
    <mergeCell ref="EEK2548:EER2548"/>
    <mergeCell ref="EES2548:EEZ2548"/>
    <mergeCell ref="EFA2548:EFH2548"/>
    <mergeCell ref="EFI2548:EFP2548"/>
    <mergeCell ref="EFQ2548:EFX2548"/>
    <mergeCell ref="EFY2548:EGF2548"/>
    <mergeCell ref="EGG2548:EGN2548"/>
    <mergeCell ref="EGO2548:EGV2548"/>
    <mergeCell ref="EGW2548:EHD2548"/>
    <mergeCell ref="EHE2548:EHL2548"/>
    <mergeCell ref="EHM2548:EHT2548"/>
    <mergeCell ref="EHU2548:EIB2548"/>
    <mergeCell ref="EIC2548:EIJ2548"/>
    <mergeCell ref="EIK2548:EIR2548"/>
    <mergeCell ref="EIS2548:EIZ2548"/>
    <mergeCell ref="EJA2548:EJH2548"/>
    <mergeCell ref="EJI2548:EJP2548"/>
    <mergeCell ref="EJQ2548:EJX2548"/>
    <mergeCell ref="EJY2548:EKF2548"/>
    <mergeCell ref="EKG2548:EKN2548"/>
    <mergeCell ref="EKO2548:EKV2548"/>
    <mergeCell ref="EKW2548:ELD2548"/>
    <mergeCell ref="ELE2548:ELL2548"/>
    <mergeCell ref="ELM2548:ELT2548"/>
    <mergeCell ref="ELU2548:EMB2548"/>
    <mergeCell ref="EMC2548:EMJ2548"/>
    <mergeCell ref="EMK2548:EMR2548"/>
    <mergeCell ref="EMS2548:EMZ2548"/>
    <mergeCell ref="ENA2548:ENH2548"/>
    <mergeCell ref="ENI2548:ENP2548"/>
    <mergeCell ref="ENQ2548:ENX2548"/>
    <mergeCell ref="ENY2548:EOF2548"/>
    <mergeCell ref="EOG2548:EON2548"/>
    <mergeCell ref="EOO2548:EOV2548"/>
    <mergeCell ref="EOW2548:EPD2548"/>
    <mergeCell ref="EPE2548:EPL2548"/>
    <mergeCell ref="EPM2548:EPT2548"/>
    <mergeCell ref="EPU2548:EQB2548"/>
    <mergeCell ref="EQC2548:EQJ2548"/>
    <mergeCell ref="EQK2548:EQR2548"/>
    <mergeCell ref="EQS2548:EQZ2548"/>
    <mergeCell ref="ERA2548:ERH2548"/>
    <mergeCell ref="ERI2548:ERP2548"/>
    <mergeCell ref="ERQ2548:ERX2548"/>
    <mergeCell ref="ERY2548:ESF2548"/>
    <mergeCell ref="ESG2548:ESN2548"/>
    <mergeCell ref="ESO2548:ESV2548"/>
    <mergeCell ref="ESW2548:ETD2548"/>
    <mergeCell ref="ETE2548:ETL2548"/>
    <mergeCell ref="ETM2548:ETT2548"/>
    <mergeCell ref="ETU2548:EUB2548"/>
    <mergeCell ref="EUC2548:EUJ2548"/>
    <mergeCell ref="EUK2548:EUR2548"/>
    <mergeCell ref="EUS2548:EUZ2548"/>
    <mergeCell ref="EVA2548:EVH2548"/>
    <mergeCell ref="EVI2548:EVP2548"/>
    <mergeCell ref="EVQ2548:EVX2548"/>
    <mergeCell ref="EVY2548:EWF2548"/>
    <mergeCell ref="EWG2548:EWN2548"/>
    <mergeCell ref="EWO2548:EWV2548"/>
    <mergeCell ref="EWW2548:EXD2548"/>
    <mergeCell ref="EXE2548:EXL2548"/>
    <mergeCell ref="EXM2548:EXT2548"/>
    <mergeCell ref="EXU2548:EYB2548"/>
    <mergeCell ref="EYC2548:EYJ2548"/>
    <mergeCell ref="EYK2548:EYR2548"/>
    <mergeCell ref="EYS2548:EYZ2548"/>
    <mergeCell ref="EZA2548:EZH2548"/>
    <mergeCell ref="EZI2548:EZP2548"/>
    <mergeCell ref="EZQ2548:EZX2548"/>
    <mergeCell ref="EZY2548:FAF2548"/>
    <mergeCell ref="FAG2548:FAN2548"/>
    <mergeCell ref="FAO2548:FAV2548"/>
    <mergeCell ref="FAW2548:FBD2548"/>
    <mergeCell ref="FBE2548:FBL2548"/>
    <mergeCell ref="FBM2548:FBT2548"/>
    <mergeCell ref="FBU2548:FCB2548"/>
    <mergeCell ref="FCC2548:FCJ2548"/>
    <mergeCell ref="FCK2548:FCR2548"/>
    <mergeCell ref="FCS2548:FCZ2548"/>
    <mergeCell ref="FDA2548:FDH2548"/>
    <mergeCell ref="FDI2548:FDP2548"/>
    <mergeCell ref="FDQ2548:FDX2548"/>
    <mergeCell ref="FDY2548:FEF2548"/>
    <mergeCell ref="FEG2548:FEN2548"/>
    <mergeCell ref="FEO2548:FEV2548"/>
    <mergeCell ref="FEW2548:FFD2548"/>
    <mergeCell ref="FFE2548:FFL2548"/>
    <mergeCell ref="FFM2548:FFT2548"/>
    <mergeCell ref="FFU2548:FGB2548"/>
    <mergeCell ref="FGC2548:FGJ2548"/>
    <mergeCell ref="FGK2548:FGR2548"/>
    <mergeCell ref="FGS2548:FGZ2548"/>
    <mergeCell ref="FHA2548:FHH2548"/>
    <mergeCell ref="FHI2548:FHP2548"/>
    <mergeCell ref="FHQ2548:FHX2548"/>
    <mergeCell ref="FHY2548:FIF2548"/>
    <mergeCell ref="FIG2548:FIN2548"/>
    <mergeCell ref="FIO2548:FIV2548"/>
    <mergeCell ref="FIW2548:FJD2548"/>
    <mergeCell ref="FJE2548:FJL2548"/>
    <mergeCell ref="FJM2548:FJT2548"/>
    <mergeCell ref="FJU2548:FKB2548"/>
    <mergeCell ref="FKC2548:FKJ2548"/>
    <mergeCell ref="FKK2548:FKR2548"/>
    <mergeCell ref="FKS2548:FKZ2548"/>
    <mergeCell ref="FLA2548:FLH2548"/>
    <mergeCell ref="FLI2548:FLP2548"/>
    <mergeCell ref="FLQ2548:FLX2548"/>
    <mergeCell ref="FLY2548:FMF2548"/>
    <mergeCell ref="FMG2548:FMN2548"/>
    <mergeCell ref="FMO2548:FMV2548"/>
    <mergeCell ref="FMW2548:FND2548"/>
    <mergeCell ref="FNE2548:FNL2548"/>
    <mergeCell ref="FNM2548:FNT2548"/>
    <mergeCell ref="FNU2548:FOB2548"/>
    <mergeCell ref="FOC2548:FOJ2548"/>
    <mergeCell ref="FOK2548:FOR2548"/>
    <mergeCell ref="FOS2548:FOZ2548"/>
    <mergeCell ref="FPA2548:FPH2548"/>
    <mergeCell ref="FPI2548:FPP2548"/>
    <mergeCell ref="FPQ2548:FPX2548"/>
    <mergeCell ref="FPY2548:FQF2548"/>
    <mergeCell ref="FQG2548:FQN2548"/>
    <mergeCell ref="FQO2548:FQV2548"/>
    <mergeCell ref="FQW2548:FRD2548"/>
    <mergeCell ref="FRE2548:FRL2548"/>
    <mergeCell ref="FRM2548:FRT2548"/>
    <mergeCell ref="FRU2548:FSB2548"/>
    <mergeCell ref="FSC2548:FSJ2548"/>
    <mergeCell ref="FSK2548:FSR2548"/>
    <mergeCell ref="FSS2548:FSZ2548"/>
    <mergeCell ref="FTA2548:FTH2548"/>
    <mergeCell ref="FTI2548:FTP2548"/>
    <mergeCell ref="FTQ2548:FTX2548"/>
    <mergeCell ref="FTY2548:FUF2548"/>
    <mergeCell ref="FUG2548:FUN2548"/>
    <mergeCell ref="FUO2548:FUV2548"/>
    <mergeCell ref="FUW2548:FVD2548"/>
    <mergeCell ref="FVE2548:FVL2548"/>
    <mergeCell ref="FVM2548:FVT2548"/>
    <mergeCell ref="FVU2548:FWB2548"/>
    <mergeCell ref="FWC2548:FWJ2548"/>
    <mergeCell ref="FWK2548:FWR2548"/>
    <mergeCell ref="FWS2548:FWZ2548"/>
    <mergeCell ref="FXA2548:FXH2548"/>
    <mergeCell ref="FXI2548:FXP2548"/>
    <mergeCell ref="FXQ2548:FXX2548"/>
    <mergeCell ref="FXY2548:FYF2548"/>
    <mergeCell ref="FYG2548:FYN2548"/>
    <mergeCell ref="FYO2548:FYV2548"/>
    <mergeCell ref="FYW2548:FZD2548"/>
    <mergeCell ref="FZE2548:FZL2548"/>
    <mergeCell ref="FZM2548:FZT2548"/>
    <mergeCell ref="FZU2548:GAB2548"/>
    <mergeCell ref="GAC2548:GAJ2548"/>
    <mergeCell ref="GAK2548:GAR2548"/>
    <mergeCell ref="GAS2548:GAZ2548"/>
    <mergeCell ref="GBA2548:GBH2548"/>
    <mergeCell ref="GBI2548:GBP2548"/>
    <mergeCell ref="GBQ2548:GBX2548"/>
    <mergeCell ref="GBY2548:GCF2548"/>
    <mergeCell ref="GCG2548:GCN2548"/>
    <mergeCell ref="GCO2548:GCV2548"/>
    <mergeCell ref="GCW2548:GDD2548"/>
    <mergeCell ref="GDE2548:GDL2548"/>
    <mergeCell ref="GDM2548:GDT2548"/>
    <mergeCell ref="GDU2548:GEB2548"/>
    <mergeCell ref="GEC2548:GEJ2548"/>
    <mergeCell ref="GEK2548:GER2548"/>
    <mergeCell ref="GES2548:GEZ2548"/>
    <mergeCell ref="GFA2548:GFH2548"/>
    <mergeCell ref="GFI2548:GFP2548"/>
    <mergeCell ref="GFQ2548:GFX2548"/>
    <mergeCell ref="GFY2548:GGF2548"/>
    <mergeCell ref="GGG2548:GGN2548"/>
    <mergeCell ref="GGO2548:GGV2548"/>
    <mergeCell ref="GGW2548:GHD2548"/>
    <mergeCell ref="GHE2548:GHL2548"/>
    <mergeCell ref="GHM2548:GHT2548"/>
    <mergeCell ref="GHU2548:GIB2548"/>
    <mergeCell ref="GIC2548:GIJ2548"/>
    <mergeCell ref="GIK2548:GIR2548"/>
    <mergeCell ref="GIS2548:GIZ2548"/>
    <mergeCell ref="GJA2548:GJH2548"/>
    <mergeCell ref="GJI2548:GJP2548"/>
    <mergeCell ref="GJQ2548:GJX2548"/>
    <mergeCell ref="GJY2548:GKF2548"/>
    <mergeCell ref="GKG2548:GKN2548"/>
    <mergeCell ref="GKO2548:GKV2548"/>
    <mergeCell ref="GKW2548:GLD2548"/>
    <mergeCell ref="GLE2548:GLL2548"/>
    <mergeCell ref="GLM2548:GLT2548"/>
    <mergeCell ref="GLU2548:GMB2548"/>
    <mergeCell ref="GMC2548:GMJ2548"/>
    <mergeCell ref="GMK2548:GMR2548"/>
    <mergeCell ref="GMS2548:GMZ2548"/>
    <mergeCell ref="GNA2548:GNH2548"/>
    <mergeCell ref="GNI2548:GNP2548"/>
    <mergeCell ref="GNQ2548:GNX2548"/>
    <mergeCell ref="GNY2548:GOF2548"/>
    <mergeCell ref="GOG2548:GON2548"/>
    <mergeCell ref="GOO2548:GOV2548"/>
    <mergeCell ref="GOW2548:GPD2548"/>
    <mergeCell ref="GPE2548:GPL2548"/>
    <mergeCell ref="GPM2548:GPT2548"/>
    <mergeCell ref="GPU2548:GQB2548"/>
    <mergeCell ref="GQC2548:GQJ2548"/>
    <mergeCell ref="GQK2548:GQR2548"/>
    <mergeCell ref="GQS2548:GQZ2548"/>
    <mergeCell ref="GRA2548:GRH2548"/>
    <mergeCell ref="GRI2548:GRP2548"/>
    <mergeCell ref="GRQ2548:GRX2548"/>
    <mergeCell ref="GRY2548:GSF2548"/>
    <mergeCell ref="GSG2548:GSN2548"/>
    <mergeCell ref="GSO2548:GSV2548"/>
    <mergeCell ref="GSW2548:GTD2548"/>
    <mergeCell ref="GTE2548:GTL2548"/>
    <mergeCell ref="GTM2548:GTT2548"/>
    <mergeCell ref="GTU2548:GUB2548"/>
    <mergeCell ref="GUC2548:GUJ2548"/>
    <mergeCell ref="GUK2548:GUR2548"/>
    <mergeCell ref="GUS2548:GUZ2548"/>
    <mergeCell ref="GVA2548:GVH2548"/>
    <mergeCell ref="GVI2548:GVP2548"/>
    <mergeCell ref="GVQ2548:GVX2548"/>
    <mergeCell ref="GVY2548:GWF2548"/>
    <mergeCell ref="GWG2548:GWN2548"/>
    <mergeCell ref="GWO2548:GWV2548"/>
    <mergeCell ref="GWW2548:GXD2548"/>
    <mergeCell ref="GXE2548:GXL2548"/>
    <mergeCell ref="GXM2548:GXT2548"/>
    <mergeCell ref="GXU2548:GYB2548"/>
    <mergeCell ref="GYC2548:GYJ2548"/>
    <mergeCell ref="GYK2548:GYR2548"/>
    <mergeCell ref="GYS2548:GYZ2548"/>
    <mergeCell ref="GZA2548:GZH2548"/>
    <mergeCell ref="GZI2548:GZP2548"/>
    <mergeCell ref="GZQ2548:GZX2548"/>
    <mergeCell ref="GZY2548:HAF2548"/>
    <mergeCell ref="HAG2548:HAN2548"/>
    <mergeCell ref="HAO2548:HAV2548"/>
    <mergeCell ref="HAW2548:HBD2548"/>
    <mergeCell ref="HBE2548:HBL2548"/>
    <mergeCell ref="HBM2548:HBT2548"/>
    <mergeCell ref="HBU2548:HCB2548"/>
    <mergeCell ref="HCC2548:HCJ2548"/>
    <mergeCell ref="HCK2548:HCR2548"/>
    <mergeCell ref="HCS2548:HCZ2548"/>
    <mergeCell ref="HDA2548:HDH2548"/>
    <mergeCell ref="HDI2548:HDP2548"/>
    <mergeCell ref="HDQ2548:HDX2548"/>
    <mergeCell ref="HDY2548:HEF2548"/>
    <mergeCell ref="HEG2548:HEN2548"/>
    <mergeCell ref="HEO2548:HEV2548"/>
    <mergeCell ref="HEW2548:HFD2548"/>
    <mergeCell ref="HFE2548:HFL2548"/>
    <mergeCell ref="HFM2548:HFT2548"/>
    <mergeCell ref="HFU2548:HGB2548"/>
    <mergeCell ref="HGC2548:HGJ2548"/>
    <mergeCell ref="HGK2548:HGR2548"/>
    <mergeCell ref="HGS2548:HGZ2548"/>
    <mergeCell ref="HHA2548:HHH2548"/>
    <mergeCell ref="HHI2548:HHP2548"/>
    <mergeCell ref="HHQ2548:HHX2548"/>
    <mergeCell ref="HHY2548:HIF2548"/>
    <mergeCell ref="HIG2548:HIN2548"/>
    <mergeCell ref="HIO2548:HIV2548"/>
    <mergeCell ref="HIW2548:HJD2548"/>
    <mergeCell ref="HJE2548:HJL2548"/>
    <mergeCell ref="HJM2548:HJT2548"/>
    <mergeCell ref="HJU2548:HKB2548"/>
    <mergeCell ref="HKC2548:HKJ2548"/>
    <mergeCell ref="HKK2548:HKR2548"/>
    <mergeCell ref="HKS2548:HKZ2548"/>
    <mergeCell ref="HLA2548:HLH2548"/>
    <mergeCell ref="HLI2548:HLP2548"/>
    <mergeCell ref="HLQ2548:HLX2548"/>
    <mergeCell ref="HLY2548:HMF2548"/>
    <mergeCell ref="HMG2548:HMN2548"/>
    <mergeCell ref="HMO2548:HMV2548"/>
    <mergeCell ref="HMW2548:HND2548"/>
    <mergeCell ref="HNE2548:HNL2548"/>
    <mergeCell ref="HNM2548:HNT2548"/>
    <mergeCell ref="HNU2548:HOB2548"/>
    <mergeCell ref="HOC2548:HOJ2548"/>
    <mergeCell ref="HOK2548:HOR2548"/>
    <mergeCell ref="HOS2548:HOZ2548"/>
    <mergeCell ref="HPA2548:HPH2548"/>
    <mergeCell ref="HPI2548:HPP2548"/>
    <mergeCell ref="HPQ2548:HPX2548"/>
    <mergeCell ref="HPY2548:HQF2548"/>
    <mergeCell ref="HQG2548:HQN2548"/>
    <mergeCell ref="HQO2548:HQV2548"/>
    <mergeCell ref="HQW2548:HRD2548"/>
    <mergeCell ref="HRE2548:HRL2548"/>
    <mergeCell ref="HRM2548:HRT2548"/>
    <mergeCell ref="HRU2548:HSB2548"/>
    <mergeCell ref="HSC2548:HSJ2548"/>
    <mergeCell ref="HSK2548:HSR2548"/>
    <mergeCell ref="HSS2548:HSZ2548"/>
    <mergeCell ref="HTA2548:HTH2548"/>
    <mergeCell ref="HTI2548:HTP2548"/>
    <mergeCell ref="HTQ2548:HTX2548"/>
    <mergeCell ref="HTY2548:HUF2548"/>
    <mergeCell ref="HUG2548:HUN2548"/>
    <mergeCell ref="HUO2548:HUV2548"/>
    <mergeCell ref="HUW2548:HVD2548"/>
    <mergeCell ref="HVE2548:HVL2548"/>
    <mergeCell ref="HVM2548:HVT2548"/>
    <mergeCell ref="HVU2548:HWB2548"/>
    <mergeCell ref="HWC2548:HWJ2548"/>
    <mergeCell ref="HWK2548:HWR2548"/>
    <mergeCell ref="HWS2548:HWZ2548"/>
    <mergeCell ref="HXA2548:HXH2548"/>
    <mergeCell ref="HXI2548:HXP2548"/>
    <mergeCell ref="HXQ2548:HXX2548"/>
    <mergeCell ref="HXY2548:HYF2548"/>
    <mergeCell ref="HYG2548:HYN2548"/>
    <mergeCell ref="HYO2548:HYV2548"/>
    <mergeCell ref="HYW2548:HZD2548"/>
    <mergeCell ref="HZE2548:HZL2548"/>
    <mergeCell ref="HZM2548:HZT2548"/>
    <mergeCell ref="HZU2548:IAB2548"/>
    <mergeCell ref="IAC2548:IAJ2548"/>
    <mergeCell ref="IAK2548:IAR2548"/>
    <mergeCell ref="IAS2548:IAZ2548"/>
    <mergeCell ref="IBA2548:IBH2548"/>
    <mergeCell ref="IBI2548:IBP2548"/>
    <mergeCell ref="IBQ2548:IBX2548"/>
    <mergeCell ref="IBY2548:ICF2548"/>
    <mergeCell ref="ICG2548:ICN2548"/>
    <mergeCell ref="ICO2548:ICV2548"/>
    <mergeCell ref="ICW2548:IDD2548"/>
    <mergeCell ref="IDE2548:IDL2548"/>
    <mergeCell ref="IDM2548:IDT2548"/>
    <mergeCell ref="IDU2548:IEB2548"/>
    <mergeCell ref="IEC2548:IEJ2548"/>
    <mergeCell ref="IEK2548:IER2548"/>
    <mergeCell ref="IES2548:IEZ2548"/>
    <mergeCell ref="IFA2548:IFH2548"/>
    <mergeCell ref="IFI2548:IFP2548"/>
    <mergeCell ref="IFQ2548:IFX2548"/>
    <mergeCell ref="IFY2548:IGF2548"/>
    <mergeCell ref="IGG2548:IGN2548"/>
    <mergeCell ref="IGO2548:IGV2548"/>
    <mergeCell ref="IGW2548:IHD2548"/>
    <mergeCell ref="IHE2548:IHL2548"/>
    <mergeCell ref="IHM2548:IHT2548"/>
    <mergeCell ref="IHU2548:IIB2548"/>
    <mergeCell ref="IIC2548:IIJ2548"/>
    <mergeCell ref="IIK2548:IIR2548"/>
    <mergeCell ref="IIS2548:IIZ2548"/>
    <mergeCell ref="IJA2548:IJH2548"/>
    <mergeCell ref="IJI2548:IJP2548"/>
    <mergeCell ref="IJQ2548:IJX2548"/>
    <mergeCell ref="IJY2548:IKF2548"/>
    <mergeCell ref="IKG2548:IKN2548"/>
    <mergeCell ref="IKO2548:IKV2548"/>
    <mergeCell ref="IKW2548:ILD2548"/>
    <mergeCell ref="ILE2548:ILL2548"/>
    <mergeCell ref="ILM2548:ILT2548"/>
    <mergeCell ref="ILU2548:IMB2548"/>
    <mergeCell ref="IMC2548:IMJ2548"/>
    <mergeCell ref="IMK2548:IMR2548"/>
    <mergeCell ref="IMS2548:IMZ2548"/>
    <mergeCell ref="INA2548:INH2548"/>
    <mergeCell ref="INI2548:INP2548"/>
    <mergeCell ref="INQ2548:INX2548"/>
    <mergeCell ref="INY2548:IOF2548"/>
    <mergeCell ref="IOG2548:ION2548"/>
    <mergeCell ref="IOO2548:IOV2548"/>
    <mergeCell ref="IOW2548:IPD2548"/>
    <mergeCell ref="IPE2548:IPL2548"/>
    <mergeCell ref="IPM2548:IPT2548"/>
    <mergeCell ref="IPU2548:IQB2548"/>
    <mergeCell ref="IQC2548:IQJ2548"/>
    <mergeCell ref="IQK2548:IQR2548"/>
    <mergeCell ref="IQS2548:IQZ2548"/>
    <mergeCell ref="IRA2548:IRH2548"/>
    <mergeCell ref="IRI2548:IRP2548"/>
    <mergeCell ref="IRQ2548:IRX2548"/>
    <mergeCell ref="IRY2548:ISF2548"/>
    <mergeCell ref="ISG2548:ISN2548"/>
    <mergeCell ref="ISO2548:ISV2548"/>
    <mergeCell ref="ISW2548:ITD2548"/>
    <mergeCell ref="ITE2548:ITL2548"/>
    <mergeCell ref="ITM2548:ITT2548"/>
    <mergeCell ref="ITU2548:IUB2548"/>
    <mergeCell ref="IUC2548:IUJ2548"/>
    <mergeCell ref="IUK2548:IUR2548"/>
    <mergeCell ref="IUS2548:IUZ2548"/>
    <mergeCell ref="IVA2548:IVH2548"/>
    <mergeCell ref="IVI2548:IVP2548"/>
    <mergeCell ref="IVQ2548:IVX2548"/>
    <mergeCell ref="IVY2548:IWF2548"/>
    <mergeCell ref="IWG2548:IWN2548"/>
    <mergeCell ref="IWO2548:IWV2548"/>
    <mergeCell ref="IWW2548:IXD2548"/>
    <mergeCell ref="IXE2548:IXL2548"/>
    <mergeCell ref="IXM2548:IXT2548"/>
    <mergeCell ref="IXU2548:IYB2548"/>
    <mergeCell ref="IYC2548:IYJ2548"/>
    <mergeCell ref="IYK2548:IYR2548"/>
    <mergeCell ref="IYS2548:IYZ2548"/>
    <mergeCell ref="IZA2548:IZH2548"/>
    <mergeCell ref="IZI2548:IZP2548"/>
    <mergeCell ref="IZQ2548:IZX2548"/>
    <mergeCell ref="IZY2548:JAF2548"/>
    <mergeCell ref="JAG2548:JAN2548"/>
    <mergeCell ref="JAO2548:JAV2548"/>
    <mergeCell ref="JAW2548:JBD2548"/>
    <mergeCell ref="JBE2548:JBL2548"/>
    <mergeCell ref="JBM2548:JBT2548"/>
    <mergeCell ref="JBU2548:JCB2548"/>
    <mergeCell ref="JCC2548:JCJ2548"/>
    <mergeCell ref="JCK2548:JCR2548"/>
    <mergeCell ref="JCS2548:JCZ2548"/>
    <mergeCell ref="JDA2548:JDH2548"/>
    <mergeCell ref="JDI2548:JDP2548"/>
    <mergeCell ref="JDQ2548:JDX2548"/>
    <mergeCell ref="JDY2548:JEF2548"/>
    <mergeCell ref="JEG2548:JEN2548"/>
    <mergeCell ref="JEO2548:JEV2548"/>
    <mergeCell ref="JEW2548:JFD2548"/>
    <mergeCell ref="JFE2548:JFL2548"/>
    <mergeCell ref="JFM2548:JFT2548"/>
    <mergeCell ref="JFU2548:JGB2548"/>
    <mergeCell ref="JGC2548:JGJ2548"/>
    <mergeCell ref="JGK2548:JGR2548"/>
    <mergeCell ref="JGS2548:JGZ2548"/>
    <mergeCell ref="JHA2548:JHH2548"/>
    <mergeCell ref="JHI2548:JHP2548"/>
    <mergeCell ref="JHQ2548:JHX2548"/>
    <mergeCell ref="JHY2548:JIF2548"/>
    <mergeCell ref="JIG2548:JIN2548"/>
    <mergeCell ref="JIO2548:JIV2548"/>
    <mergeCell ref="JIW2548:JJD2548"/>
    <mergeCell ref="JJE2548:JJL2548"/>
    <mergeCell ref="JJM2548:JJT2548"/>
    <mergeCell ref="JJU2548:JKB2548"/>
    <mergeCell ref="JKC2548:JKJ2548"/>
    <mergeCell ref="JKK2548:JKR2548"/>
    <mergeCell ref="JKS2548:JKZ2548"/>
    <mergeCell ref="JLA2548:JLH2548"/>
    <mergeCell ref="JLI2548:JLP2548"/>
    <mergeCell ref="JLQ2548:JLX2548"/>
    <mergeCell ref="JLY2548:JMF2548"/>
    <mergeCell ref="JMG2548:JMN2548"/>
    <mergeCell ref="JMO2548:JMV2548"/>
    <mergeCell ref="JMW2548:JND2548"/>
    <mergeCell ref="JNE2548:JNL2548"/>
    <mergeCell ref="JNM2548:JNT2548"/>
    <mergeCell ref="JNU2548:JOB2548"/>
    <mergeCell ref="JOC2548:JOJ2548"/>
    <mergeCell ref="JOK2548:JOR2548"/>
    <mergeCell ref="JOS2548:JOZ2548"/>
    <mergeCell ref="JPA2548:JPH2548"/>
    <mergeCell ref="JPI2548:JPP2548"/>
    <mergeCell ref="JPQ2548:JPX2548"/>
    <mergeCell ref="JPY2548:JQF2548"/>
    <mergeCell ref="JQG2548:JQN2548"/>
    <mergeCell ref="JQO2548:JQV2548"/>
    <mergeCell ref="JQW2548:JRD2548"/>
    <mergeCell ref="JRE2548:JRL2548"/>
    <mergeCell ref="JRM2548:JRT2548"/>
    <mergeCell ref="JRU2548:JSB2548"/>
    <mergeCell ref="JSC2548:JSJ2548"/>
    <mergeCell ref="JSK2548:JSR2548"/>
    <mergeCell ref="JSS2548:JSZ2548"/>
    <mergeCell ref="JTA2548:JTH2548"/>
    <mergeCell ref="JTI2548:JTP2548"/>
    <mergeCell ref="JTQ2548:JTX2548"/>
    <mergeCell ref="JTY2548:JUF2548"/>
    <mergeCell ref="JUG2548:JUN2548"/>
    <mergeCell ref="JUO2548:JUV2548"/>
    <mergeCell ref="JUW2548:JVD2548"/>
    <mergeCell ref="JVE2548:JVL2548"/>
    <mergeCell ref="JVM2548:JVT2548"/>
    <mergeCell ref="JVU2548:JWB2548"/>
    <mergeCell ref="JWC2548:JWJ2548"/>
    <mergeCell ref="JWK2548:JWR2548"/>
    <mergeCell ref="JWS2548:JWZ2548"/>
    <mergeCell ref="JXA2548:JXH2548"/>
    <mergeCell ref="JXI2548:JXP2548"/>
    <mergeCell ref="JXQ2548:JXX2548"/>
    <mergeCell ref="JXY2548:JYF2548"/>
    <mergeCell ref="JYG2548:JYN2548"/>
    <mergeCell ref="JYO2548:JYV2548"/>
    <mergeCell ref="JYW2548:JZD2548"/>
    <mergeCell ref="JZE2548:JZL2548"/>
    <mergeCell ref="JZM2548:JZT2548"/>
    <mergeCell ref="JZU2548:KAB2548"/>
    <mergeCell ref="KAC2548:KAJ2548"/>
    <mergeCell ref="KAK2548:KAR2548"/>
    <mergeCell ref="KAS2548:KAZ2548"/>
    <mergeCell ref="KBA2548:KBH2548"/>
    <mergeCell ref="KBI2548:KBP2548"/>
    <mergeCell ref="KBQ2548:KBX2548"/>
    <mergeCell ref="KBY2548:KCF2548"/>
    <mergeCell ref="KCG2548:KCN2548"/>
    <mergeCell ref="KCO2548:KCV2548"/>
    <mergeCell ref="KCW2548:KDD2548"/>
    <mergeCell ref="KDE2548:KDL2548"/>
    <mergeCell ref="KDM2548:KDT2548"/>
    <mergeCell ref="KDU2548:KEB2548"/>
    <mergeCell ref="KEC2548:KEJ2548"/>
    <mergeCell ref="KEK2548:KER2548"/>
    <mergeCell ref="KES2548:KEZ2548"/>
    <mergeCell ref="KFA2548:KFH2548"/>
    <mergeCell ref="KFI2548:KFP2548"/>
    <mergeCell ref="KFQ2548:KFX2548"/>
    <mergeCell ref="KFY2548:KGF2548"/>
    <mergeCell ref="KGG2548:KGN2548"/>
    <mergeCell ref="KGO2548:KGV2548"/>
    <mergeCell ref="KGW2548:KHD2548"/>
    <mergeCell ref="KHE2548:KHL2548"/>
    <mergeCell ref="KHM2548:KHT2548"/>
    <mergeCell ref="KHU2548:KIB2548"/>
    <mergeCell ref="KIC2548:KIJ2548"/>
    <mergeCell ref="KIK2548:KIR2548"/>
    <mergeCell ref="KIS2548:KIZ2548"/>
    <mergeCell ref="KJA2548:KJH2548"/>
    <mergeCell ref="KJI2548:KJP2548"/>
    <mergeCell ref="KJQ2548:KJX2548"/>
    <mergeCell ref="KJY2548:KKF2548"/>
    <mergeCell ref="KKG2548:KKN2548"/>
    <mergeCell ref="KKO2548:KKV2548"/>
    <mergeCell ref="KKW2548:KLD2548"/>
    <mergeCell ref="KLE2548:KLL2548"/>
    <mergeCell ref="KLM2548:KLT2548"/>
    <mergeCell ref="KLU2548:KMB2548"/>
    <mergeCell ref="KMC2548:KMJ2548"/>
    <mergeCell ref="KMK2548:KMR2548"/>
    <mergeCell ref="KMS2548:KMZ2548"/>
    <mergeCell ref="KNA2548:KNH2548"/>
    <mergeCell ref="KNI2548:KNP2548"/>
    <mergeCell ref="KNQ2548:KNX2548"/>
    <mergeCell ref="KNY2548:KOF2548"/>
    <mergeCell ref="KOG2548:KON2548"/>
    <mergeCell ref="KOO2548:KOV2548"/>
    <mergeCell ref="KOW2548:KPD2548"/>
    <mergeCell ref="KPE2548:KPL2548"/>
    <mergeCell ref="KPM2548:KPT2548"/>
    <mergeCell ref="KPU2548:KQB2548"/>
    <mergeCell ref="KQC2548:KQJ2548"/>
    <mergeCell ref="KQK2548:KQR2548"/>
    <mergeCell ref="KQS2548:KQZ2548"/>
    <mergeCell ref="KRA2548:KRH2548"/>
    <mergeCell ref="KRI2548:KRP2548"/>
    <mergeCell ref="KRQ2548:KRX2548"/>
    <mergeCell ref="KRY2548:KSF2548"/>
    <mergeCell ref="KSG2548:KSN2548"/>
    <mergeCell ref="KSO2548:KSV2548"/>
    <mergeCell ref="KSW2548:KTD2548"/>
    <mergeCell ref="KTE2548:KTL2548"/>
    <mergeCell ref="KTM2548:KTT2548"/>
    <mergeCell ref="KTU2548:KUB2548"/>
    <mergeCell ref="KUC2548:KUJ2548"/>
    <mergeCell ref="KUK2548:KUR2548"/>
    <mergeCell ref="KUS2548:KUZ2548"/>
    <mergeCell ref="KVA2548:KVH2548"/>
    <mergeCell ref="KVI2548:KVP2548"/>
    <mergeCell ref="KVQ2548:KVX2548"/>
    <mergeCell ref="KVY2548:KWF2548"/>
    <mergeCell ref="KWG2548:KWN2548"/>
    <mergeCell ref="KWO2548:KWV2548"/>
    <mergeCell ref="KWW2548:KXD2548"/>
    <mergeCell ref="KXE2548:KXL2548"/>
    <mergeCell ref="KXM2548:KXT2548"/>
    <mergeCell ref="KXU2548:KYB2548"/>
    <mergeCell ref="KYC2548:KYJ2548"/>
    <mergeCell ref="KYK2548:KYR2548"/>
    <mergeCell ref="KYS2548:KYZ2548"/>
    <mergeCell ref="KZA2548:KZH2548"/>
    <mergeCell ref="KZI2548:KZP2548"/>
    <mergeCell ref="KZQ2548:KZX2548"/>
    <mergeCell ref="KZY2548:LAF2548"/>
    <mergeCell ref="LAG2548:LAN2548"/>
    <mergeCell ref="LAO2548:LAV2548"/>
    <mergeCell ref="LAW2548:LBD2548"/>
    <mergeCell ref="LBE2548:LBL2548"/>
    <mergeCell ref="LBM2548:LBT2548"/>
    <mergeCell ref="LBU2548:LCB2548"/>
    <mergeCell ref="LCC2548:LCJ2548"/>
    <mergeCell ref="LCK2548:LCR2548"/>
    <mergeCell ref="LCS2548:LCZ2548"/>
    <mergeCell ref="LDA2548:LDH2548"/>
    <mergeCell ref="LDI2548:LDP2548"/>
    <mergeCell ref="LDQ2548:LDX2548"/>
    <mergeCell ref="LDY2548:LEF2548"/>
    <mergeCell ref="LEG2548:LEN2548"/>
    <mergeCell ref="LEO2548:LEV2548"/>
    <mergeCell ref="LEW2548:LFD2548"/>
    <mergeCell ref="LFE2548:LFL2548"/>
    <mergeCell ref="LFM2548:LFT2548"/>
    <mergeCell ref="LFU2548:LGB2548"/>
    <mergeCell ref="LGC2548:LGJ2548"/>
    <mergeCell ref="LGK2548:LGR2548"/>
    <mergeCell ref="LGS2548:LGZ2548"/>
    <mergeCell ref="LHA2548:LHH2548"/>
    <mergeCell ref="LHI2548:LHP2548"/>
    <mergeCell ref="LHQ2548:LHX2548"/>
    <mergeCell ref="LHY2548:LIF2548"/>
    <mergeCell ref="LIG2548:LIN2548"/>
    <mergeCell ref="LIO2548:LIV2548"/>
    <mergeCell ref="LIW2548:LJD2548"/>
    <mergeCell ref="LJE2548:LJL2548"/>
    <mergeCell ref="LJM2548:LJT2548"/>
    <mergeCell ref="LJU2548:LKB2548"/>
    <mergeCell ref="LKC2548:LKJ2548"/>
    <mergeCell ref="LKK2548:LKR2548"/>
    <mergeCell ref="LKS2548:LKZ2548"/>
    <mergeCell ref="LLA2548:LLH2548"/>
    <mergeCell ref="LLI2548:LLP2548"/>
    <mergeCell ref="LLQ2548:LLX2548"/>
    <mergeCell ref="LLY2548:LMF2548"/>
    <mergeCell ref="LMG2548:LMN2548"/>
    <mergeCell ref="LMO2548:LMV2548"/>
    <mergeCell ref="LMW2548:LND2548"/>
    <mergeCell ref="LNE2548:LNL2548"/>
    <mergeCell ref="LNM2548:LNT2548"/>
    <mergeCell ref="LNU2548:LOB2548"/>
    <mergeCell ref="LOC2548:LOJ2548"/>
    <mergeCell ref="LOK2548:LOR2548"/>
    <mergeCell ref="LOS2548:LOZ2548"/>
    <mergeCell ref="LPA2548:LPH2548"/>
    <mergeCell ref="LPI2548:LPP2548"/>
    <mergeCell ref="LPQ2548:LPX2548"/>
    <mergeCell ref="LPY2548:LQF2548"/>
    <mergeCell ref="LQG2548:LQN2548"/>
    <mergeCell ref="LQO2548:LQV2548"/>
    <mergeCell ref="LQW2548:LRD2548"/>
    <mergeCell ref="LRE2548:LRL2548"/>
    <mergeCell ref="LRM2548:LRT2548"/>
    <mergeCell ref="LRU2548:LSB2548"/>
    <mergeCell ref="LSC2548:LSJ2548"/>
    <mergeCell ref="LSK2548:LSR2548"/>
    <mergeCell ref="LSS2548:LSZ2548"/>
    <mergeCell ref="LTA2548:LTH2548"/>
    <mergeCell ref="LTI2548:LTP2548"/>
    <mergeCell ref="LTQ2548:LTX2548"/>
    <mergeCell ref="LTY2548:LUF2548"/>
    <mergeCell ref="LUG2548:LUN2548"/>
    <mergeCell ref="LUO2548:LUV2548"/>
    <mergeCell ref="LUW2548:LVD2548"/>
    <mergeCell ref="LVE2548:LVL2548"/>
    <mergeCell ref="LVM2548:LVT2548"/>
    <mergeCell ref="LVU2548:LWB2548"/>
    <mergeCell ref="LWC2548:LWJ2548"/>
    <mergeCell ref="LWK2548:LWR2548"/>
    <mergeCell ref="LWS2548:LWZ2548"/>
    <mergeCell ref="LXA2548:LXH2548"/>
    <mergeCell ref="LXI2548:LXP2548"/>
    <mergeCell ref="LXQ2548:LXX2548"/>
    <mergeCell ref="LXY2548:LYF2548"/>
    <mergeCell ref="LYG2548:LYN2548"/>
    <mergeCell ref="LYO2548:LYV2548"/>
    <mergeCell ref="LYW2548:LZD2548"/>
    <mergeCell ref="LZE2548:LZL2548"/>
    <mergeCell ref="LZM2548:LZT2548"/>
    <mergeCell ref="LZU2548:MAB2548"/>
    <mergeCell ref="MAC2548:MAJ2548"/>
    <mergeCell ref="MAK2548:MAR2548"/>
    <mergeCell ref="MAS2548:MAZ2548"/>
    <mergeCell ref="MBA2548:MBH2548"/>
    <mergeCell ref="MBI2548:MBP2548"/>
    <mergeCell ref="MBQ2548:MBX2548"/>
    <mergeCell ref="MBY2548:MCF2548"/>
    <mergeCell ref="MCG2548:MCN2548"/>
    <mergeCell ref="MCO2548:MCV2548"/>
    <mergeCell ref="MCW2548:MDD2548"/>
    <mergeCell ref="MDE2548:MDL2548"/>
    <mergeCell ref="MDM2548:MDT2548"/>
    <mergeCell ref="MDU2548:MEB2548"/>
    <mergeCell ref="MEC2548:MEJ2548"/>
    <mergeCell ref="MEK2548:MER2548"/>
    <mergeCell ref="MES2548:MEZ2548"/>
    <mergeCell ref="MFA2548:MFH2548"/>
    <mergeCell ref="MFI2548:MFP2548"/>
    <mergeCell ref="MFQ2548:MFX2548"/>
    <mergeCell ref="MFY2548:MGF2548"/>
    <mergeCell ref="MGG2548:MGN2548"/>
    <mergeCell ref="MGO2548:MGV2548"/>
    <mergeCell ref="MGW2548:MHD2548"/>
    <mergeCell ref="MHE2548:MHL2548"/>
    <mergeCell ref="MHM2548:MHT2548"/>
    <mergeCell ref="MHU2548:MIB2548"/>
    <mergeCell ref="MIC2548:MIJ2548"/>
    <mergeCell ref="MIK2548:MIR2548"/>
    <mergeCell ref="MIS2548:MIZ2548"/>
    <mergeCell ref="MJA2548:MJH2548"/>
    <mergeCell ref="MJI2548:MJP2548"/>
    <mergeCell ref="MJQ2548:MJX2548"/>
    <mergeCell ref="MJY2548:MKF2548"/>
    <mergeCell ref="MKG2548:MKN2548"/>
    <mergeCell ref="MKO2548:MKV2548"/>
    <mergeCell ref="MKW2548:MLD2548"/>
    <mergeCell ref="MLE2548:MLL2548"/>
    <mergeCell ref="MLM2548:MLT2548"/>
    <mergeCell ref="MLU2548:MMB2548"/>
    <mergeCell ref="MMC2548:MMJ2548"/>
    <mergeCell ref="MMK2548:MMR2548"/>
    <mergeCell ref="MMS2548:MMZ2548"/>
    <mergeCell ref="MNA2548:MNH2548"/>
    <mergeCell ref="MNI2548:MNP2548"/>
    <mergeCell ref="MNQ2548:MNX2548"/>
    <mergeCell ref="MNY2548:MOF2548"/>
    <mergeCell ref="MOG2548:MON2548"/>
    <mergeCell ref="MOO2548:MOV2548"/>
    <mergeCell ref="MOW2548:MPD2548"/>
    <mergeCell ref="MPE2548:MPL2548"/>
    <mergeCell ref="MPM2548:MPT2548"/>
    <mergeCell ref="MPU2548:MQB2548"/>
    <mergeCell ref="MQC2548:MQJ2548"/>
    <mergeCell ref="MQK2548:MQR2548"/>
    <mergeCell ref="MQS2548:MQZ2548"/>
    <mergeCell ref="MRA2548:MRH2548"/>
    <mergeCell ref="MRI2548:MRP2548"/>
    <mergeCell ref="MRQ2548:MRX2548"/>
    <mergeCell ref="MRY2548:MSF2548"/>
    <mergeCell ref="MSG2548:MSN2548"/>
    <mergeCell ref="MSO2548:MSV2548"/>
    <mergeCell ref="MSW2548:MTD2548"/>
    <mergeCell ref="MTE2548:MTL2548"/>
    <mergeCell ref="MTM2548:MTT2548"/>
    <mergeCell ref="MTU2548:MUB2548"/>
    <mergeCell ref="MUC2548:MUJ2548"/>
    <mergeCell ref="MUK2548:MUR2548"/>
    <mergeCell ref="MUS2548:MUZ2548"/>
    <mergeCell ref="MVA2548:MVH2548"/>
    <mergeCell ref="MVI2548:MVP2548"/>
    <mergeCell ref="MVQ2548:MVX2548"/>
    <mergeCell ref="MVY2548:MWF2548"/>
    <mergeCell ref="MWG2548:MWN2548"/>
    <mergeCell ref="MWO2548:MWV2548"/>
    <mergeCell ref="MWW2548:MXD2548"/>
    <mergeCell ref="MXE2548:MXL2548"/>
    <mergeCell ref="MXM2548:MXT2548"/>
    <mergeCell ref="MXU2548:MYB2548"/>
    <mergeCell ref="MYC2548:MYJ2548"/>
    <mergeCell ref="MYK2548:MYR2548"/>
    <mergeCell ref="MYS2548:MYZ2548"/>
    <mergeCell ref="MZA2548:MZH2548"/>
    <mergeCell ref="MZI2548:MZP2548"/>
    <mergeCell ref="MZQ2548:MZX2548"/>
    <mergeCell ref="MZY2548:NAF2548"/>
    <mergeCell ref="NAG2548:NAN2548"/>
    <mergeCell ref="NAO2548:NAV2548"/>
    <mergeCell ref="NAW2548:NBD2548"/>
    <mergeCell ref="NBE2548:NBL2548"/>
    <mergeCell ref="NBM2548:NBT2548"/>
    <mergeCell ref="NBU2548:NCB2548"/>
    <mergeCell ref="NCC2548:NCJ2548"/>
    <mergeCell ref="NCK2548:NCR2548"/>
    <mergeCell ref="NCS2548:NCZ2548"/>
    <mergeCell ref="NDA2548:NDH2548"/>
    <mergeCell ref="NDI2548:NDP2548"/>
    <mergeCell ref="NDQ2548:NDX2548"/>
    <mergeCell ref="NDY2548:NEF2548"/>
    <mergeCell ref="NEG2548:NEN2548"/>
    <mergeCell ref="NEO2548:NEV2548"/>
    <mergeCell ref="NEW2548:NFD2548"/>
    <mergeCell ref="NFE2548:NFL2548"/>
    <mergeCell ref="NFM2548:NFT2548"/>
    <mergeCell ref="NFU2548:NGB2548"/>
    <mergeCell ref="NGC2548:NGJ2548"/>
    <mergeCell ref="NGK2548:NGR2548"/>
    <mergeCell ref="NGS2548:NGZ2548"/>
    <mergeCell ref="NHA2548:NHH2548"/>
    <mergeCell ref="NHI2548:NHP2548"/>
    <mergeCell ref="NHQ2548:NHX2548"/>
    <mergeCell ref="NHY2548:NIF2548"/>
    <mergeCell ref="NIG2548:NIN2548"/>
    <mergeCell ref="NIO2548:NIV2548"/>
    <mergeCell ref="NIW2548:NJD2548"/>
    <mergeCell ref="NJE2548:NJL2548"/>
    <mergeCell ref="NJM2548:NJT2548"/>
    <mergeCell ref="NJU2548:NKB2548"/>
    <mergeCell ref="NKC2548:NKJ2548"/>
    <mergeCell ref="NKK2548:NKR2548"/>
    <mergeCell ref="NKS2548:NKZ2548"/>
    <mergeCell ref="NLA2548:NLH2548"/>
    <mergeCell ref="NLI2548:NLP2548"/>
    <mergeCell ref="NLQ2548:NLX2548"/>
    <mergeCell ref="NLY2548:NMF2548"/>
    <mergeCell ref="NMG2548:NMN2548"/>
    <mergeCell ref="NMO2548:NMV2548"/>
    <mergeCell ref="NMW2548:NND2548"/>
    <mergeCell ref="NNE2548:NNL2548"/>
    <mergeCell ref="NNM2548:NNT2548"/>
    <mergeCell ref="NNU2548:NOB2548"/>
    <mergeCell ref="NOC2548:NOJ2548"/>
    <mergeCell ref="NOK2548:NOR2548"/>
    <mergeCell ref="NOS2548:NOZ2548"/>
    <mergeCell ref="NPA2548:NPH2548"/>
    <mergeCell ref="NPI2548:NPP2548"/>
    <mergeCell ref="NPQ2548:NPX2548"/>
    <mergeCell ref="NPY2548:NQF2548"/>
    <mergeCell ref="NQG2548:NQN2548"/>
    <mergeCell ref="NQO2548:NQV2548"/>
    <mergeCell ref="NQW2548:NRD2548"/>
    <mergeCell ref="NRE2548:NRL2548"/>
    <mergeCell ref="NRM2548:NRT2548"/>
    <mergeCell ref="NRU2548:NSB2548"/>
    <mergeCell ref="NSC2548:NSJ2548"/>
    <mergeCell ref="NSK2548:NSR2548"/>
    <mergeCell ref="NSS2548:NSZ2548"/>
    <mergeCell ref="NTA2548:NTH2548"/>
    <mergeCell ref="NTI2548:NTP2548"/>
    <mergeCell ref="NTQ2548:NTX2548"/>
    <mergeCell ref="NTY2548:NUF2548"/>
    <mergeCell ref="NUG2548:NUN2548"/>
    <mergeCell ref="NUO2548:NUV2548"/>
    <mergeCell ref="NUW2548:NVD2548"/>
    <mergeCell ref="NVE2548:NVL2548"/>
    <mergeCell ref="NVM2548:NVT2548"/>
    <mergeCell ref="NVU2548:NWB2548"/>
    <mergeCell ref="NWC2548:NWJ2548"/>
    <mergeCell ref="NWK2548:NWR2548"/>
    <mergeCell ref="NWS2548:NWZ2548"/>
    <mergeCell ref="NXA2548:NXH2548"/>
    <mergeCell ref="NXI2548:NXP2548"/>
    <mergeCell ref="NXQ2548:NXX2548"/>
    <mergeCell ref="NXY2548:NYF2548"/>
    <mergeCell ref="NYG2548:NYN2548"/>
    <mergeCell ref="NYO2548:NYV2548"/>
    <mergeCell ref="NYW2548:NZD2548"/>
    <mergeCell ref="NZE2548:NZL2548"/>
    <mergeCell ref="NZM2548:NZT2548"/>
    <mergeCell ref="NZU2548:OAB2548"/>
    <mergeCell ref="OAC2548:OAJ2548"/>
    <mergeCell ref="OAK2548:OAR2548"/>
    <mergeCell ref="OAS2548:OAZ2548"/>
    <mergeCell ref="OBA2548:OBH2548"/>
    <mergeCell ref="OBI2548:OBP2548"/>
    <mergeCell ref="OBQ2548:OBX2548"/>
    <mergeCell ref="OBY2548:OCF2548"/>
    <mergeCell ref="OCG2548:OCN2548"/>
    <mergeCell ref="OCO2548:OCV2548"/>
    <mergeCell ref="OCW2548:ODD2548"/>
    <mergeCell ref="ODE2548:ODL2548"/>
    <mergeCell ref="ODM2548:ODT2548"/>
    <mergeCell ref="ODU2548:OEB2548"/>
    <mergeCell ref="OEC2548:OEJ2548"/>
    <mergeCell ref="OEK2548:OER2548"/>
    <mergeCell ref="OES2548:OEZ2548"/>
    <mergeCell ref="OFA2548:OFH2548"/>
    <mergeCell ref="OFI2548:OFP2548"/>
    <mergeCell ref="OFQ2548:OFX2548"/>
    <mergeCell ref="OFY2548:OGF2548"/>
    <mergeCell ref="OGG2548:OGN2548"/>
    <mergeCell ref="OGO2548:OGV2548"/>
    <mergeCell ref="OGW2548:OHD2548"/>
    <mergeCell ref="OHE2548:OHL2548"/>
    <mergeCell ref="OHM2548:OHT2548"/>
    <mergeCell ref="OHU2548:OIB2548"/>
    <mergeCell ref="OIC2548:OIJ2548"/>
    <mergeCell ref="OIK2548:OIR2548"/>
    <mergeCell ref="OIS2548:OIZ2548"/>
    <mergeCell ref="OJA2548:OJH2548"/>
    <mergeCell ref="OJI2548:OJP2548"/>
    <mergeCell ref="OJQ2548:OJX2548"/>
    <mergeCell ref="OJY2548:OKF2548"/>
    <mergeCell ref="OKG2548:OKN2548"/>
    <mergeCell ref="OKO2548:OKV2548"/>
    <mergeCell ref="OKW2548:OLD2548"/>
    <mergeCell ref="OLE2548:OLL2548"/>
    <mergeCell ref="OLM2548:OLT2548"/>
    <mergeCell ref="OLU2548:OMB2548"/>
    <mergeCell ref="OMC2548:OMJ2548"/>
    <mergeCell ref="OMK2548:OMR2548"/>
    <mergeCell ref="OMS2548:OMZ2548"/>
    <mergeCell ref="ONA2548:ONH2548"/>
    <mergeCell ref="ONI2548:ONP2548"/>
    <mergeCell ref="ONQ2548:ONX2548"/>
    <mergeCell ref="ONY2548:OOF2548"/>
    <mergeCell ref="OOG2548:OON2548"/>
    <mergeCell ref="OOO2548:OOV2548"/>
    <mergeCell ref="OOW2548:OPD2548"/>
    <mergeCell ref="OPE2548:OPL2548"/>
    <mergeCell ref="OPM2548:OPT2548"/>
    <mergeCell ref="OPU2548:OQB2548"/>
    <mergeCell ref="OQC2548:OQJ2548"/>
    <mergeCell ref="OQK2548:OQR2548"/>
    <mergeCell ref="OQS2548:OQZ2548"/>
    <mergeCell ref="ORA2548:ORH2548"/>
    <mergeCell ref="ORI2548:ORP2548"/>
    <mergeCell ref="ORQ2548:ORX2548"/>
    <mergeCell ref="ORY2548:OSF2548"/>
    <mergeCell ref="OSG2548:OSN2548"/>
    <mergeCell ref="OSO2548:OSV2548"/>
    <mergeCell ref="OSW2548:OTD2548"/>
    <mergeCell ref="OTE2548:OTL2548"/>
    <mergeCell ref="OTM2548:OTT2548"/>
    <mergeCell ref="OTU2548:OUB2548"/>
    <mergeCell ref="OUC2548:OUJ2548"/>
    <mergeCell ref="OUK2548:OUR2548"/>
    <mergeCell ref="OUS2548:OUZ2548"/>
    <mergeCell ref="OVA2548:OVH2548"/>
    <mergeCell ref="OVI2548:OVP2548"/>
    <mergeCell ref="OVQ2548:OVX2548"/>
    <mergeCell ref="OVY2548:OWF2548"/>
    <mergeCell ref="OWG2548:OWN2548"/>
    <mergeCell ref="OWO2548:OWV2548"/>
    <mergeCell ref="OWW2548:OXD2548"/>
    <mergeCell ref="OXE2548:OXL2548"/>
    <mergeCell ref="OXM2548:OXT2548"/>
    <mergeCell ref="OXU2548:OYB2548"/>
    <mergeCell ref="OYC2548:OYJ2548"/>
    <mergeCell ref="OYK2548:OYR2548"/>
    <mergeCell ref="OYS2548:OYZ2548"/>
    <mergeCell ref="OZA2548:OZH2548"/>
    <mergeCell ref="OZI2548:OZP2548"/>
    <mergeCell ref="OZQ2548:OZX2548"/>
    <mergeCell ref="OZY2548:PAF2548"/>
    <mergeCell ref="PAG2548:PAN2548"/>
    <mergeCell ref="PAO2548:PAV2548"/>
    <mergeCell ref="PAW2548:PBD2548"/>
    <mergeCell ref="PBE2548:PBL2548"/>
    <mergeCell ref="PBM2548:PBT2548"/>
    <mergeCell ref="PBU2548:PCB2548"/>
    <mergeCell ref="PCC2548:PCJ2548"/>
    <mergeCell ref="PCK2548:PCR2548"/>
    <mergeCell ref="PCS2548:PCZ2548"/>
    <mergeCell ref="PDA2548:PDH2548"/>
    <mergeCell ref="PDI2548:PDP2548"/>
    <mergeCell ref="PDQ2548:PDX2548"/>
    <mergeCell ref="PDY2548:PEF2548"/>
    <mergeCell ref="PEG2548:PEN2548"/>
    <mergeCell ref="PEO2548:PEV2548"/>
    <mergeCell ref="PEW2548:PFD2548"/>
    <mergeCell ref="PFE2548:PFL2548"/>
    <mergeCell ref="PFM2548:PFT2548"/>
    <mergeCell ref="PFU2548:PGB2548"/>
    <mergeCell ref="PGC2548:PGJ2548"/>
    <mergeCell ref="PGK2548:PGR2548"/>
    <mergeCell ref="PGS2548:PGZ2548"/>
    <mergeCell ref="PHA2548:PHH2548"/>
    <mergeCell ref="PHI2548:PHP2548"/>
    <mergeCell ref="PHQ2548:PHX2548"/>
    <mergeCell ref="PHY2548:PIF2548"/>
    <mergeCell ref="PIG2548:PIN2548"/>
    <mergeCell ref="PIO2548:PIV2548"/>
    <mergeCell ref="PIW2548:PJD2548"/>
    <mergeCell ref="PJE2548:PJL2548"/>
    <mergeCell ref="PJM2548:PJT2548"/>
    <mergeCell ref="PJU2548:PKB2548"/>
    <mergeCell ref="PKC2548:PKJ2548"/>
    <mergeCell ref="PKK2548:PKR2548"/>
    <mergeCell ref="PKS2548:PKZ2548"/>
    <mergeCell ref="PLA2548:PLH2548"/>
    <mergeCell ref="PLI2548:PLP2548"/>
    <mergeCell ref="PLQ2548:PLX2548"/>
    <mergeCell ref="PLY2548:PMF2548"/>
    <mergeCell ref="PMG2548:PMN2548"/>
    <mergeCell ref="PMO2548:PMV2548"/>
    <mergeCell ref="PMW2548:PND2548"/>
    <mergeCell ref="PNE2548:PNL2548"/>
    <mergeCell ref="PNM2548:PNT2548"/>
    <mergeCell ref="PNU2548:POB2548"/>
    <mergeCell ref="POC2548:POJ2548"/>
    <mergeCell ref="POK2548:POR2548"/>
    <mergeCell ref="POS2548:POZ2548"/>
    <mergeCell ref="PPA2548:PPH2548"/>
    <mergeCell ref="PPI2548:PPP2548"/>
    <mergeCell ref="PPQ2548:PPX2548"/>
    <mergeCell ref="PPY2548:PQF2548"/>
    <mergeCell ref="PQG2548:PQN2548"/>
    <mergeCell ref="PQO2548:PQV2548"/>
    <mergeCell ref="PQW2548:PRD2548"/>
    <mergeCell ref="PRE2548:PRL2548"/>
    <mergeCell ref="PRM2548:PRT2548"/>
    <mergeCell ref="PRU2548:PSB2548"/>
    <mergeCell ref="PSC2548:PSJ2548"/>
    <mergeCell ref="PSK2548:PSR2548"/>
    <mergeCell ref="PSS2548:PSZ2548"/>
    <mergeCell ref="PTA2548:PTH2548"/>
    <mergeCell ref="PTI2548:PTP2548"/>
    <mergeCell ref="PTQ2548:PTX2548"/>
    <mergeCell ref="PTY2548:PUF2548"/>
    <mergeCell ref="PUG2548:PUN2548"/>
    <mergeCell ref="PUO2548:PUV2548"/>
    <mergeCell ref="PUW2548:PVD2548"/>
    <mergeCell ref="PVE2548:PVL2548"/>
    <mergeCell ref="PVM2548:PVT2548"/>
    <mergeCell ref="PVU2548:PWB2548"/>
    <mergeCell ref="PWC2548:PWJ2548"/>
    <mergeCell ref="PWK2548:PWR2548"/>
    <mergeCell ref="PWS2548:PWZ2548"/>
    <mergeCell ref="PXA2548:PXH2548"/>
    <mergeCell ref="PXI2548:PXP2548"/>
    <mergeCell ref="PXQ2548:PXX2548"/>
    <mergeCell ref="PXY2548:PYF2548"/>
    <mergeCell ref="PYG2548:PYN2548"/>
    <mergeCell ref="PYO2548:PYV2548"/>
    <mergeCell ref="PYW2548:PZD2548"/>
    <mergeCell ref="PZE2548:PZL2548"/>
    <mergeCell ref="PZM2548:PZT2548"/>
    <mergeCell ref="PZU2548:QAB2548"/>
    <mergeCell ref="QAC2548:QAJ2548"/>
    <mergeCell ref="QAK2548:QAR2548"/>
    <mergeCell ref="QAS2548:QAZ2548"/>
    <mergeCell ref="QBA2548:QBH2548"/>
    <mergeCell ref="QBI2548:QBP2548"/>
    <mergeCell ref="QBQ2548:QBX2548"/>
    <mergeCell ref="QBY2548:QCF2548"/>
    <mergeCell ref="QCG2548:QCN2548"/>
    <mergeCell ref="QCO2548:QCV2548"/>
    <mergeCell ref="QCW2548:QDD2548"/>
    <mergeCell ref="QDE2548:QDL2548"/>
    <mergeCell ref="QDM2548:QDT2548"/>
    <mergeCell ref="QDU2548:QEB2548"/>
    <mergeCell ref="QEC2548:QEJ2548"/>
    <mergeCell ref="QEK2548:QER2548"/>
    <mergeCell ref="QES2548:QEZ2548"/>
    <mergeCell ref="QFA2548:QFH2548"/>
    <mergeCell ref="QFI2548:QFP2548"/>
    <mergeCell ref="QFQ2548:QFX2548"/>
    <mergeCell ref="QFY2548:QGF2548"/>
    <mergeCell ref="QGG2548:QGN2548"/>
    <mergeCell ref="QGO2548:QGV2548"/>
    <mergeCell ref="QGW2548:QHD2548"/>
    <mergeCell ref="QHE2548:QHL2548"/>
    <mergeCell ref="QHM2548:QHT2548"/>
    <mergeCell ref="QHU2548:QIB2548"/>
    <mergeCell ref="QIC2548:QIJ2548"/>
    <mergeCell ref="QIK2548:QIR2548"/>
    <mergeCell ref="QIS2548:QIZ2548"/>
    <mergeCell ref="QJA2548:QJH2548"/>
    <mergeCell ref="QJI2548:QJP2548"/>
    <mergeCell ref="QJQ2548:QJX2548"/>
    <mergeCell ref="QJY2548:QKF2548"/>
    <mergeCell ref="QKG2548:QKN2548"/>
    <mergeCell ref="QKO2548:QKV2548"/>
    <mergeCell ref="QKW2548:QLD2548"/>
    <mergeCell ref="QLE2548:QLL2548"/>
    <mergeCell ref="QLM2548:QLT2548"/>
    <mergeCell ref="QLU2548:QMB2548"/>
    <mergeCell ref="QMC2548:QMJ2548"/>
    <mergeCell ref="QMK2548:QMR2548"/>
    <mergeCell ref="QMS2548:QMZ2548"/>
    <mergeCell ref="QNA2548:QNH2548"/>
    <mergeCell ref="QNI2548:QNP2548"/>
    <mergeCell ref="QNQ2548:QNX2548"/>
    <mergeCell ref="QNY2548:QOF2548"/>
    <mergeCell ref="QOG2548:QON2548"/>
    <mergeCell ref="QOO2548:QOV2548"/>
    <mergeCell ref="QOW2548:QPD2548"/>
    <mergeCell ref="QPE2548:QPL2548"/>
    <mergeCell ref="QPM2548:QPT2548"/>
    <mergeCell ref="QPU2548:QQB2548"/>
    <mergeCell ref="QQC2548:QQJ2548"/>
    <mergeCell ref="QQK2548:QQR2548"/>
    <mergeCell ref="QQS2548:QQZ2548"/>
    <mergeCell ref="QRA2548:QRH2548"/>
    <mergeCell ref="QRI2548:QRP2548"/>
    <mergeCell ref="QRQ2548:QRX2548"/>
    <mergeCell ref="QRY2548:QSF2548"/>
    <mergeCell ref="QSG2548:QSN2548"/>
    <mergeCell ref="QSO2548:QSV2548"/>
    <mergeCell ref="QSW2548:QTD2548"/>
    <mergeCell ref="QTE2548:QTL2548"/>
    <mergeCell ref="QTM2548:QTT2548"/>
    <mergeCell ref="QTU2548:QUB2548"/>
    <mergeCell ref="QUC2548:QUJ2548"/>
    <mergeCell ref="QUK2548:QUR2548"/>
    <mergeCell ref="QUS2548:QUZ2548"/>
    <mergeCell ref="QVA2548:QVH2548"/>
    <mergeCell ref="QVI2548:QVP2548"/>
    <mergeCell ref="QVQ2548:QVX2548"/>
    <mergeCell ref="QVY2548:QWF2548"/>
    <mergeCell ref="QWG2548:QWN2548"/>
    <mergeCell ref="QWO2548:QWV2548"/>
    <mergeCell ref="QWW2548:QXD2548"/>
    <mergeCell ref="QXE2548:QXL2548"/>
    <mergeCell ref="QXM2548:QXT2548"/>
    <mergeCell ref="QXU2548:QYB2548"/>
    <mergeCell ref="QYC2548:QYJ2548"/>
    <mergeCell ref="QYK2548:QYR2548"/>
    <mergeCell ref="QYS2548:QYZ2548"/>
    <mergeCell ref="QZA2548:QZH2548"/>
    <mergeCell ref="QZI2548:QZP2548"/>
    <mergeCell ref="QZQ2548:QZX2548"/>
    <mergeCell ref="QZY2548:RAF2548"/>
    <mergeCell ref="RAG2548:RAN2548"/>
    <mergeCell ref="RAO2548:RAV2548"/>
    <mergeCell ref="RAW2548:RBD2548"/>
    <mergeCell ref="RBE2548:RBL2548"/>
    <mergeCell ref="RBM2548:RBT2548"/>
    <mergeCell ref="RBU2548:RCB2548"/>
    <mergeCell ref="RCC2548:RCJ2548"/>
    <mergeCell ref="RCK2548:RCR2548"/>
    <mergeCell ref="RCS2548:RCZ2548"/>
    <mergeCell ref="RDA2548:RDH2548"/>
    <mergeCell ref="RDI2548:RDP2548"/>
    <mergeCell ref="RDQ2548:RDX2548"/>
    <mergeCell ref="RDY2548:REF2548"/>
    <mergeCell ref="REG2548:REN2548"/>
    <mergeCell ref="REO2548:REV2548"/>
    <mergeCell ref="REW2548:RFD2548"/>
    <mergeCell ref="RFE2548:RFL2548"/>
    <mergeCell ref="RFM2548:RFT2548"/>
    <mergeCell ref="RFU2548:RGB2548"/>
    <mergeCell ref="RGC2548:RGJ2548"/>
    <mergeCell ref="RGK2548:RGR2548"/>
    <mergeCell ref="RGS2548:RGZ2548"/>
    <mergeCell ref="RHA2548:RHH2548"/>
    <mergeCell ref="RHI2548:RHP2548"/>
    <mergeCell ref="RHQ2548:RHX2548"/>
    <mergeCell ref="RHY2548:RIF2548"/>
    <mergeCell ref="RIG2548:RIN2548"/>
    <mergeCell ref="RIO2548:RIV2548"/>
    <mergeCell ref="RIW2548:RJD2548"/>
    <mergeCell ref="RJE2548:RJL2548"/>
    <mergeCell ref="RJM2548:RJT2548"/>
    <mergeCell ref="RJU2548:RKB2548"/>
    <mergeCell ref="RKC2548:RKJ2548"/>
    <mergeCell ref="RKK2548:RKR2548"/>
    <mergeCell ref="RKS2548:RKZ2548"/>
    <mergeCell ref="RLA2548:RLH2548"/>
    <mergeCell ref="RLI2548:RLP2548"/>
    <mergeCell ref="RLQ2548:RLX2548"/>
    <mergeCell ref="RLY2548:RMF2548"/>
    <mergeCell ref="RMG2548:RMN2548"/>
    <mergeCell ref="RMO2548:RMV2548"/>
    <mergeCell ref="RMW2548:RND2548"/>
    <mergeCell ref="RNE2548:RNL2548"/>
    <mergeCell ref="RNM2548:RNT2548"/>
    <mergeCell ref="RNU2548:ROB2548"/>
    <mergeCell ref="ROC2548:ROJ2548"/>
    <mergeCell ref="ROK2548:ROR2548"/>
    <mergeCell ref="ROS2548:ROZ2548"/>
    <mergeCell ref="RPA2548:RPH2548"/>
    <mergeCell ref="RPI2548:RPP2548"/>
    <mergeCell ref="RPQ2548:RPX2548"/>
    <mergeCell ref="RPY2548:RQF2548"/>
    <mergeCell ref="RQG2548:RQN2548"/>
    <mergeCell ref="RQO2548:RQV2548"/>
    <mergeCell ref="RQW2548:RRD2548"/>
    <mergeCell ref="RRE2548:RRL2548"/>
    <mergeCell ref="RRM2548:RRT2548"/>
    <mergeCell ref="RRU2548:RSB2548"/>
    <mergeCell ref="RSC2548:RSJ2548"/>
    <mergeCell ref="RSK2548:RSR2548"/>
    <mergeCell ref="RSS2548:RSZ2548"/>
    <mergeCell ref="RTA2548:RTH2548"/>
    <mergeCell ref="RTI2548:RTP2548"/>
    <mergeCell ref="RTQ2548:RTX2548"/>
    <mergeCell ref="RTY2548:RUF2548"/>
    <mergeCell ref="RUG2548:RUN2548"/>
    <mergeCell ref="RUO2548:RUV2548"/>
    <mergeCell ref="RUW2548:RVD2548"/>
    <mergeCell ref="RVE2548:RVL2548"/>
    <mergeCell ref="RVM2548:RVT2548"/>
    <mergeCell ref="RVU2548:RWB2548"/>
    <mergeCell ref="RWC2548:RWJ2548"/>
    <mergeCell ref="RWK2548:RWR2548"/>
    <mergeCell ref="RWS2548:RWZ2548"/>
    <mergeCell ref="RXA2548:RXH2548"/>
    <mergeCell ref="RXI2548:RXP2548"/>
    <mergeCell ref="RXQ2548:RXX2548"/>
    <mergeCell ref="RXY2548:RYF2548"/>
    <mergeCell ref="RYG2548:RYN2548"/>
    <mergeCell ref="RYO2548:RYV2548"/>
    <mergeCell ref="RYW2548:RZD2548"/>
    <mergeCell ref="RZE2548:RZL2548"/>
    <mergeCell ref="RZM2548:RZT2548"/>
    <mergeCell ref="RZU2548:SAB2548"/>
    <mergeCell ref="SAC2548:SAJ2548"/>
    <mergeCell ref="SAK2548:SAR2548"/>
    <mergeCell ref="SAS2548:SAZ2548"/>
    <mergeCell ref="SBA2548:SBH2548"/>
    <mergeCell ref="SBI2548:SBP2548"/>
    <mergeCell ref="SBQ2548:SBX2548"/>
    <mergeCell ref="SBY2548:SCF2548"/>
    <mergeCell ref="SCG2548:SCN2548"/>
    <mergeCell ref="SCO2548:SCV2548"/>
    <mergeCell ref="SCW2548:SDD2548"/>
    <mergeCell ref="SDE2548:SDL2548"/>
    <mergeCell ref="SDM2548:SDT2548"/>
    <mergeCell ref="SDU2548:SEB2548"/>
    <mergeCell ref="SEC2548:SEJ2548"/>
    <mergeCell ref="SEK2548:SER2548"/>
    <mergeCell ref="SES2548:SEZ2548"/>
    <mergeCell ref="SFA2548:SFH2548"/>
    <mergeCell ref="SFI2548:SFP2548"/>
    <mergeCell ref="SFQ2548:SFX2548"/>
    <mergeCell ref="SFY2548:SGF2548"/>
    <mergeCell ref="SGG2548:SGN2548"/>
    <mergeCell ref="SGO2548:SGV2548"/>
    <mergeCell ref="SGW2548:SHD2548"/>
    <mergeCell ref="SHE2548:SHL2548"/>
    <mergeCell ref="SHM2548:SHT2548"/>
    <mergeCell ref="SHU2548:SIB2548"/>
    <mergeCell ref="SIC2548:SIJ2548"/>
    <mergeCell ref="SIK2548:SIR2548"/>
    <mergeCell ref="SIS2548:SIZ2548"/>
    <mergeCell ref="SJA2548:SJH2548"/>
    <mergeCell ref="SJI2548:SJP2548"/>
    <mergeCell ref="SJQ2548:SJX2548"/>
    <mergeCell ref="SJY2548:SKF2548"/>
    <mergeCell ref="SKG2548:SKN2548"/>
    <mergeCell ref="SKO2548:SKV2548"/>
    <mergeCell ref="SKW2548:SLD2548"/>
    <mergeCell ref="SLE2548:SLL2548"/>
    <mergeCell ref="SLM2548:SLT2548"/>
    <mergeCell ref="SLU2548:SMB2548"/>
    <mergeCell ref="SMC2548:SMJ2548"/>
    <mergeCell ref="SMK2548:SMR2548"/>
    <mergeCell ref="SMS2548:SMZ2548"/>
    <mergeCell ref="SNA2548:SNH2548"/>
    <mergeCell ref="SNI2548:SNP2548"/>
    <mergeCell ref="SNQ2548:SNX2548"/>
    <mergeCell ref="SNY2548:SOF2548"/>
    <mergeCell ref="SOG2548:SON2548"/>
    <mergeCell ref="SOO2548:SOV2548"/>
    <mergeCell ref="SOW2548:SPD2548"/>
    <mergeCell ref="SPE2548:SPL2548"/>
    <mergeCell ref="SPM2548:SPT2548"/>
    <mergeCell ref="SPU2548:SQB2548"/>
    <mergeCell ref="SQC2548:SQJ2548"/>
    <mergeCell ref="SQK2548:SQR2548"/>
    <mergeCell ref="SQS2548:SQZ2548"/>
    <mergeCell ref="SRA2548:SRH2548"/>
    <mergeCell ref="SRI2548:SRP2548"/>
    <mergeCell ref="SRQ2548:SRX2548"/>
    <mergeCell ref="SRY2548:SSF2548"/>
    <mergeCell ref="SSG2548:SSN2548"/>
    <mergeCell ref="SSO2548:SSV2548"/>
    <mergeCell ref="SSW2548:STD2548"/>
    <mergeCell ref="STE2548:STL2548"/>
    <mergeCell ref="STM2548:STT2548"/>
    <mergeCell ref="STU2548:SUB2548"/>
    <mergeCell ref="SUC2548:SUJ2548"/>
    <mergeCell ref="SUK2548:SUR2548"/>
    <mergeCell ref="SUS2548:SUZ2548"/>
    <mergeCell ref="SVA2548:SVH2548"/>
    <mergeCell ref="SVI2548:SVP2548"/>
    <mergeCell ref="SVQ2548:SVX2548"/>
    <mergeCell ref="SVY2548:SWF2548"/>
    <mergeCell ref="SWG2548:SWN2548"/>
    <mergeCell ref="SWO2548:SWV2548"/>
    <mergeCell ref="SWW2548:SXD2548"/>
    <mergeCell ref="SXE2548:SXL2548"/>
    <mergeCell ref="SXM2548:SXT2548"/>
    <mergeCell ref="SXU2548:SYB2548"/>
    <mergeCell ref="SYC2548:SYJ2548"/>
    <mergeCell ref="SYK2548:SYR2548"/>
    <mergeCell ref="SYS2548:SYZ2548"/>
    <mergeCell ref="SZA2548:SZH2548"/>
    <mergeCell ref="SZI2548:SZP2548"/>
    <mergeCell ref="SZQ2548:SZX2548"/>
    <mergeCell ref="SZY2548:TAF2548"/>
    <mergeCell ref="TAG2548:TAN2548"/>
    <mergeCell ref="TAO2548:TAV2548"/>
    <mergeCell ref="TAW2548:TBD2548"/>
    <mergeCell ref="TBE2548:TBL2548"/>
    <mergeCell ref="TBM2548:TBT2548"/>
    <mergeCell ref="TBU2548:TCB2548"/>
    <mergeCell ref="TCC2548:TCJ2548"/>
    <mergeCell ref="TCK2548:TCR2548"/>
    <mergeCell ref="TCS2548:TCZ2548"/>
    <mergeCell ref="TDA2548:TDH2548"/>
    <mergeCell ref="TDI2548:TDP2548"/>
    <mergeCell ref="TDQ2548:TDX2548"/>
    <mergeCell ref="TDY2548:TEF2548"/>
    <mergeCell ref="TEG2548:TEN2548"/>
    <mergeCell ref="TEO2548:TEV2548"/>
    <mergeCell ref="TEW2548:TFD2548"/>
    <mergeCell ref="TFE2548:TFL2548"/>
    <mergeCell ref="TFM2548:TFT2548"/>
    <mergeCell ref="TFU2548:TGB2548"/>
    <mergeCell ref="TGC2548:TGJ2548"/>
    <mergeCell ref="TGK2548:TGR2548"/>
    <mergeCell ref="TGS2548:TGZ2548"/>
    <mergeCell ref="THA2548:THH2548"/>
    <mergeCell ref="THI2548:THP2548"/>
    <mergeCell ref="THQ2548:THX2548"/>
    <mergeCell ref="THY2548:TIF2548"/>
    <mergeCell ref="TIG2548:TIN2548"/>
    <mergeCell ref="TIO2548:TIV2548"/>
    <mergeCell ref="TIW2548:TJD2548"/>
    <mergeCell ref="TJE2548:TJL2548"/>
    <mergeCell ref="TJM2548:TJT2548"/>
    <mergeCell ref="TJU2548:TKB2548"/>
    <mergeCell ref="TKC2548:TKJ2548"/>
    <mergeCell ref="TKK2548:TKR2548"/>
    <mergeCell ref="TKS2548:TKZ2548"/>
    <mergeCell ref="TLA2548:TLH2548"/>
    <mergeCell ref="TLI2548:TLP2548"/>
    <mergeCell ref="TLQ2548:TLX2548"/>
    <mergeCell ref="TLY2548:TMF2548"/>
    <mergeCell ref="TMG2548:TMN2548"/>
    <mergeCell ref="TMO2548:TMV2548"/>
    <mergeCell ref="TMW2548:TND2548"/>
    <mergeCell ref="TNE2548:TNL2548"/>
    <mergeCell ref="TNM2548:TNT2548"/>
    <mergeCell ref="TNU2548:TOB2548"/>
    <mergeCell ref="TOC2548:TOJ2548"/>
    <mergeCell ref="TOK2548:TOR2548"/>
    <mergeCell ref="TOS2548:TOZ2548"/>
    <mergeCell ref="TPA2548:TPH2548"/>
    <mergeCell ref="TPI2548:TPP2548"/>
    <mergeCell ref="TPQ2548:TPX2548"/>
    <mergeCell ref="TPY2548:TQF2548"/>
    <mergeCell ref="TQG2548:TQN2548"/>
    <mergeCell ref="TQO2548:TQV2548"/>
    <mergeCell ref="TQW2548:TRD2548"/>
    <mergeCell ref="TRE2548:TRL2548"/>
    <mergeCell ref="TRM2548:TRT2548"/>
    <mergeCell ref="TRU2548:TSB2548"/>
    <mergeCell ref="TSC2548:TSJ2548"/>
    <mergeCell ref="TSK2548:TSR2548"/>
    <mergeCell ref="TSS2548:TSZ2548"/>
    <mergeCell ref="TTA2548:TTH2548"/>
    <mergeCell ref="TTI2548:TTP2548"/>
    <mergeCell ref="TTQ2548:TTX2548"/>
    <mergeCell ref="TTY2548:TUF2548"/>
    <mergeCell ref="TUG2548:TUN2548"/>
    <mergeCell ref="TUO2548:TUV2548"/>
    <mergeCell ref="TUW2548:TVD2548"/>
    <mergeCell ref="TVE2548:TVL2548"/>
    <mergeCell ref="TVM2548:TVT2548"/>
    <mergeCell ref="TVU2548:TWB2548"/>
    <mergeCell ref="TWC2548:TWJ2548"/>
    <mergeCell ref="TWK2548:TWR2548"/>
    <mergeCell ref="TWS2548:TWZ2548"/>
    <mergeCell ref="TXA2548:TXH2548"/>
    <mergeCell ref="TXI2548:TXP2548"/>
    <mergeCell ref="TXQ2548:TXX2548"/>
    <mergeCell ref="TXY2548:TYF2548"/>
    <mergeCell ref="TYG2548:TYN2548"/>
    <mergeCell ref="TYO2548:TYV2548"/>
    <mergeCell ref="TYW2548:TZD2548"/>
    <mergeCell ref="TZE2548:TZL2548"/>
    <mergeCell ref="TZM2548:TZT2548"/>
    <mergeCell ref="TZU2548:UAB2548"/>
    <mergeCell ref="UAC2548:UAJ2548"/>
    <mergeCell ref="UAK2548:UAR2548"/>
    <mergeCell ref="UAS2548:UAZ2548"/>
    <mergeCell ref="UBA2548:UBH2548"/>
    <mergeCell ref="UBI2548:UBP2548"/>
    <mergeCell ref="UBQ2548:UBX2548"/>
    <mergeCell ref="UBY2548:UCF2548"/>
    <mergeCell ref="UCG2548:UCN2548"/>
    <mergeCell ref="UCO2548:UCV2548"/>
    <mergeCell ref="UCW2548:UDD2548"/>
    <mergeCell ref="UDE2548:UDL2548"/>
    <mergeCell ref="UDM2548:UDT2548"/>
    <mergeCell ref="UDU2548:UEB2548"/>
    <mergeCell ref="UEC2548:UEJ2548"/>
    <mergeCell ref="UEK2548:UER2548"/>
    <mergeCell ref="UES2548:UEZ2548"/>
    <mergeCell ref="UFA2548:UFH2548"/>
    <mergeCell ref="UFI2548:UFP2548"/>
    <mergeCell ref="UFQ2548:UFX2548"/>
    <mergeCell ref="UFY2548:UGF2548"/>
    <mergeCell ref="UGG2548:UGN2548"/>
    <mergeCell ref="UGO2548:UGV2548"/>
    <mergeCell ref="UGW2548:UHD2548"/>
    <mergeCell ref="UHE2548:UHL2548"/>
    <mergeCell ref="UHM2548:UHT2548"/>
    <mergeCell ref="UHU2548:UIB2548"/>
    <mergeCell ref="UIC2548:UIJ2548"/>
    <mergeCell ref="UIK2548:UIR2548"/>
    <mergeCell ref="UIS2548:UIZ2548"/>
    <mergeCell ref="UJA2548:UJH2548"/>
    <mergeCell ref="UJI2548:UJP2548"/>
    <mergeCell ref="UJQ2548:UJX2548"/>
    <mergeCell ref="UJY2548:UKF2548"/>
    <mergeCell ref="UKG2548:UKN2548"/>
    <mergeCell ref="UKO2548:UKV2548"/>
    <mergeCell ref="UKW2548:ULD2548"/>
    <mergeCell ref="ULE2548:ULL2548"/>
    <mergeCell ref="ULM2548:ULT2548"/>
    <mergeCell ref="ULU2548:UMB2548"/>
    <mergeCell ref="UMC2548:UMJ2548"/>
    <mergeCell ref="UMK2548:UMR2548"/>
    <mergeCell ref="UMS2548:UMZ2548"/>
    <mergeCell ref="UNA2548:UNH2548"/>
    <mergeCell ref="UNI2548:UNP2548"/>
    <mergeCell ref="UNQ2548:UNX2548"/>
    <mergeCell ref="UNY2548:UOF2548"/>
    <mergeCell ref="UOG2548:UON2548"/>
    <mergeCell ref="UOO2548:UOV2548"/>
    <mergeCell ref="UOW2548:UPD2548"/>
    <mergeCell ref="UPE2548:UPL2548"/>
    <mergeCell ref="UPM2548:UPT2548"/>
    <mergeCell ref="UPU2548:UQB2548"/>
    <mergeCell ref="UQC2548:UQJ2548"/>
    <mergeCell ref="UQK2548:UQR2548"/>
    <mergeCell ref="UQS2548:UQZ2548"/>
    <mergeCell ref="URA2548:URH2548"/>
    <mergeCell ref="URI2548:URP2548"/>
    <mergeCell ref="URQ2548:URX2548"/>
    <mergeCell ref="URY2548:USF2548"/>
    <mergeCell ref="USG2548:USN2548"/>
    <mergeCell ref="USO2548:USV2548"/>
    <mergeCell ref="USW2548:UTD2548"/>
    <mergeCell ref="UTE2548:UTL2548"/>
    <mergeCell ref="A2549:H2549"/>
    <mergeCell ref="A2555:H2555"/>
    <mergeCell ref="A2570:H2570"/>
    <mergeCell ref="Q2570:X2570"/>
    <mergeCell ref="Y2570:AF2570"/>
    <mergeCell ref="AG2570:AN2570"/>
    <mergeCell ref="AO2570:AV2570"/>
    <mergeCell ref="AW2570:BD2570"/>
    <mergeCell ref="BE2570:BL2570"/>
    <mergeCell ref="BM2570:BT2570"/>
    <mergeCell ref="BU2570:CB2570"/>
    <mergeCell ref="CC2570:CJ2570"/>
    <mergeCell ref="CK2570:CR2570"/>
    <mergeCell ref="CS2570:CZ2570"/>
    <mergeCell ref="DA2570:DH2570"/>
    <mergeCell ref="DI2570:DP2570"/>
    <mergeCell ref="DQ2570:DX2570"/>
    <mergeCell ref="DY2570:EF2570"/>
    <mergeCell ref="EG2570:EN2570"/>
    <mergeCell ref="EO2570:EV2570"/>
    <mergeCell ref="EW2570:FD2570"/>
    <mergeCell ref="FE2570:FL2570"/>
    <mergeCell ref="FM2570:FT2570"/>
    <mergeCell ref="FU2570:GB2570"/>
    <mergeCell ref="GC2570:GJ2570"/>
    <mergeCell ref="GK2570:GR2570"/>
    <mergeCell ref="GS2570:GZ2570"/>
    <mergeCell ref="HA2570:HH2570"/>
    <mergeCell ref="HI2570:HP2570"/>
    <mergeCell ref="HQ2570:HX2570"/>
    <mergeCell ref="HY2570:IF2570"/>
    <mergeCell ref="IG2570:IN2570"/>
    <mergeCell ref="IO2570:IV2570"/>
    <mergeCell ref="IW2570:JD2570"/>
    <mergeCell ref="JE2570:JL2570"/>
    <mergeCell ref="JM2570:JT2570"/>
    <mergeCell ref="MO2570:MV2570"/>
    <mergeCell ref="MW2570:ND2570"/>
    <mergeCell ref="NE2570:NL2570"/>
    <mergeCell ref="NM2570:NT2570"/>
    <mergeCell ref="NU2570:OB2570"/>
    <mergeCell ref="OC2570:OJ2570"/>
    <mergeCell ref="OK2570:OR2570"/>
    <mergeCell ref="OS2570:OZ2570"/>
    <mergeCell ref="PA2570:PH2570"/>
    <mergeCell ref="PI2570:PP2570"/>
    <mergeCell ref="PQ2570:PX2570"/>
    <mergeCell ref="PY2570:QF2570"/>
    <mergeCell ref="QG2570:QN2570"/>
    <mergeCell ref="QO2570:QV2570"/>
    <mergeCell ref="QW2570:RD2570"/>
    <mergeCell ref="RE2570:RL2570"/>
    <mergeCell ref="RM2570:RT2570"/>
    <mergeCell ref="RU2570:SB2570"/>
    <mergeCell ref="SC2570:SJ2570"/>
    <mergeCell ref="SK2570:SR2570"/>
    <mergeCell ref="SS2570:SZ2570"/>
    <mergeCell ref="TA2570:TH2570"/>
    <mergeCell ref="TI2570:TP2570"/>
    <mergeCell ref="TQ2570:TX2570"/>
    <mergeCell ref="TY2570:UF2570"/>
    <mergeCell ref="UG2570:UN2570"/>
    <mergeCell ref="UO2570:UV2570"/>
    <mergeCell ref="UW2570:VD2570"/>
    <mergeCell ref="VE2570:VL2570"/>
    <mergeCell ref="VM2570:VT2570"/>
    <mergeCell ref="VU2570:WB2570"/>
    <mergeCell ref="WC2570:WJ2570"/>
    <mergeCell ref="WK2570:WR2570"/>
    <mergeCell ref="WS2570:WZ2570"/>
    <mergeCell ref="XA2570:XH2570"/>
    <mergeCell ref="XI2570:XP2570"/>
    <mergeCell ref="XQ2570:XX2570"/>
    <mergeCell ref="XY2570:YF2570"/>
    <mergeCell ref="YG2570:YN2570"/>
    <mergeCell ref="YO2570:YV2570"/>
    <mergeCell ref="YW2570:ZD2570"/>
    <mergeCell ref="ZE2570:ZL2570"/>
    <mergeCell ref="ZM2570:ZT2570"/>
    <mergeCell ref="ZU2570:AAB2570"/>
    <mergeCell ref="AAC2570:AAJ2570"/>
    <mergeCell ref="AAK2570:AAR2570"/>
    <mergeCell ref="AAS2570:AAZ2570"/>
    <mergeCell ref="ABA2570:ABH2570"/>
    <mergeCell ref="ABI2570:ABP2570"/>
    <mergeCell ref="ABQ2570:ABX2570"/>
    <mergeCell ref="ABY2570:ACF2570"/>
    <mergeCell ref="ACG2570:ACN2570"/>
    <mergeCell ref="ACO2570:ACV2570"/>
    <mergeCell ref="ACW2570:ADD2570"/>
    <mergeCell ref="ADE2570:ADL2570"/>
    <mergeCell ref="ADM2570:ADT2570"/>
    <mergeCell ref="ADU2570:AEB2570"/>
    <mergeCell ref="AEC2570:AEJ2570"/>
    <mergeCell ref="AEK2570:AER2570"/>
    <mergeCell ref="AES2570:AEZ2570"/>
    <mergeCell ref="AFA2570:AFH2570"/>
    <mergeCell ref="AFI2570:AFP2570"/>
    <mergeCell ref="AFQ2570:AFX2570"/>
    <mergeCell ref="AFY2570:AGF2570"/>
    <mergeCell ref="AGG2570:AGN2570"/>
    <mergeCell ref="AGO2570:AGV2570"/>
    <mergeCell ref="AGW2570:AHD2570"/>
    <mergeCell ref="AHE2570:AHL2570"/>
    <mergeCell ref="AHM2570:AHT2570"/>
    <mergeCell ref="AHU2570:AIB2570"/>
    <mergeCell ref="AIC2570:AIJ2570"/>
    <mergeCell ref="AIK2570:AIR2570"/>
    <mergeCell ref="AIS2570:AIZ2570"/>
    <mergeCell ref="AJA2570:AJH2570"/>
    <mergeCell ref="AJI2570:AJP2570"/>
    <mergeCell ref="AJQ2570:AJX2570"/>
    <mergeCell ref="AJY2570:AKF2570"/>
    <mergeCell ref="AKG2570:AKN2570"/>
    <mergeCell ref="AKO2570:AKV2570"/>
    <mergeCell ref="AKW2570:ALD2570"/>
    <mergeCell ref="ALE2570:ALL2570"/>
    <mergeCell ref="ALM2570:ALT2570"/>
    <mergeCell ref="ALU2570:AMB2570"/>
    <mergeCell ref="AMC2570:AMJ2570"/>
    <mergeCell ref="AMK2570:AMR2570"/>
    <mergeCell ref="AMS2570:AMZ2570"/>
    <mergeCell ref="ANA2570:ANH2570"/>
    <mergeCell ref="ANI2570:ANP2570"/>
    <mergeCell ref="ANQ2570:ANX2570"/>
    <mergeCell ref="ANY2570:AOF2570"/>
    <mergeCell ref="AOG2570:AON2570"/>
    <mergeCell ref="AOO2570:AOV2570"/>
    <mergeCell ref="AOW2570:APD2570"/>
    <mergeCell ref="APE2570:APL2570"/>
    <mergeCell ref="APM2570:APT2570"/>
    <mergeCell ref="APU2570:AQB2570"/>
    <mergeCell ref="AQC2570:AQJ2570"/>
    <mergeCell ref="AQK2570:AQR2570"/>
    <mergeCell ref="AQS2570:AQZ2570"/>
    <mergeCell ref="ARA2570:ARH2570"/>
    <mergeCell ref="ARI2570:ARP2570"/>
    <mergeCell ref="ARQ2570:ARX2570"/>
    <mergeCell ref="ARY2570:ASF2570"/>
    <mergeCell ref="ASG2570:ASN2570"/>
    <mergeCell ref="ASO2570:ASV2570"/>
    <mergeCell ref="ASW2570:ATD2570"/>
    <mergeCell ref="ATE2570:ATL2570"/>
    <mergeCell ref="ATM2570:ATT2570"/>
    <mergeCell ref="ATU2570:AUB2570"/>
    <mergeCell ref="AUC2570:AUJ2570"/>
    <mergeCell ref="AUK2570:AUR2570"/>
    <mergeCell ref="AUS2570:AUZ2570"/>
    <mergeCell ref="AVA2570:AVH2570"/>
    <mergeCell ref="AVI2570:AVP2570"/>
    <mergeCell ref="AVQ2570:AVX2570"/>
    <mergeCell ref="AVY2570:AWF2570"/>
    <mergeCell ref="AWG2570:AWN2570"/>
    <mergeCell ref="AWO2570:AWV2570"/>
    <mergeCell ref="AWW2570:AXD2570"/>
    <mergeCell ref="AXE2570:AXL2570"/>
    <mergeCell ref="AXM2570:AXT2570"/>
    <mergeCell ref="AXU2570:AYB2570"/>
    <mergeCell ref="AYC2570:AYJ2570"/>
    <mergeCell ref="AYK2570:AYR2570"/>
    <mergeCell ref="AYS2570:AYZ2570"/>
    <mergeCell ref="AZA2570:AZH2570"/>
    <mergeCell ref="AZI2570:AZP2570"/>
    <mergeCell ref="AZQ2570:AZX2570"/>
    <mergeCell ref="AZY2570:BAF2570"/>
    <mergeCell ref="BAG2570:BAN2570"/>
    <mergeCell ref="BAO2570:BAV2570"/>
    <mergeCell ref="BAW2570:BBD2570"/>
    <mergeCell ref="BBE2570:BBL2570"/>
    <mergeCell ref="BBM2570:BBT2570"/>
    <mergeCell ref="BBU2570:BCB2570"/>
    <mergeCell ref="BCC2570:BCJ2570"/>
    <mergeCell ref="BCK2570:BCR2570"/>
    <mergeCell ref="BCS2570:BCZ2570"/>
    <mergeCell ref="BDA2570:BDH2570"/>
    <mergeCell ref="BDI2570:BDP2570"/>
    <mergeCell ref="BDQ2570:BDX2570"/>
    <mergeCell ref="BDY2570:BEF2570"/>
    <mergeCell ref="BEG2570:BEN2570"/>
    <mergeCell ref="BEO2570:BEV2570"/>
    <mergeCell ref="BEW2570:BFD2570"/>
    <mergeCell ref="BFE2570:BFL2570"/>
    <mergeCell ref="BFM2570:BFT2570"/>
    <mergeCell ref="BFU2570:BGB2570"/>
    <mergeCell ref="BGC2570:BGJ2570"/>
    <mergeCell ref="BGK2570:BGR2570"/>
    <mergeCell ref="BGS2570:BGZ2570"/>
    <mergeCell ref="BHA2570:BHH2570"/>
    <mergeCell ref="BHI2570:BHP2570"/>
    <mergeCell ref="BHQ2570:BHX2570"/>
    <mergeCell ref="BHY2570:BIF2570"/>
    <mergeCell ref="BIG2570:BIN2570"/>
    <mergeCell ref="BIO2570:BIV2570"/>
    <mergeCell ref="BIW2570:BJD2570"/>
    <mergeCell ref="BJE2570:BJL2570"/>
    <mergeCell ref="BJM2570:BJT2570"/>
    <mergeCell ref="BJU2570:BKB2570"/>
    <mergeCell ref="BKC2570:BKJ2570"/>
    <mergeCell ref="BKK2570:BKR2570"/>
    <mergeCell ref="BKS2570:BKZ2570"/>
    <mergeCell ref="BLA2570:BLH2570"/>
    <mergeCell ref="BLI2570:BLP2570"/>
    <mergeCell ref="BLQ2570:BLX2570"/>
    <mergeCell ref="BLY2570:BMF2570"/>
    <mergeCell ref="BMG2570:BMN2570"/>
    <mergeCell ref="BMO2570:BMV2570"/>
    <mergeCell ref="BMW2570:BND2570"/>
    <mergeCell ref="BNE2570:BNL2570"/>
    <mergeCell ref="BNM2570:BNT2570"/>
    <mergeCell ref="BNU2570:BOB2570"/>
    <mergeCell ref="BOC2570:BOJ2570"/>
    <mergeCell ref="BOK2570:BOR2570"/>
    <mergeCell ref="BOS2570:BOZ2570"/>
    <mergeCell ref="BPA2570:BPH2570"/>
    <mergeCell ref="BPI2570:BPP2570"/>
    <mergeCell ref="BPQ2570:BPX2570"/>
    <mergeCell ref="BPY2570:BQF2570"/>
    <mergeCell ref="BQG2570:BQN2570"/>
    <mergeCell ref="BQO2570:BQV2570"/>
    <mergeCell ref="BQW2570:BRD2570"/>
    <mergeCell ref="BRE2570:BRL2570"/>
    <mergeCell ref="BRM2570:BRT2570"/>
    <mergeCell ref="BRU2570:BSB2570"/>
    <mergeCell ref="BSC2570:BSJ2570"/>
    <mergeCell ref="BSK2570:BSR2570"/>
    <mergeCell ref="BSS2570:BSZ2570"/>
    <mergeCell ref="BTA2570:BTH2570"/>
    <mergeCell ref="BTI2570:BTP2570"/>
    <mergeCell ref="BTQ2570:BTX2570"/>
    <mergeCell ref="BTY2570:BUF2570"/>
    <mergeCell ref="BUG2570:BUN2570"/>
    <mergeCell ref="BUO2570:BUV2570"/>
    <mergeCell ref="BUW2570:BVD2570"/>
    <mergeCell ref="BVE2570:BVL2570"/>
    <mergeCell ref="BVM2570:BVT2570"/>
    <mergeCell ref="BVU2570:BWB2570"/>
    <mergeCell ref="BWC2570:BWJ2570"/>
    <mergeCell ref="BWK2570:BWR2570"/>
    <mergeCell ref="BWS2570:BWZ2570"/>
    <mergeCell ref="BXA2570:BXH2570"/>
    <mergeCell ref="BXI2570:BXP2570"/>
    <mergeCell ref="BXQ2570:BXX2570"/>
    <mergeCell ref="BXY2570:BYF2570"/>
    <mergeCell ref="BYG2570:BYN2570"/>
    <mergeCell ref="BYO2570:BYV2570"/>
    <mergeCell ref="BYW2570:BZD2570"/>
    <mergeCell ref="BZE2570:BZL2570"/>
    <mergeCell ref="BZM2570:BZT2570"/>
    <mergeCell ref="BZU2570:CAB2570"/>
    <mergeCell ref="CAC2570:CAJ2570"/>
    <mergeCell ref="CAK2570:CAR2570"/>
    <mergeCell ref="CAS2570:CAZ2570"/>
    <mergeCell ref="CBA2570:CBH2570"/>
    <mergeCell ref="CBI2570:CBP2570"/>
    <mergeCell ref="CBQ2570:CBX2570"/>
    <mergeCell ref="CBY2570:CCF2570"/>
    <mergeCell ref="CCG2570:CCN2570"/>
    <mergeCell ref="CCO2570:CCV2570"/>
    <mergeCell ref="CCW2570:CDD2570"/>
    <mergeCell ref="CDE2570:CDL2570"/>
    <mergeCell ref="CDM2570:CDT2570"/>
    <mergeCell ref="CDU2570:CEB2570"/>
    <mergeCell ref="CEC2570:CEJ2570"/>
    <mergeCell ref="CEK2570:CER2570"/>
    <mergeCell ref="CES2570:CEZ2570"/>
    <mergeCell ref="CFA2570:CFH2570"/>
    <mergeCell ref="CFI2570:CFP2570"/>
    <mergeCell ref="CFQ2570:CFX2570"/>
    <mergeCell ref="CFY2570:CGF2570"/>
    <mergeCell ref="CGG2570:CGN2570"/>
    <mergeCell ref="CGO2570:CGV2570"/>
    <mergeCell ref="CGW2570:CHD2570"/>
    <mergeCell ref="CHE2570:CHL2570"/>
    <mergeCell ref="CHM2570:CHT2570"/>
    <mergeCell ref="CHU2570:CIB2570"/>
    <mergeCell ref="CIC2570:CIJ2570"/>
    <mergeCell ref="CIK2570:CIR2570"/>
    <mergeCell ref="CIS2570:CIZ2570"/>
    <mergeCell ref="CJA2570:CJH2570"/>
    <mergeCell ref="CJI2570:CJP2570"/>
    <mergeCell ref="CJQ2570:CJX2570"/>
    <mergeCell ref="CJY2570:CKF2570"/>
    <mergeCell ref="CKG2570:CKN2570"/>
    <mergeCell ref="CKO2570:CKV2570"/>
    <mergeCell ref="CKW2570:CLD2570"/>
    <mergeCell ref="CLE2570:CLL2570"/>
    <mergeCell ref="CLM2570:CLT2570"/>
    <mergeCell ref="CLU2570:CMB2570"/>
    <mergeCell ref="CMC2570:CMJ2570"/>
    <mergeCell ref="CMK2570:CMR2570"/>
    <mergeCell ref="CMS2570:CMZ2570"/>
    <mergeCell ref="CNA2570:CNH2570"/>
    <mergeCell ref="CNI2570:CNP2570"/>
    <mergeCell ref="CNQ2570:CNX2570"/>
    <mergeCell ref="CNY2570:COF2570"/>
    <mergeCell ref="COG2570:CON2570"/>
    <mergeCell ref="COO2570:COV2570"/>
    <mergeCell ref="COW2570:CPD2570"/>
    <mergeCell ref="CPE2570:CPL2570"/>
    <mergeCell ref="CPM2570:CPT2570"/>
    <mergeCell ref="CPU2570:CQB2570"/>
    <mergeCell ref="CQC2570:CQJ2570"/>
    <mergeCell ref="CQK2570:CQR2570"/>
    <mergeCell ref="CQS2570:CQZ2570"/>
    <mergeCell ref="CRA2570:CRH2570"/>
    <mergeCell ref="CRI2570:CRP2570"/>
    <mergeCell ref="CRQ2570:CRX2570"/>
    <mergeCell ref="CRY2570:CSF2570"/>
    <mergeCell ref="CSG2570:CSN2570"/>
    <mergeCell ref="CSO2570:CSV2570"/>
    <mergeCell ref="CSW2570:CTD2570"/>
    <mergeCell ref="CTE2570:CTL2570"/>
    <mergeCell ref="CTM2570:CTT2570"/>
    <mergeCell ref="CTU2570:CUB2570"/>
    <mergeCell ref="CUC2570:CUJ2570"/>
    <mergeCell ref="CUK2570:CUR2570"/>
    <mergeCell ref="CUS2570:CUZ2570"/>
    <mergeCell ref="CVA2570:CVH2570"/>
    <mergeCell ref="CVI2570:CVP2570"/>
    <mergeCell ref="CVQ2570:CVX2570"/>
    <mergeCell ref="CVY2570:CWF2570"/>
    <mergeCell ref="CWG2570:CWN2570"/>
    <mergeCell ref="CWO2570:CWV2570"/>
    <mergeCell ref="CWW2570:CXD2570"/>
    <mergeCell ref="CXE2570:CXL2570"/>
    <mergeCell ref="CXM2570:CXT2570"/>
    <mergeCell ref="CXU2570:CYB2570"/>
    <mergeCell ref="CYC2570:CYJ2570"/>
    <mergeCell ref="CYK2570:CYR2570"/>
    <mergeCell ref="CYS2570:CYZ2570"/>
    <mergeCell ref="CZA2570:CZH2570"/>
    <mergeCell ref="CZI2570:CZP2570"/>
    <mergeCell ref="CZQ2570:CZX2570"/>
    <mergeCell ref="CZY2570:DAF2570"/>
    <mergeCell ref="DAG2570:DAN2570"/>
    <mergeCell ref="DAO2570:DAV2570"/>
    <mergeCell ref="DAW2570:DBD2570"/>
    <mergeCell ref="DBE2570:DBL2570"/>
    <mergeCell ref="DBM2570:DBT2570"/>
    <mergeCell ref="DBU2570:DCB2570"/>
    <mergeCell ref="DCC2570:DCJ2570"/>
    <mergeCell ref="DCK2570:DCR2570"/>
    <mergeCell ref="DCS2570:DCZ2570"/>
    <mergeCell ref="DDA2570:DDH2570"/>
    <mergeCell ref="DDI2570:DDP2570"/>
    <mergeCell ref="DDQ2570:DDX2570"/>
    <mergeCell ref="DDY2570:DEF2570"/>
    <mergeCell ref="DEG2570:DEN2570"/>
    <mergeCell ref="DEO2570:DEV2570"/>
    <mergeCell ref="DEW2570:DFD2570"/>
    <mergeCell ref="DFE2570:DFL2570"/>
    <mergeCell ref="DFM2570:DFT2570"/>
    <mergeCell ref="DFU2570:DGB2570"/>
    <mergeCell ref="DGC2570:DGJ2570"/>
    <mergeCell ref="DGK2570:DGR2570"/>
    <mergeCell ref="DGS2570:DGZ2570"/>
    <mergeCell ref="DHA2570:DHH2570"/>
    <mergeCell ref="DHI2570:DHP2570"/>
    <mergeCell ref="DHQ2570:DHX2570"/>
    <mergeCell ref="DHY2570:DIF2570"/>
    <mergeCell ref="DIG2570:DIN2570"/>
    <mergeCell ref="DIO2570:DIV2570"/>
    <mergeCell ref="DIW2570:DJD2570"/>
    <mergeCell ref="DJE2570:DJL2570"/>
    <mergeCell ref="DJM2570:DJT2570"/>
    <mergeCell ref="DJU2570:DKB2570"/>
    <mergeCell ref="DKC2570:DKJ2570"/>
    <mergeCell ref="DKK2570:DKR2570"/>
    <mergeCell ref="DKS2570:DKZ2570"/>
    <mergeCell ref="DLA2570:DLH2570"/>
    <mergeCell ref="DLI2570:DLP2570"/>
    <mergeCell ref="DLQ2570:DLX2570"/>
    <mergeCell ref="DLY2570:DMF2570"/>
    <mergeCell ref="DMG2570:DMN2570"/>
    <mergeCell ref="DMO2570:DMV2570"/>
    <mergeCell ref="DMW2570:DND2570"/>
    <mergeCell ref="DNE2570:DNL2570"/>
    <mergeCell ref="DNM2570:DNT2570"/>
    <mergeCell ref="DNU2570:DOB2570"/>
    <mergeCell ref="DOC2570:DOJ2570"/>
    <mergeCell ref="DOK2570:DOR2570"/>
    <mergeCell ref="DOS2570:DOZ2570"/>
    <mergeCell ref="DPA2570:DPH2570"/>
    <mergeCell ref="DPI2570:DPP2570"/>
    <mergeCell ref="DPQ2570:DPX2570"/>
    <mergeCell ref="DPY2570:DQF2570"/>
    <mergeCell ref="DQG2570:DQN2570"/>
    <mergeCell ref="DQO2570:DQV2570"/>
    <mergeCell ref="DQW2570:DRD2570"/>
    <mergeCell ref="DRE2570:DRL2570"/>
    <mergeCell ref="DRM2570:DRT2570"/>
    <mergeCell ref="DRU2570:DSB2570"/>
    <mergeCell ref="DSC2570:DSJ2570"/>
    <mergeCell ref="DSK2570:DSR2570"/>
    <mergeCell ref="DSS2570:DSZ2570"/>
    <mergeCell ref="DTA2570:DTH2570"/>
    <mergeCell ref="DTI2570:DTP2570"/>
    <mergeCell ref="DTQ2570:DTX2570"/>
    <mergeCell ref="DTY2570:DUF2570"/>
    <mergeCell ref="DUG2570:DUN2570"/>
    <mergeCell ref="DUO2570:DUV2570"/>
    <mergeCell ref="DUW2570:DVD2570"/>
    <mergeCell ref="DVE2570:DVL2570"/>
    <mergeCell ref="DVM2570:DVT2570"/>
    <mergeCell ref="DVU2570:DWB2570"/>
    <mergeCell ref="DWC2570:DWJ2570"/>
    <mergeCell ref="DWK2570:DWR2570"/>
    <mergeCell ref="DWS2570:DWZ2570"/>
    <mergeCell ref="DXA2570:DXH2570"/>
    <mergeCell ref="DXI2570:DXP2570"/>
    <mergeCell ref="DXQ2570:DXX2570"/>
    <mergeCell ref="DXY2570:DYF2570"/>
    <mergeCell ref="DYG2570:DYN2570"/>
    <mergeCell ref="DYO2570:DYV2570"/>
    <mergeCell ref="DYW2570:DZD2570"/>
    <mergeCell ref="DZE2570:DZL2570"/>
    <mergeCell ref="DZM2570:DZT2570"/>
    <mergeCell ref="DZU2570:EAB2570"/>
    <mergeCell ref="EAC2570:EAJ2570"/>
    <mergeCell ref="EAK2570:EAR2570"/>
    <mergeCell ref="EAS2570:EAZ2570"/>
    <mergeCell ref="EBA2570:EBH2570"/>
    <mergeCell ref="EBI2570:EBP2570"/>
    <mergeCell ref="EBQ2570:EBX2570"/>
    <mergeCell ref="EBY2570:ECF2570"/>
    <mergeCell ref="ECG2570:ECN2570"/>
    <mergeCell ref="ECO2570:ECV2570"/>
    <mergeCell ref="ECW2570:EDD2570"/>
    <mergeCell ref="EDE2570:EDL2570"/>
    <mergeCell ref="EDM2570:EDT2570"/>
    <mergeCell ref="EDU2570:EEB2570"/>
    <mergeCell ref="EEC2570:EEJ2570"/>
    <mergeCell ref="EEK2570:EER2570"/>
    <mergeCell ref="EES2570:EEZ2570"/>
    <mergeCell ref="EFA2570:EFH2570"/>
    <mergeCell ref="EFI2570:EFP2570"/>
    <mergeCell ref="EFQ2570:EFX2570"/>
    <mergeCell ref="EFY2570:EGF2570"/>
    <mergeCell ref="EGG2570:EGN2570"/>
    <mergeCell ref="EGO2570:EGV2570"/>
    <mergeCell ref="EGW2570:EHD2570"/>
    <mergeCell ref="EHE2570:EHL2570"/>
    <mergeCell ref="EHM2570:EHT2570"/>
    <mergeCell ref="EHU2570:EIB2570"/>
    <mergeCell ref="EIC2570:EIJ2570"/>
    <mergeCell ref="EIK2570:EIR2570"/>
    <mergeCell ref="EIS2570:EIZ2570"/>
    <mergeCell ref="EJA2570:EJH2570"/>
    <mergeCell ref="EJI2570:EJP2570"/>
    <mergeCell ref="EJQ2570:EJX2570"/>
    <mergeCell ref="EJY2570:EKF2570"/>
    <mergeCell ref="EKG2570:EKN2570"/>
    <mergeCell ref="EKO2570:EKV2570"/>
    <mergeCell ref="EKW2570:ELD2570"/>
    <mergeCell ref="ELE2570:ELL2570"/>
    <mergeCell ref="ELM2570:ELT2570"/>
    <mergeCell ref="ELU2570:EMB2570"/>
    <mergeCell ref="EMC2570:EMJ2570"/>
    <mergeCell ref="EMK2570:EMR2570"/>
    <mergeCell ref="EMS2570:EMZ2570"/>
    <mergeCell ref="ENA2570:ENH2570"/>
    <mergeCell ref="ENI2570:ENP2570"/>
    <mergeCell ref="ENQ2570:ENX2570"/>
    <mergeCell ref="ENY2570:EOF2570"/>
    <mergeCell ref="EOG2570:EON2570"/>
    <mergeCell ref="EOO2570:EOV2570"/>
    <mergeCell ref="EOW2570:EPD2570"/>
    <mergeCell ref="EPE2570:EPL2570"/>
    <mergeCell ref="EPM2570:EPT2570"/>
    <mergeCell ref="EPU2570:EQB2570"/>
    <mergeCell ref="EQC2570:EQJ2570"/>
    <mergeCell ref="EQK2570:EQR2570"/>
    <mergeCell ref="EQS2570:EQZ2570"/>
    <mergeCell ref="ERA2570:ERH2570"/>
    <mergeCell ref="ERI2570:ERP2570"/>
    <mergeCell ref="ERQ2570:ERX2570"/>
    <mergeCell ref="ERY2570:ESF2570"/>
    <mergeCell ref="ESG2570:ESN2570"/>
    <mergeCell ref="ESO2570:ESV2570"/>
    <mergeCell ref="ESW2570:ETD2570"/>
    <mergeCell ref="ETE2570:ETL2570"/>
    <mergeCell ref="ETM2570:ETT2570"/>
    <mergeCell ref="ETU2570:EUB2570"/>
    <mergeCell ref="EUC2570:EUJ2570"/>
    <mergeCell ref="EUK2570:EUR2570"/>
    <mergeCell ref="EUS2570:EUZ2570"/>
    <mergeCell ref="EVA2570:EVH2570"/>
    <mergeCell ref="EVI2570:EVP2570"/>
    <mergeCell ref="EVQ2570:EVX2570"/>
    <mergeCell ref="EVY2570:EWF2570"/>
    <mergeCell ref="EWG2570:EWN2570"/>
    <mergeCell ref="EWO2570:EWV2570"/>
    <mergeCell ref="EWW2570:EXD2570"/>
    <mergeCell ref="EXE2570:EXL2570"/>
    <mergeCell ref="EXM2570:EXT2570"/>
    <mergeCell ref="EXU2570:EYB2570"/>
    <mergeCell ref="EYC2570:EYJ2570"/>
    <mergeCell ref="EYK2570:EYR2570"/>
    <mergeCell ref="EYS2570:EYZ2570"/>
    <mergeCell ref="EZA2570:EZH2570"/>
    <mergeCell ref="EZI2570:EZP2570"/>
    <mergeCell ref="EZQ2570:EZX2570"/>
    <mergeCell ref="EZY2570:FAF2570"/>
    <mergeCell ref="FAG2570:FAN2570"/>
    <mergeCell ref="FAO2570:FAV2570"/>
    <mergeCell ref="FAW2570:FBD2570"/>
    <mergeCell ref="FBE2570:FBL2570"/>
    <mergeCell ref="FBM2570:FBT2570"/>
    <mergeCell ref="FBU2570:FCB2570"/>
    <mergeCell ref="FCC2570:FCJ2570"/>
    <mergeCell ref="FCK2570:FCR2570"/>
    <mergeCell ref="FCS2570:FCZ2570"/>
    <mergeCell ref="FDA2570:FDH2570"/>
    <mergeCell ref="FDI2570:FDP2570"/>
    <mergeCell ref="FDQ2570:FDX2570"/>
    <mergeCell ref="FDY2570:FEF2570"/>
    <mergeCell ref="FEG2570:FEN2570"/>
    <mergeCell ref="FEO2570:FEV2570"/>
    <mergeCell ref="FEW2570:FFD2570"/>
    <mergeCell ref="FFE2570:FFL2570"/>
    <mergeCell ref="FFM2570:FFT2570"/>
    <mergeCell ref="FFU2570:FGB2570"/>
    <mergeCell ref="FGC2570:FGJ2570"/>
    <mergeCell ref="FGK2570:FGR2570"/>
    <mergeCell ref="FGS2570:FGZ2570"/>
    <mergeCell ref="FHA2570:FHH2570"/>
    <mergeCell ref="FHI2570:FHP2570"/>
    <mergeCell ref="FHQ2570:FHX2570"/>
    <mergeCell ref="FHY2570:FIF2570"/>
    <mergeCell ref="FIG2570:FIN2570"/>
    <mergeCell ref="FIO2570:FIV2570"/>
    <mergeCell ref="FIW2570:FJD2570"/>
    <mergeCell ref="FJE2570:FJL2570"/>
    <mergeCell ref="FJM2570:FJT2570"/>
    <mergeCell ref="FJU2570:FKB2570"/>
    <mergeCell ref="FKC2570:FKJ2570"/>
    <mergeCell ref="FKK2570:FKR2570"/>
    <mergeCell ref="FKS2570:FKZ2570"/>
    <mergeCell ref="FLA2570:FLH2570"/>
    <mergeCell ref="FLI2570:FLP2570"/>
    <mergeCell ref="FLQ2570:FLX2570"/>
    <mergeCell ref="FLY2570:FMF2570"/>
    <mergeCell ref="FMG2570:FMN2570"/>
    <mergeCell ref="FMO2570:FMV2570"/>
    <mergeCell ref="FMW2570:FND2570"/>
    <mergeCell ref="FNE2570:FNL2570"/>
    <mergeCell ref="FNM2570:FNT2570"/>
    <mergeCell ref="FNU2570:FOB2570"/>
    <mergeCell ref="FOC2570:FOJ2570"/>
    <mergeCell ref="FOK2570:FOR2570"/>
    <mergeCell ref="FOS2570:FOZ2570"/>
    <mergeCell ref="FPA2570:FPH2570"/>
    <mergeCell ref="FPI2570:FPP2570"/>
    <mergeCell ref="FPQ2570:FPX2570"/>
    <mergeCell ref="FPY2570:FQF2570"/>
    <mergeCell ref="FQG2570:FQN2570"/>
    <mergeCell ref="FQO2570:FQV2570"/>
    <mergeCell ref="FQW2570:FRD2570"/>
    <mergeCell ref="FRE2570:FRL2570"/>
    <mergeCell ref="FRM2570:FRT2570"/>
    <mergeCell ref="FRU2570:FSB2570"/>
    <mergeCell ref="FSC2570:FSJ2570"/>
    <mergeCell ref="FSK2570:FSR2570"/>
    <mergeCell ref="FSS2570:FSZ2570"/>
    <mergeCell ref="FTA2570:FTH2570"/>
    <mergeCell ref="FTI2570:FTP2570"/>
    <mergeCell ref="FTQ2570:FTX2570"/>
    <mergeCell ref="FTY2570:FUF2570"/>
    <mergeCell ref="FUG2570:FUN2570"/>
    <mergeCell ref="FUO2570:FUV2570"/>
    <mergeCell ref="FUW2570:FVD2570"/>
    <mergeCell ref="FVE2570:FVL2570"/>
    <mergeCell ref="FVM2570:FVT2570"/>
    <mergeCell ref="FVU2570:FWB2570"/>
    <mergeCell ref="FWC2570:FWJ2570"/>
    <mergeCell ref="FWK2570:FWR2570"/>
    <mergeCell ref="FWS2570:FWZ2570"/>
    <mergeCell ref="FXA2570:FXH2570"/>
    <mergeCell ref="FXI2570:FXP2570"/>
    <mergeCell ref="FXQ2570:FXX2570"/>
    <mergeCell ref="FXY2570:FYF2570"/>
    <mergeCell ref="FYG2570:FYN2570"/>
    <mergeCell ref="FYO2570:FYV2570"/>
    <mergeCell ref="FYW2570:FZD2570"/>
    <mergeCell ref="FZE2570:FZL2570"/>
    <mergeCell ref="FZM2570:FZT2570"/>
    <mergeCell ref="FZU2570:GAB2570"/>
    <mergeCell ref="GAC2570:GAJ2570"/>
    <mergeCell ref="GAK2570:GAR2570"/>
    <mergeCell ref="GAS2570:GAZ2570"/>
    <mergeCell ref="GBA2570:GBH2570"/>
    <mergeCell ref="GBI2570:GBP2570"/>
    <mergeCell ref="GBQ2570:GBX2570"/>
    <mergeCell ref="GBY2570:GCF2570"/>
    <mergeCell ref="GCG2570:GCN2570"/>
    <mergeCell ref="GCO2570:GCV2570"/>
    <mergeCell ref="GCW2570:GDD2570"/>
    <mergeCell ref="GDE2570:GDL2570"/>
    <mergeCell ref="GDM2570:GDT2570"/>
    <mergeCell ref="GDU2570:GEB2570"/>
    <mergeCell ref="GEC2570:GEJ2570"/>
    <mergeCell ref="GEK2570:GER2570"/>
    <mergeCell ref="GES2570:GEZ2570"/>
    <mergeCell ref="GFA2570:GFH2570"/>
    <mergeCell ref="GFI2570:GFP2570"/>
    <mergeCell ref="GFQ2570:GFX2570"/>
    <mergeCell ref="GFY2570:GGF2570"/>
    <mergeCell ref="GGG2570:GGN2570"/>
    <mergeCell ref="GGO2570:GGV2570"/>
    <mergeCell ref="GGW2570:GHD2570"/>
    <mergeCell ref="GHE2570:GHL2570"/>
    <mergeCell ref="GHM2570:GHT2570"/>
    <mergeCell ref="GHU2570:GIB2570"/>
    <mergeCell ref="GIC2570:GIJ2570"/>
    <mergeCell ref="GIK2570:GIR2570"/>
    <mergeCell ref="GIS2570:GIZ2570"/>
    <mergeCell ref="GJA2570:GJH2570"/>
    <mergeCell ref="GJI2570:GJP2570"/>
    <mergeCell ref="GJQ2570:GJX2570"/>
    <mergeCell ref="GJY2570:GKF2570"/>
    <mergeCell ref="GKG2570:GKN2570"/>
    <mergeCell ref="GKO2570:GKV2570"/>
    <mergeCell ref="GKW2570:GLD2570"/>
    <mergeCell ref="GLE2570:GLL2570"/>
    <mergeCell ref="GLM2570:GLT2570"/>
    <mergeCell ref="GLU2570:GMB2570"/>
    <mergeCell ref="GMC2570:GMJ2570"/>
    <mergeCell ref="GMK2570:GMR2570"/>
    <mergeCell ref="GMS2570:GMZ2570"/>
    <mergeCell ref="GNA2570:GNH2570"/>
    <mergeCell ref="GNI2570:GNP2570"/>
    <mergeCell ref="GNQ2570:GNX2570"/>
    <mergeCell ref="GNY2570:GOF2570"/>
    <mergeCell ref="GOG2570:GON2570"/>
    <mergeCell ref="GOO2570:GOV2570"/>
    <mergeCell ref="GOW2570:GPD2570"/>
    <mergeCell ref="GPE2570:GPL2570"/>
    <mergeCell ref="GPM2570:GPT2570"/>
    <mergeCell ref="GPU2570:GQB2570"/>
    <mergeCell ref="GQC2570:GQJ2570"/>
    <mergeCell ref="GQK2570:GQR2570"/>
    <mergeCell ref="GQS2570:GQZ2570"/>
    <mergeCell ref="GRA2570:GRH2570"/>
    <mergeCell ref="GRI2570:GRP2570"/>
    <mergeCell ref="GRQ2570:GRX2570"/>
    <mergeCell ref="GRY2570:GSF2570"/>
    <mergeCell ref="GSG2570:GSN2570"/>
    <mergeCell ref="GSO2570:GSV2570"/>
    <mergeCell ref="GSW2570:GTD2570"/>
    <mergeCell ref="GTE2570:GTL2570"/>
    <mergeCell ref="GTM2570:GTT2570"/>
    <mergeCell ref="GTU2570:GUB2570"/>
    <mergeCell ref="GUC2570:GUJ2570"/>
    <mergeCell ref="GUK2570:GUR2570"/>
    <mergeCell ref="GUS2570:GUZ2570"/>
    <mergeCell ref="GVA2570:GVH2570"/>
    <mergeCell ref="GVI2570:GVP2570"/>
    <mergeCell ref="GVQ2570:GVX2570"/>
    <mergeCell ref="GVY2570:GWF2570"/>
    <mergeCell ref="GWG2570:GWN2570"/>
    <mergeCell ref="GWO2570:GWV2570"/>
    <mergeCell ref="GWW2570:GXD2570"/>
    <mergeCell ref="GXE2570:GXL2570"/>
    <mergeCell ref="GXM2570:GXT2570"/>
    <mergeCell ref="GXU2570:GYB2570"/>
    <mergeCell ref="GYC2570:GYJ2570"/>
    <mergeCell ref="GYK2570:GYR2570"/>
    <mergeCell ref="GYS2570:GYZ2570"/>
    <mergeCell ref="GZA2570:GZH2570"/>
    <mergeCell ref="GZI2570:GZP2570"/>
    <mergeCell ref="GZQ2570:GZX2570"/>
    <mergeCell ref="GZY2570:HAF2570"/>
    <mergeCell ref="HAG2570:HAN2570"/>
    <mergeCell ref="HAO2570:HAV2570"/>
    <mergeCell ref="HAW2570:HBD2570"/>
    <mergeCell ref="HBE2570:HBL2570"/>
    <mergeCell ref="HBM2570:HBT2570"/>
    <mergeCell ref="HBU2570:HCB2570"/>
    <mergeCell ref="HCC2570:HCJ2570"/>
    <mergeCell ref="HCK2570:HCR2570"/>
    <mergeCell ref="HCS2570:HCZ2570"/>
    <mergeCell ref="HDA2570:HDH2570"/>
    <mergeCell ref="HDI2570:HDP2570"/>
    <mergeCell ref="HDQ2570:HDX2570"/>
    <mergeCell ref="HDY2570:HEF2570"/>
    <mergeCell ref="HEG2570:HEN2570"/>
    <mergeCell ref="HEO2570:HEV2570"/>
    <mergeCell ref="HEW2570:HFD2570"/>
    <mergeCell ref="HFE2570:HFL2570"/>
    <mergeCell ref="HFM2570:HFT2570"/>
    <mergeCell ref="HFU2570:HGB2570"/>
    <mergeCell ref="HGC2570:HGJ2570"/>
    <mergeCell ref="HGK2570:HGR2570"/>
    <mergeCell ref="HGS2570:HGZ2570"/>
    <mergeCell ref="HHA2570:HHH2570"/>
    <mergeCell ref="HHI2570:HHP2570"/>
    <mergeCell ref="HHQ2570:HHX2570"/>
    <mergeCell ref="HHY2570:HIF2570"/>
    <mergeCell ref="HIG2570:HIN2570"/>
    <mergeCell ref="HIO2570:HIV2570"/>
    <mergeCell ref="HIW2570:HJD2570"/>
    <mergeCell ref="HJE2570:HJL2570"/>
    <mergeCell ref="HJM2570:HJT2570"/>
    <mergeCell ref="HJU2570:HKB2570"/>
    <mergeCell ref="HKC2570:HKJ2570"/>
    <mergeCell ref="HKK2570:HKR2570"/>
    <mergeCell ref="HKS2570:HKZ2570"/>
    <mergeCell ref="HLA2570:HLH2570"/>
    <mergeCell ref="HLI2570:HLP2570"/>
    <mergeCell ref="HLQ2570:HLX2570"/>
    <mergeCell ref="HLY2570:HMF2570"/>
    <mergeCell ref="HMG2570:HMN2570"/>
    <mergeCell ref="HMO2570:HMV2570"/>
    <mergeCell ref="HMW2570:HND2570"/>
    <mergeCell ref="HNE2570:HNL2570"/>
    <mergeCell ref="HNM2570:HNT2570"/>
    <mergeCell ref="HNU2570:HOB2570"/>
    <mergeCell ref="HOC2570:HOJ2570"/>
    <mergeCell ref="HOK2570:HOR2570"/>
    <mergeCell ref="HOS2570:HOZ2570"/>
    <mergeCell ref="HPA2570:HPH2570"/>
    <mergeCell ref="HPI2570:HPP2570"/>
    <mergeCell ref="HPQ2570:HPX2570"/>
    <mergeCell ref="HPY2570:HQF2570"/>
    <mergeCell ref="HQG2570:HQN2570"/>
    <mergeCell ref="HQO2570:HQV2570"/>
    <mergeCell ref="HQW2570:HRD2570"/>
    <mergeCell ref="HRE2570:HRL2570"/>
    <mergeCell ref="HRM2570:HRT2570"/>
    <mergeCell ref="HRU2570:HSB2570"/>
    <mergeCell ref="HSC2570:HSJ2570"/>
    <mergeCell ref="HSK2570:HSR2570"/>
    <mergeCell ref="HSS2570:HSZ2570"/>
    <mergeCell ref="HTA2570:HTH2570"/>
    <mergeCell ref="HTI2570:HTP2570"/>
    <mergeCell ref="HTQ2570:HTX2570"/>
    <mergeCell ref="HTY2570:HUF2570"/>
    <mergeCell ref="HUG2570:HUN2570"/>
    <mergeCell ref="HUO2570:HUV2570"/>
    <mergeCell ref="HUW2570:HVD2570"/>
    <mergeCell ref="HVE2570:HVL2570"/>
    <mergeCell ref="HVM2570:HVT2570"/>
    <mergeCell ref="HVU2570:HWB2570"/>
    <mergeCell ref="HWC2570:HWJ2570"/>
    <mergeCell ref="HWK2570:HWR2570"/>
    <mergeCell ref="HWS2570:HWZ2570"/>
    <mergeCell ref="HXA2570:HXH2570"/>
    <mergeCell ref="HXI2570:HXP2570"/>
    <mergeCell ref="HXQ2570:HXX2570"/>
    <mergeCell ref="HXY2570:HYF2570"/>
    <mergeCell ref="HYG2570:HYN2570"/>
    <mergeCell ref="HYO2570:HYV2570"/>
    <mergeCell ref="HYW2570:HZD2570"/>
    <mergeCell ref="HZE2570:HZL2570"/>
    <mergeCell ref="HZM2570:HZT2570"/>
    <mergeCell ref="HZU2570:IAB2570"/>
    <mergeCell ref="IAC2570:IAJ2570"/>
    <mergeCell ref="IAK2570:IAR2570"/>
    <mergeCell ref="IAS2570:IAZ2570"/>
    <mergeCell ref="IBA2570:IBH2570"/>
    <mergeCell ref="IBI2570:IBP2570"/>
    <mergeCell ref="IBQ2570:IBX2570"/>
    <mergeCell ref="IBY2570:ICF2570"/>
    <mergeCell ref="ICG2570:ICN2570"/>
    <mergeCell ref="ICO2570:ICV2570"/>
    <mergeCell ref="ICW2570:IDD2570"/>
    <mergeCell ref="IDE2570:IDL2570"/>
    <mergeCell ref="IDM2570:IDT2570"/>
    <mergeCell ref="IDU2570:IEB2570"/>
    <mergeCell ref="IEC2570:IEJ2570"/>
    <mergeCell ref="IEK2570:IER2570"/>
    <mergeCell ref="IES2570:IEZ2570"/>
    <mergeCell ref="IFA2570:IFH2570"/>
    <mergeCell ref="IFI2570:IFP2570"/>
    <mergeCell ref="IFQ2570:IFX2570"/>
    <mergeCell ref="IFY2570:IGF2570"/>
    <mergeCell ref="IGG2570:IGN2570"/>
    <mergeCell ref="IGO2570:IGV2570"/>
    <mergeCell ref="IGW2570:IHD2570"/>
    <mergeCell ref="IHE2570:IHL2570"/>
    <mergeCell ref="IHM2570:IHT2570"/>
    <mergeCell ref="IHU2570:IIB2570"/>
    <mergeCell ref="IIC2570:IIJ2570"/>
    <mergeCell ref="IIK2570:IIR2570"/>
    <mergeCell ref="IIS2570:IIZ2570"/>
    <mergeCell ref="IJA2570:IJH2570"/>
    <mergeCell ref="IJI2570:IJP2570"/>
    <mergeCell ref="IJQ2570:IJX2570"/>
    <mergeCell ref="IJY2570:IKF2570"/>
    <mergeCell ref="IKG2570:IKN2570"/>
    <mergeCell ref="IKO2570:IKV2570"/>
    <mergeCell ref="IKW2570:ILD2570"/>
    <mergeCell ref="ILE2570:ILL2570"/>
    <mergeCell ref="ILM2570:ILT2570"/>
    <mergeCell ref="ILU2570:IMB2570"/>
    <mergeCell ref="IMC2570:IMJ2570"/>
    <mergeCell ref="IMK2570:IMR2570"/>
    <mergeCell ref="IMS2570:IMZ2570"/>
    <mergeCell ref="INA2570:INH2570"/>
    <mergeCell ref="INI2570:INP2570"/>
    <mergeCell ref="INQ2570:INX2570"/>
    <mergeCell ref="INY2570:IOF2570"/>
    <mergeCell ref="IOG2570:ION2570"/>
    <mergeCell ref="IOO2570:IOV2570"/>
    <mergeCell ref="IOW2570:IPD2570"/>
    <mergeCell ref="IPE2570:IPL2570"/>
    <mergeCell ref="IPM2570:IPT2570"/>
    <mergeCell ref="IPU2570:IQB2570"/>
    <mergeCell ref="IQC2570:IQJ2570"/>
    <mergeCell ref="IQK2570:IQR2570"/>
    <mergeCell ref="IQS2570:IQZ2570"/>
    <mergeCell ref="IRA2570:IRH2570"/>
    <mergeCell ref="IRI2570:IRP2570"/>
    <mergeCell ref="IRQ2570:IRX2570"/>
    <mergeCell ref="IRY2570:ISF2570"/>
    <mergeCell ref="ISG2570:ISN2570"/>
    <mergeCell ref="ISO2570:ISV2570"/>
    <mergeCell ref="ISW2570:ITD2570"/>
    <mergeCell ref="ITE2570:ITL2570"/>
    <mergeCell ref="ITM2570:ITT2570"/>
    <mergeCell ref="ITU2570:IUB2570"/>
    <mergeCell ref="IUC2570:IUJ2570"/>
    <mergeCell ref="IUK2570:IUR2570"/>
    <mergeCell ref="IUS2570:IUZ2570"/>
    <mergeCell ref="IVA2570:IVH2570"/>
    <mergeCell ref="IVI2570:IVP2570"/>
    <mergeCell ref="IVQ2570:IVX2570"/>
    <mergeCell ref="IVY2570:IWF2570"/>
    <mergeCell ref="IWG2570:IWN2570"/>
    <mergeCell ref="IWO2570:IWV2570"/>
    <mergeCell ref="IWW2570:IXD2570"/>
    <mergeCell ref="IXE2570:IXL2570"/>
    <mergeCell ref="IXM2570:IXT2570"/>
    <mergeCell ref="IXU2570:IYB2570"/>
    <mergeCell ref="IYC2570:IYJ2570"/>
    <mergeCell ref="IYK2570:IYR2570"/>
    <mergeCell ref="IYS2570:IYZ2570"/>
    <mergeCell ref="IZA2570:IZH2570"/>
    <mergeCell ref="IZI2570:IZP2570"/>
    <mergeCell ref="IZQ2570:IZX2570"/>
    <mergeCell ref="IZY2570:JAF2570"/>
    <mergeCell ref="JAG2570:JAN2570"/>
    <mergeCell ref="JAO2570:JAV2570"/>
    <mergeCell ref="JAW2570:JBD2570"/>
    <mergeCell ref="JBE2570:JBL2570"/>
    <mergeCell ref="JBM2570:JBT2570"/>
    <mergeCell ref="JBU2570:JCB2570"/>
    <mergeCell ref="JCC2570:JCJ2570"/>
    <mergeCell ref="JCK2570:JCR2570"/>
    <mergeCell ref="JCS2570:JCZ2570"/>
    <mergeCell ref="JDA2570:JDH2570"/>
    <mergeCell ref="JDI2570:JDP2570"/>
    <mergeCell ref="JDQ2570:JDX2570"/>
    <mergeCell ref="JDY2570:JEF2570"/>
    <mergeCell ref="JEG2570:JEN2570"/>
    <mergeCell ref="JEO2570:JEV2570"/>
    <mergeCell ref="JEW2570:JFD2570"/>
    <mergeCell ref="JFE2570:JFL2570"/>
    <mergeCell ref="JFM2570:JFT2570"/>
    <mergeCell ref="JFU2570:JGB2570"/>
    <mergeCell ref="JGC2570:JGJ2570"/>
    <mergeCell ref="JGK2570:JGR2570"/>
    <mergeCell ref="JGS2570:JGZ2570"/>
    <mergeCell ref="JHA2570:JHH2570"/>
    <mergeCell ref="JHI2570:JHP2570"/>
    <mergeCell ref="JHQ2570:JHX2570"/>
    <mergeCell ref="JHY2570:JIF2570"/>
    <mergeCell ref="JIG2570:JIN2570"/>
    <mergeCell ref="JIO2570:JIV2570"/>
    <mergeCell ref="JIW2570:JJD2570"/>
    <mergeCell ref="JJE2570:JJL2570"/>
    <mergeCell ref="JJM2570:JJT2570"/>
    <mergeCell ref="JJU2570:JKB2570"/>
    <mergeCell ref="JKC2570:JKJ2570"/>
    <mergeCell ref="JKK2570:JKR2570"/>
    <mergeCell ref="JKS2570:JKZ2570"/>
    <mergeCell ref="JLA2570:JLH2570"/>
    <mergeCell ref="JLI2570:JLP2570"/>
    <mergeCell ref="JLQ2570:JLX2570"/>
    <mergeCell ref="JLY2570:JMF2570"/>
    <mergeCell ref="JMG2570:JMN2570"/>
    <mergeCell ref="JMO2570:JMV2570"/>
    <mergeCell ref="JMW2570:JND2570"/>
    <mergeCell ref="JNE2570:JNL2570"/>
    <mergeCell ref="JNM2570:JNT2570"/>
    <mergeCell ref="JNU2570:JOB2570"/>
    <mergeCell ref="JOC2570:JOJ2570"/>
    <mergeCell ref="JOK2570:JOR2570"/>
    <mergeCell ref="JOS2570:JOZ2570"/>
    <mergeCell ref="JPA2570:JPH2570"/>
    <mergeCell ref="JPI2570:JPP2570"/>
    <mergeCell ref="JPQ2570:JPX2570"/>
    <mergeCell ref="JPY2570:JQF2570"/>
    <mergeCell ref="JQG2570:JQN2570"/>
    <mergeCell ref="JQO2570:JQV2570"/>
    <mergeCell ref="JQW2570:JRD2570"/>
    <mergeCell ref="JRE2570:JRL2570"/>
    <mergeCell ref="JRM2570:JRT2570"/>
    <mergeCell ref="JRU2570:JSB2570"/>
    <mergeCell ref="JSC2570:JSJ2570"/>
    <mergeCell ref="JSK2570:JSR2570"/>
    <mergeCell ref="JSS2570:JSZ2570"/>
    <mergeCell ref="JTA2570:JTH2570"/>
    <mergeCell ref="JTI2570:JTP2570"/>
    <mergeCell ref="JTQ2570:JTX2570"/>
    <mergeCell ref="JTY2570:JUF2570"/>
    <mergeCell ref="JUG2570:JUN2570"/>
    <mergeCell ref="JUO2570:JUV2570"/>
    <mergeCell ref="JUW2570:JVD2570"/>
    <mergeCell ref="JVE2570:JVL2570"/>
    <mergeCell ref="JVM2570:JVT2570"/>
    <mergeCell ref="JVU2570:JWB2570"/>
    <mergeCell ref="JWC2570:JWJ2570"/>
    <mergeCell ref="JWK2570:JWR2570"/>
    <mergeCell ref="JWS2570:JWZ2570"/>
    <mergeCell ref="JXA2570:JXH2570"/>
    <mergeCell ref="JXI2570:JXP2570"/>
    <mergeCell ref="JXQ2570:JXX2570"/>
    <mergeCell ref="JXY2570:JYF2570"/>
    <mergeCell ref="JYG2570:JYN2570"/>
    <mergeCell ref="JYO2570:JYV2570"/>
    <mergeCell ref="JYW2570:JZD2570"/>
    <mergeCell ref="JZE2570:JZL2570"/>
    <mergeCell ref="JZM2570:JZT2570"/>
    <mergeCell ref="JZU2570:KAB2570"/>
    <mergeCell ref="KAC2570:KAJ2570"/>
    <mergeCell ref="KAK2570:KAR2570"/>
    <mergeCell ref="KAS2570:KAZ2570"/>
    <mergeCell ref="KBA2570:KBH2570"/>
    <mergeCell ref="KBI2570:KBP2570"/>
    <mergeCell ref="KBQ2570:KBX2570"/>
    <mergeCell ref="KBY2570:KCF2570"/>
    <mergeCell ref="KCG2570:KCN2570"/>
    <mergeCell ref="KCO2570:KCV2570"/>
    <mergeCell ref="KCW2570:KDD2570"/>
    <mergeCell ref="KDE2570:KDL2570"/>
    <mergeCell ref="KDM2570:KDT2570"/>
    <mergeCell ref="KDU2570:KEB2570"/>
    <mergeCell ref="KEC2570:KEJ2570"/>
    <mergeCell ref="KEK2570:KER2570"/>
    <mergeCell ref="KES2570:KEZ2570"/>
    <mergeCell ref="KFA2570:KFH2570"/>
    <mergeCell ref="KFI2570:KFP2570"/>
    <mergeCell ref="KFQ2570:KFX2570"/>
    <mergeCell ref="KFY2570:KGF2570"/>
    <mergeCell ref="KGG2570:KGN2570"/>
    <mergeCell ref="KGO2570:KGV2570"/>
    <mergeCell ref="KGW2570:KHD2570"/>
    <mergeCell ref="KHE2570:KHL2570"/>
    <mergeCell ref="KHM2570:KHT2570"/>
    <mergeCell ref="KHU2570:KIB2570"/>
    <mergeCell ref="KIC2570:KIJ2570"/>
    <mergeCell ref="KIK2570:KIR2570"/>
    <mergeCell ref="KIS2570:KIZ2570"/>
    <mergeCell ref="KJA2570:KJH2570"/>
    <mergeCell ref="KJI2570:KJP2570"/>
    <mergeCell ref="KJQ2570:KJX2570"/>
    <mergeCell ref="KJY2570:KKF2570"/>
    <mergeCell ref="KKG2570:KKN2570"/>
    <mergeCell ref="KKO2570:KKV2570"/>
    <mergeCell ref="KKW2570:KLD2570"/>
    <mergeCell ref="KLE2570:KLL2570"/>
    <mergeCell ref="KLM2570:KLT2570"/>
    <mergeCell ref="KLU2570:KMB2570"/>
    <mergeCell ref="KMC2570:KMJ2570"/>
    <mergeCell ref="KMK2570:KMR2570"/>
    <mergeCell ref="KMS2570:KMZ2570"/>
    <mergeCell ref="KNA2570:KNH2570"/>
    <mergeCell ref="KNI2570:KNP2570"/>
    <mergeCell ref="KNQ2570:KNX2570"/>
    <mergeCell ref="KNY2570:KOF2570"/>
    <mergeCell ref="KOG2570:KON2570"/>
    <mergeCell ref="KOO2570:KOV2570"/>
    <mergeCell ref="KOW2570:KPD2570"/>
    <mergeCell ref="KPE2570:KPL2570"/>
    <mergeCell ref="KPM2570:KPT2570"/>
    <mergeCell ref="KPU2570:KQB2570"/>
    <mergeCell ref="KQC2570:KQJ2570"/>
    <mergeCell ref="KQK2570:KQR2570"/>
    <mergeCell ref="KQS2570:KQZ2570"/>
    <mergeCell ref="KRA2570:KRH2570"/>
    <mergeCell ref="KRI2570:KRP2570"/>
    <mergeCell ref="KRQ2570:KRX2570"/>
    <mergeCell ref="KRY2570:KSF2570"/>
    <mergeCell ref="KSG2570:KSN2570"/>
    <mergeCell ref="KSO2570:KSV2570"/>
    <mergeCell ref="KSW2570:KTD2570"/>
    <mergeCell ref="KTE2570:KTL2570"/>
    <mergeCell ref="KTM2570:KTT2570"/>
    <mergeCell ref="KTU2570:KUB2570"/>
    <mergeCell ref="KUC2570:KUJ2570"/>
    <mergeCell ref="KUK2570:KUR2570"/>
    <mergeCell ref="KUS2570:KUZ2570"/>
    <mergeCell ref="KVA2570:KVH2570"/>
    <mergeCell ref="KVI2570:KVP2570"/>
    <mergeCell ref="KVQ2570:KVX2570"/>
    <mergeCell ref="KVY2570:KWF2570"/>
    <mergeCell ref="KWG2570:KWN2570"/>
    <mergeCell ref="KWO2570:KWV2570"/>
    <mergeCell ref="KWW2570:KXD2570"/>
    <mergeCell ref="KXE2570:KXL2570"/>
    <mergeCell ref="KXM2570:KXT2570"/>
    <mergeCell ref="KXU2570:KYB2570"/>
    <mergeCell ref="KYC2570:KYJ2570"/>
    <mergeCell ref="KYK2570:KYR2570"/>
    <mergeCell ref="KYS2570:KYZ2570"/>
    <mergeCell ref="KZA2570:KZH2570"/>
    <mergeCell ref="KZI2570:KZP2570"/>
    <mergeCell ref="KZQ2570:KZX2570"/>
    <mergeCell ref="KZY2570:LAF2570"/>
    <mergeCell ref="LAG2570:LAN2570"/>
    <mergeCell ref="LAO2570:LAV2570"/>
    <mergeCell ref="LAW2570:LBD2570"/>
    <mergeCell ref="LBE2570:LBL2570"/>
    <mergeCell ref="LBM2570:LBT2570"/>
    <mergeCell ref="LBU2570:LCB2570"/>
    <mergeCell ref="LCC2570:LCJ2570"/>
    <mergeCell ref="LCK2570:LCR2570"/>
    <mergeCell ref="LCS2570:LCZ2570"/>
    <mergeCell ref="LDA2570:LDH2570"/>
    <mergeCell ref="LDI2570:LDP2570"/>
    <mergeCell ref="LDQ2570:LDX2570"/>
    <mergeCell ref="LDY2570:LEF2570"/>
    <mergeCell ref="LEG2570:LEN2570"/>
    <mergeCell ref="LEO2570:LEV2570"/>
    <mergeCell ref="LEW2570:LFD2570"/>
    <mergeCell ref="LFE2570:LFL2570"/>
    <mergeCell ref="LFM2570:LFT2570"/>
    <mergeCell ref="LFU2570:LGB2570"/>
    <mergeCell ref="LGC2570:LGJ2570"/>
    <mergeCell ref="LGK2570:LGR2570"/>
    <mergeCell ref="LGS2570:LGZ2570"/>
    <mergeCell ref="LHA2570:LHH2570"/>
    <mergeCell ref="LHI2570:LHP2570"/>
    <mergeCell ref="LHQ2570:LHX2570"/>
    <mergeCell ref="LHY2570:LIF2570"/>
    <mergeCell ref="LIG2570:LIN2570"/>
    <mergeCell ref="LIO2570:LIV2570"/>
    <mergeCell ref="LIW2570:LJD2570"/>
    <mergeCell ref="LJE2570:LJL2570"/>
    <mergeCell ref="LJM2570:LJT2570"/>
    <mergeCell ref="LJU2570:LKB2570"/>
    <mergeCell ref="LKC2570:LKJ2570"/>
    <mergeCell ref="LKK2570:LKR2570"/>
    <mergeCell ref="LKS2570:LKZ2570"/>
    <mergeCell ref="LLA2570:LLH2570"/>
    <mergeCell ref="LLI2570:LLP2570"/>
    <mergeCell ref="LLQ2570:LLX2570"/>
    <mergeCell ref="LLY2570:LMF2570"/>
    <mergeCell ref="LMG2570:LMN2570"/>
    <mergeCell ref="LMO2570:LMV2570"/>
    <mergeCell ref="LMW2570:LND2570"/>
    <mergeCell ref="LNE2570:LNL2570"/>
    <mergeCell ref="LNM2570:LNT2570"/>
    <mergeCell ref="LNU2570:LOB2570"/>
    <mergeCell ref="LOC2570:LOJ2570"/>
    <mergeCell ref="LOK2570:LOR2570"/>
    <mergeCell ref="LOS2570:LOZ2570"/>
    <mergeCell ref="LPA2570:LPH2570"/>
    <mergeCell ref="LPI2570:LPP2570"/>
    <mergeCell ref="LPQ2570:LPX2570"/>
    <mergeCell ref="LPY2570:LQF2570"/>
    <mergeCell ref="LQG2570:LQN2570"/>
    <mergeCell ref="LQO2570:LQV2570"/>
    <mergeCell ref="LQW2570:LRD2570"/>
    <mergeCell ref="LRE2570:LRL2570"/>
    <mergeCell ref="LRM2570:LRT2570"/>
    <mergeCell ref="LRU2570:LSB2570"/>
    <mergeCell ref="LSC2570:LSJ2570"/>
    <mergeCell ref="LSK2570:LSR2570"/>
    <mergeCell ref="LSS2570:LSZ2570"/>
    <mergeCell ref="LTA2570:LTH2570"/>
    <mergeCell ref="LTI2570:LTP2570"/>
    <mergeCell ref="LTQ2570:LTX2570"/>
    <mergeCell ref="LTY2570:LUF2570"/>
    <mergeCell ref="LUG2570:LUN2570"/>
    <mergeCell ref="LUO2570:LUV2570"/>
    <mergeCell ref="LUW2570:LVD2570"/>
    <mergeCell ref="LVE2570:LVL2570"/>
    <mergeCell ref="LVM2570:LVT2570"/>
    <mergeCell ref="LVU2570:LWB2570"/>
    <mergeCell ref="LWC2570:LWJ2570"/>
    <mergeCell ref="LWK2570:LWR2570"/>
    <mergeCell ref="LWS2570:LWZ2570"/>
    <mergeCell ref="LXA2570:LXH2570"/>
    <mergeCell ref="LXI2570:LXP2570"/>
    <mergeCell ref="LXQ2570:LXX2570"/>
    <mergeCell ref="LXY2570:LYF2570"/>
    <mergeCell ref="LYG2570:LYN2570"/>
    <mergeCell ref="LYO2570:LYV2570"/>
    <mergeCell ref="LYW2570:LZD2570"/>
    <mergeCell ref="LZE2570:LZL2570"/>
    <mergeCell ref="LZM2570:LZT2570"/>
    <mergeCell ref="LZU2570:MAB2570"/>
    <mergeCell ref="MAC2570:MAJ2570"/>
    <mergeCell ref="MAK2570:MAR2570"/>
    <mergeCell ref="MAS2570:MAZ2570"/>
    <mergeCell ref="MBA2570:MBH2570"/>
    <mergeCell ref="MBI2570:MBP2570"/>
    <mergeCell ref="MBQ2570:MBX2570"/>
    <mergeCell ref="MBY2570:MCF2570"/>
    <mergeCell ref="MCG2570:MCN2570"/>
    <mergeCell ref="MCO2570:MCV2570"/>
    <mergeCell ref="MCW2570:MDD2570"/>
    <mergeCell ref="MDE2570:MDL2570"/>
    <mergeCell ref="MDM2570:MDT2570"/>
    <mergeCell ref="MDU2570:MEB2570"/>
    <mergeCell ref="MEC2570:MEJ2570"/>
    <mergeCell ref="MEK2570:MER2570"/>
    <mergeCell ref="MES2570:MEZ2570"/>
    <mergeCell ref="MFA2570:MFH2570"/>
    <mergeCell ref="MFI2570:MFP2570"/>
    <mergeCell ref="MFQ2570:MFX2570"/>
    <mergeCell ref="MFY2570:MGF2570"/>
    <mergeCell ref="MGG2570:MGN2570"/>
    <mergeCell ref="MGO2570:MGV2570"/>
    <mergeCell ref="MGW2570:MHD2570"/>
    <mergeCell ref="MHE2570:MHL2570"/>
    <mergeCell ref="MHM2570:MHT2570"/>
    <mergeCell ref="MHU2570:MIB2570"/>
    <mergeCell ref="MIC2570:MIJ2570"/>
    <mergeCell ref="MIK2570:MIR2570"/>
    <mergeCell ref="MIS2570:MIZ2570"/>
    <mergeCell ref="MJA2570:MJH2570"/>
    <mergeCell ref="MJI2570:MJP2570"/>
    <mergeCell ref="MJQ2570:MJX2570"/>
    <mergeCell ref="MJY2570:MKF2570"/>
    <mergeCell ref="MKG2570:MKN2570"/>
    <mergeCell ref="MKO2570:MKV2570"/>
    <mergeCell ref="MKW2570:MLD2570"/>
    <mergeCell ref="MLE2570:MLL2570"/>
    <mergeCell ref="MLM2570:MLT2570"/>
    <mergeCell ref="MLU2570:MMB2570"/>
    <mergeCell ref="MMC2570:MMJ2570"/>
    <mergeCell ref="MMK2570:MMR2570"/>
    <mergeCell ref="MMS2570:MMZ2570"/>
    <mergeCell ref="MNA2570:MNH2570"/>
    <mergeCell ref="MNI2570:MNP2570"/>
    <mergeCell ref="MNQ2570:MNX2570"/>
    <mergeCell ref="MNY2570:MOF2570"/>
    <mergeCell ref="MOG2570:MON2570"/>
    <mergeCell ref="MOO2570:MOV2570"/>
    <mergeCell ref="MOW2570:MPD2570"/>
    <mergeCell ref="MPE2570:MPL2570"/>
    <mergeCell ref="MPM2570:MPT2570"/>
    <mergeCell ref="MPU2570:MQB2570"/>
    <mergeCell ref="MQC2570:MQJ2570"/>
    <mergeCell ref="MQK2570:MQR2570"/>
    <mergeCell ref="MQS2570:MQZ2570"/>
    <mergeCell ref="MRA2570:MRH2570"/>
    <mergeCell ref="MRI2570:MRP2570"/>
    <mergeCell ref="MRQ2570:MRX2570"/>
    <mergeCell ref="MRY2570:MSF2570"/>
    <mergeCell ref="MSG2570:MSN2570"/>
    <mergeCell ref="MSO2570:MSV2570"/>
    <mergeCell ref="MSW2570:MTD2570"/>
    <mergeCell ref="MTE2570:MTL2570"/>
    <mergeCell ref="MTM2570:MTT2570"/>
    <mergeCell ref="MTU2570:MUB2570"/>
    <mergeCell ref="MUC2570:MUJ2570"/>
    <mergeCell ref="MUK2570:MUR2570"/>
    <mergeCell ref="MUS2570:MUZ2570"/>
    <mergeCell ref="MVA2570:MVH2570"/>
    <mergeCell ref="MVI2570:MVP2570"/>
    <mergeCell ref="MVQ2570:MVX2570"/>
    <mergeCell ref="MVY2570:MWF2570"/>
    <mergeCell ref="MWG2570:MWN2570"/>
    <mergeCell ref="MWO2570:MWV2570"/>
    <mergeCell ref="MWW2570:MXD2570"/>
    <mergeCell ref="MXE2570:MXL2570"/>
    <mergeCell ref="MXM2570:MXT2570"/>
    <mergeCell ref="MXU2570:MYB2570"/>
    <mergeCell ref="MYC2570:MYJ2570"/>
    <mergeCell ref="MYK2570:MYR2570"/>
    <mergeCell ref="MYS2570:MYZ2570"/>
    <mergeCell ref="MZA2570:MZH2570"/>
    <mergeCell ref="MZI2570:MZP2570"/>
    <mergeCell ref="MZQ2570:MZX2570"/>
    <mergeCell ref="MZY2570:NAF2570"/>
    <mergeCell ref="NAG2570:NAN2570"/>
    <mergeCell ref="NAO2570:NAV2570"/>
    <mergeCell ref="NAW2570:NBD2570"/>
    <mergeCell ref="NBE2570:NBL2570"/>
    <mergeCell ref="NBM2570:NBT2570"/>
    <mergeCell ref="NBU2570:NCB2570"/>
    <mergeCell ref="NCC2570:NCJ2570"/>
    <mergeCell ref="NCK2570:NCR2570"/>
    <mergeCell ref="NCS2570:NCZ2570"/>
    <mergeCell ref="NDA2570:NDH2570"/>
    <mergeCell ref="NDI2570:NDP2570"/>
    <mergeCell ref="NDQ2570:NDX2570"/>
    <mergeCell ref="NDY2570:NEF2570"/>
    <mergeCell ref="NEG2570:NEN2570"/>
    <mergeCell ref="NEO2570:NEV2570"/>
    <mergeCell ref="NEW2570:NFD2570"/>
    <mergeCell ref="NFE2570:NFL2570"/>
    <mergeCell ref="NFM2570:NFT2570"/>
    <mergeCell ref="NFU2570:NGB2570"/>
    <mergeCell ref="NGC2570:NGJ2570"/>
    <mergeCell ref="NGK2570:NGR2570"/>
    <mergeCell ref="NGS2570:NGZ2570"/>
    <mergeCell ref="NHA2570:NHH2570"/>
    <mergeCell ref="NHI2570:NHP2570"/>
    <mergeCell ref="NHQ2570:NHX2570"/>
    <mergeCell ref="NHY2570:NIF2570"/>
    <mergeCell ref="NIG2570:NIN2570"/>
    <mergeCell ref="NIO2570:NIV2570"/>
    <mergeCell ref="NIW2570:NJD2570"/>
    <mergeCell ref="NJE2570:NJL2570"/>
    <mergeCell ref="NJM2570:NJT2570"/>
    <mergeCell ref="NJU2570:NKB2570"/>
    <mergeCell ref="NKC2570:NKJ2570"/>
    <mergeCell ref="NKK2570:NKR2570"/>
    <mergeCell ref="NKS2570:NKZ2570"/>
    <mergeCell ref="NLA2570:NLH2570"/>
    <mergeCell ref="NLI2570:NLP2570"/>
    <mergeCell ref="NLQ2570:NLX2570"/>
    <mergeCell ref="NLY2570:NMF2570"/>
    <mergeCell ref="NMG2570:NMN2570"/>
    <mergeCell ref="NMO2570:NMV2570"/>
    <mergeCell ref="NMW2570:NND2570"/>
    <mergeCell ref="NNE2570:NNL2570"/>
    <mergeCell ref="NNM2570:NNT2570"/>
    <mergeCell ref="NNU2570:NOB2570"/>
    <mergeCell ref="NOC2570:NOJ2570"/>
    <mergeCell ref="NOK2570:NOR2570"/>
    <mergeCell ref="NOS2570:NOZ2570"/>
    <mergeCell ref="NPA2570:NPH2570"/>
    <mergeCell ref="NPI2570:NPP2570"/>
    <mergeCell ref="NPQ2570:NPX2570"/>
    <mergeCell ref="NPY2570:NQF2570"/>
    <mergeCell ref="NQG2570:NQN2570"/>
    <mergeCell ref="NQO2570:NQV2570"/>
    <mergeCell ref="NQW2570:NRD2570"/>
    <mergeCell ref="NRE2570:NRL2570"/>
    <mergeCell ref="NRM2570:NRT2570"/>
    <mergeCell ref="NRU2570:NSB2570"/>
    <mergeCell ref="NSC2570:NSJ2570"/>
    <mergeCell ref="NSK2570:NSR2570"/>
    <mergeCell ref="NSS2570:NSZ2570"/>
    <mergeCell ref="NTA2570:NTH2570"/>
    <mergeCell ref="NTI2570:NTP2570"/>
    <mergeCell ref="NTQ2570:NTX2570"/>
    <mergeCell ref="NTY2570:NUF2570"/>
    <mergeCell ref="NUG2570:NUN2570"/>
    <mergeCell ref="NUO2570:NUV2570"/>
    <mergeCell ref="NUW2570:NVD2570"/>
    <mergeCell ref="NVE2570:NVL2570"/>
    <mergeCell ref="NVM2570:NVT2570"/>
    <mergeCell ref="NVU2570:NWB2570"/>
    <mergeCell ref="NWC2570:NWJ2570"/>
    <mergeCell ref="NWK2570:NWR2570"/>
    <mergeCell ref="NWS2570:NWZ2570"/>
    <mergeCell ref="NXA2570:NXH2570"/>
    <mergeCell ref="NXI2570:NXP2570"/>
    <mergeCell ref="NXQ2570:NXX2570"/>
    <mergeCell ref="NXY2570:NYF2570"/>
    <mergeCell ref="NYG2570:NYN2570"/>
    <mergeCell ref="NYO2570:NYV2570"/>
    <mergeCell ref="NYW2570:NZD2570"/>
    <mergeCell ref="NZE2570:NZL2570"/>
    <mergeCell ref="NZM2570:NZT2570"/>
    <mergeCell ref="NZU2570:OAB2570"/>
    <mergeCell ref="OAC2570:OAJ2570"/>
    <mergeCell ref="OAK2570:OAR2570"/>
    <mergeCell ref="OAS2570:OAZ2570"/>
    <mergeCell ref="OBA2570:OBH2570"/>
    <mergeCell ref="OBI2570:OBP2570"/>
    <mergeCell ref="OBQ2570:OBX2570"/>
    <mergeCell ref="OBY2570:OCF2570"/>
    <mergeCell ref="OCG2570:OCN2570"/>
    <mergeCell ref="OCO2570:OCV2570"/>
    <mergeCell ref="OCW2570:ODD2570"/>
    <mergeCell ref="ODE2570:ODL2570"/>
    <mergeCell ref="ODM2570:ODT2570"/>
    <mergeCell ref="ODU2570:OEB2570"/>
    <mergeCell ref="OEC2570:OEJ2570"/>
    <mergeCell ref="OEK2570:OER2570"/>
    <mergeCell ref="OES2570:OEZ2570"/>
    <mergeCell ref="OFA2570:OFH2570"/>
    <mergeCell ref="OFI2570:OFP2570"/>
    <mergeCell ref="OFQ2570:OFX2570"/>
    <mergeCell ref="OFY2570:OGF2570"/>
    <mergeCell ref="OGG2570:OGN2570"/>
    <mergeCell ref="OGO2570:OGV2570"/>
    <mergeCell ref="OGW2570:OHD2570"/>
    <mergeCell ref="OHE2570:OHL2570"/>
    <mergeCell ref="OHM2570:OHT2570"/>
    <mergeCell ref="OHU2570:OIB2570"/>
    <mergeCell ref="OIC2570:OIJ2570"/>
    <mergeCell ref="OIK2570:OIR2570"/>
    <mergeCell ref="OIS2570:OIZ2570"/>
    <mergeCell ref="OJA2570:OJH2570"/>
    <mergeCell ref="OJI2570:OJP2570"/>
    <mergeCell ref="OJQ2570:OJX2570"/>
    <mergeCell ref="OJY2570:OKF2570"/>
    <mergeCell ref="OKG2570:OKN2570"/>
    <mergeCell ref="OKO2570:OKV2570"/>
    <mergeCell ref="OKW2570:OLD2570"/>
    <mergeCell ref="OLE2570:OLL2570"/>
    <mergeCell ref="OLM2570:OLT2570"/>
    <mergeCell ref="OLU2570:OMB2570"/>
    <mergeCell ref="OMC2570:OMJ2570"/>
    <mergeCell ref="OMK2570:OMR2570"/>
    <mergeCell ref="OMS2570:OMZ2570"/>
    <mergeCell ref="ONA2570:ONH2570"/>
    <mergeCell ref="ONI2570:ONP2570"/>
    <mergeCell ref="ONQ2570:ONX2570"/>
    <mergeCell ref="ONY2570:OOF2570"/>
    <mergeCell ref="OOG2570:OON2570"/>
    <mergeCell ref="OOO2570:OOV2570"/>
    <mergeCell ref="OOW2570:OPD2570"/>
    <mergeCell ref="OPE2570:OPL2570"/>
    <mergeCell ref="OPM2570:OPT2570"/>
    <mergeCell ref="OPU2570:OQB2570"/>
    <mergeCell ref="OQC2570:OQJ2570"/>
    <mergeCell ref="OQK2570:OQR2570"/>
    <mergeCell ref="OQS2570:OQZ2570"/>
    <mergeCell ref="ORA2570:ORH2570"/>
    <mergeCell ref="ORI2570:ORP2570"/>
    <mergeCell ref="ORQ2570:ORX2570"/>
    <mergeCell ref="ORY2570:OSF2570"/>
    <mergeCell ref="OSG2570:OSN2570"/>
    <mergeCell ref="OSO2570:OSV2570"/>
    <mergeCell ref="OSW2570:OTD2570"/>
    <mergeCell ref="OTE2570:OTL2570"/>
    <mergeCell ref="OTM2570:OTT2570"/>
    <mergeCell ref="OTU2570:OUB2570"/>
    <mergeCell ref="OUC2570:OUJ2570"/>
    <mergeCell ref="OUK2570:OUR2570"/>
    <mergeCell ref="OUS2570:OUZ2570"/>
    <mergeCell ref="OVA2570:OVH2570"/>
    <mergeCell ref="OVI2570:OVP2570"/>
    <mergeCell ref="OVQ2570:OVX2570"/>
    <mergeCell ref="OVY2570:OWF2570"/>
    <mergeCell ref="OWG2570:OWN2570"/>
    <mergeCell ref="OWO2570:OWV2570"/>
    <mergeCell ref="OWW2570:OXD2570"/>
    <mergeCell ref="OXE2570:OXL2570"/>
    <mergeCell ref="OXM2570:OXT2570"/>
    <mergeCell ref="OXU2570:OYB2570"/>
    <mergeCell ref="OYC2570:OYJ2570"/>
    <mergeCell ref="OYK2570:OYR2570"/>
    <mergeCell ref="OYS2570:OYZ2570"/>
    <mergeCell ref="OZA2570:OZH2570"/>
    <mergeCell ref="OZI2570:OZP2570"/>
    <mergeCell ref="OZQ2570:OZX2570"/>
    <mergeCell ref="OZY2570:PAF2570"/>
    <mergeCell ref="PAG2570:PAN2570"/>
    <mergeCell ref="PAO2570:PAV2570"/>
    <mergeCell ref="PAW2570:PBD2570"/>
    <mergeCell ref="PBE2570:PBL2570"/>
    <mergeCell ref="PBM2570:PBT2570"/>
    <mergeCell ref="PBU2570:PCB2570"/>
    <mergeCell ref="PCC2570:PCJ2570"/>
    <mergeCell ref="PCK2570:PCR2570"/>
    <mergeCell ref="PCS2570:PCZ2570"/>
    <mergeCell ref="PDA2570:PDH2570"/>
    <mergeCell ref="PDI2570:PDP2570"/>
    <mergeCell ref="PDQ2570:PDX2570"/>
    <mergeCell ref="PDY2570:PEF2570"/>
    <mergeCell ref="PEG2570:PEN2570"/>
    <mergeCell ref="PEO2570:PEV2570"/>
    <mergeCell ref="PEW2570:PFD2570"/>
    <mergeCell ref="PFE2570:PFL2570"/>
    <mergeCell ref="PFM2570:PFT2570"/>
    <mergeCell ref="PFU2570:PGB2570"/>
    <mergeCell ref="PGC2570:PGJ2570"/>
    <mergeCell ref="PGK2570:PGR2570"/>
    <mergeCell ref="PGS2570:PGZ2570"/>
    <mergeCell ref="PHA2570:PHH2570"/>
    <mergeCell ref="PHI2570:PHP2570"/>
    <mergeCell ref="PHQ2570:PHX2570"/>
    <mergeCell ref="PHY2570:PIF2570"/>
    <mergeCell ref="PIG2570:PIN2570"/>
    <mergeCell ref="PIO2570:PIV2570"/>
    <mergeCell ref="PIW2570:PJD2570"/>
    <mergeCell ref="PJE2570:PJL2570"/>
    <mergeCell ref="PJM2570:PJT2570"/>
    <mergeCell ref="PJU2570:PKB2570"/>
    <mergeCell ref="PKC2570:PKJ2570"/>
    <mergeCell ref="PKK2570:PKR2570"/>
    <mergeCell ref="PKS2570:PKZ2570"/>
    <mergeCell ref="PLA2570:PLH2570"/>
    <mergeCell ref="PLI2570:PLP2570"/>
    <mergeCell ref="PLQ2570:PLX2570"/>
    <mergeCell ref="PLY2570:PMF2570"/>
    <mergeCell ref="PMG2570:PMN2570"/>
    <mergeCell ref="PMO2570:PMV2570"/>
    <mergeCell ref="PMW2570:PND2570"/>
    <mergeCell ref="PNE2570:PNL2570"/>
    <mergeCell ref="PNM2570:PNT2570"/>
    <mergeCell ref="PNU2570:POB2570"/>
    <mergeCell ref="POC2570:POJ2570"/>
    <mergeCell ref="POK2570:POR2570"/>
    <mergeCell ref="POS2570:POZ2570"/>
    <mergeCell ref="PPA2570:PPH2570"/>
    <mergeCell ref="PPI2570:PPP2570"/>
    <mergeCell ref="PPQ2570:PPX2570"/>
    <mergeCell ref="PPY2570:PQF2570"/>
    <mergeCell ref="PQG2570:PQN2570"/>
    <mergeCell ref="PQO2570:PQV2570"/>
    <mergeCell ref="PQW2570:PRD2570"/>
    <mergeCell ref="PRE2570:PRL2570"/>
    <mergeCell ref="PRM2570:PRT2570"/>
    <mergeCell ref="PRU2570:PSB2570"/>
    <mergeCell ref="PSC2570:PSJ2570"/>
    <mergeCell ref="PSK2570:PSR2570"/>
    <mergeCell ref="PSS2570:PSZ2570"/>
    <mergeCell ref="PTA2570:PTH2570"/>
    <mergeCell ref="PTI2570:PTP2570"/>
    <mergeCell ref="PTQ2570:PTX2570"/>
    <mergeCell ref="PTY2570:PUF2570"/>
    <mergeCell ref="PUG2570:PUN2570"/>
    <mergeCell ref="PUO2570:PUV2570"/>
    <mergeCell ref="PUW2570:PVD2570"/>
    <mergeCell ref="PVE2570:PVL2570"/>
    <mergeCell ref="PVM2570:PVT2570"/>
    <mergeCell ref="PVU2570:PWB2570"/>
    <mergeCell ref="PWC2570:PWJ2570"/>
    <mergeCell ref="PWK2570:PWR2570"/>
    <mergeCell ref="PWS2570:PWZ2570"/>
    <mergeCell ref="PXA2570:PXH2570"/>
    <mergeCell ref="PXI2570:PXP2570"/>
    <mergeCell ref="PXQ2570:PXX2570"/>
    <mergeCell ref="PXY2570:PYF2570"/>
    <mergeCell ref="PYG2570:PYN2570"/>
    <mergeCell ref="PYO2570:PYV2570"/>
    <mergeCell ref="PYW2570:PZD2570"/>
    <mergeCell ref="PZE2570:PZL2570"/>
    <mergeCell ref="PZM2570:PZT2570"/>
    <mergeCell ref="PZU2570:QAB2570"/>
    <mergeCell ref="QAC2570:QAJ2570"/>
    <mergeCell ref="QAK2570:QAR2570"/>
    <mergeCell ref="QAS2570:QAZ2570"/>
    <mergeCell ref="QBA2570:QBH2570"/>
    <mergeCell ref="QBI2570:QBP2570"/>
    <mergeCell ref="QBQ2570:QBX2570"/>
    <mergeCell ref="QBY2570:QCF2570"/>
    <mergeCell ref="QCG2570:QCN2570"/>
    <mergeCell ref="QCO2570:QCV2570"/>
    <mergeCell ref="QCW2570:QDD2570"/>
    <mergeCell ref="QDE2570:QDL2570"/>
    <mergeCell ref="QDM2570:QDT2570"/>
    <mergeCell ref="QDU2570:QEB2570"/>
    <mergeCell ref="QEC2570:QEJ2570"/>
    <mergeCell ref="QEK2570:QER2570"/>
    <mergeCell ref="QES2570:QEZ2570"/>
    <mergeCell ref="QFA2570:QFH2570"/>
    <mergeCell ref="QFI2570:QFP2570"/>
    <mergeCell ref="QFQ2570:QFX2570"/>
    <mergeCell ref="QFY2570:QGF2570"/>
    <mergeCell ref="QGG2570:QGN2570"/>
    <mergeCell ref="QGO2570:QGV2570"/>
    <mergeCell ref="QGW2570:QHD2570"/>
    <mergeCell ref="QHE2570:QHL2570"/>
    <mergeCell ref="QHM2570:QHT2570"/>
    <mergeCell ref="QHU2570:QIB2570"/>
    <mergeCell ref="QIC2570:QIJ2570"/>
    <mergeCell ref="QIK2570:QIR2570"/>
    <mergeCell ref="QIS2570:QIZ2570"/>
    <mergeCell ref="QJA2570:QJH2570"/>
    <mergeCell ref="QJI2570:QJP2570"/>
    <mergeCell ref="QJQ2570:QJX2570"/>
    <mergeCell ref="QJY2570:QKF2570"/>
    <mergeCell ref="QKG2570:QKN2570"/>
    <mergeCell ref="QKO2570:QKV2570"/>
    <mergeCell ref="QKW2570:QLD2570"/>
    <mergeCell ref="QLE2570:QLL2570"/>
    <mergeCell ref="QLM2570:QLT2570"/>
    <mergeCell ref="QLU2570:QMB2570"/>
    <mergeCell ref="QMC2570:QMJ2570"/>
    <mergeCell ref="QMK2570:QMR2570"/>
    <mergeCell ref="QMS2570:QMZ2570"/>
    <mergeCell ref="QNA2570:QNH2570"/>
    <mergeCell ref="QNI2570:QNP2570"/>
    <mergeCell ref="QNQ2570:QNX2570"/>
    <mergeCell ref="QNY2570:QOF2570"/>
    <mergeCell ref="QOG2570:QON2570"/>
    <mergeCell ref="QOO2570:QOV2570"/>
    <mergeCell ref="QOW2570:QPD2570"/>
    <mergeCell ref="QPE2570:QPL2570"/>
    <mergeCell ref="QPM2570:QPT2570"/>
    <mergeCell ref="QPU2570:QQB2570"/>
    <mergeCell ref="QQC2570:QQJ2570"/>
    <mergeCell ref="QQK2570:QQR2570"/>
    <mergeCell ref="QQS2570:QQZ2570"/>
    <mergeCell ref="QRA2570:QRH2570"/>
    <mergeCell ref="QRI2570:QRP2570"/>
    <mergeCell ref="QRQ2570:QRX2570"/>
    <mergeCell ref="QRY2570:QSF2570"/>
    <mergeCell ref="QSG2570:QSN2570"/>
    <mergeCell ref="QSO2570:QSV2570"/>
    <mergeCell ref="QSW2570:QTD2570"/>
    <mergeCell ref="QTE2570:QTL2570"/>
    <mergeCell ref="QTM2570:QTT2570"/>
    <mergeCell ref="QTU2570:QUB2570"/>
    <mergeCell ref="QUC2570:QUJ2570"/>
    <mergeCell ref="QUK2570:QUR2570"/>
    <mergeCell ref="QUS2570:QUZ2570"/>
    <mergeCell ref="QVA2570:QVH2570"/>
    <mergeCell ref="QVI2570:QVP2570"/>
    <mergeCell ref="QVQ2570:QVX2570"/>
    <mergeCell ref="QVY2570:QWF2570"/>
    <mergeCell ref="QWG2570:QWN2570"/>
    <mergeCell ref="QWO2570:QWV2570"/>
    <mergeCell ref="QWW2570:QXD2570"/>
    <mergeCell ref="QXE2570:QXL2570"/>
    <mergeCell ref="QXM2570:QXT2570"/>
    <mergeCell ref="QXU2570:QYB2570"/>
    <mergeCell ref="QYC2570:QYJ2570"/>
    <mergeCell ref="QYK2570:QYR2570"/>
    <mergeCell ref="QYS2570:QYZ2570"/>
    <mergeCell ref="RMO2570:RMV2570"/>
    <mergeCell ref="RMW2570:RND2570"/>
    <mergeCell ref="RNE2570:RNL2570"/>
    <mergeCell ref="RNM2570:RNT2570"/>
    <mergeCell ref="RNU2570:ROB2570"/>
    <mergeCell ref="ROC2570:ROJ2570"/>
    <mergeCell ref="ROK2570:ROR2570"/>
    <mergeCell ref="ROS2570:ROZ2570"/>
    <mergeCell ref="RPA2570:RPH2570"/>
    <mergeCell ref="RPI2570:RPP2570"/>
    <mergeCell ref="RPQ2570:RPX2570"/>
    <mergeCell ref="RPY2570:RQF2570"/>
    <mergeCell ref="RQG2570:RQN2570"/>
    <mergeCell ref="RQO2570:RQV2570"/>
    <mergeCell ref="RQW2570:RRD2570"/>
    <mergeCell ref="RRE2570:RRL2570"/>
    <mergeCell ref="RRM2570:RRT2570"/>
    <mergeCell ref="RRU2570:RSB2570"/>
    <mergeCell ref="RSC2570:RSJ2570"/>
    <mergeCell ref="RSK2570:RSR2570"/>
    <mergeCell ref="RSS2570:RSZ2570"/>
    <mergeCell ref="RTA2570:RTH2570"/>
    <mergeCell ref="QZA2570:QZH2570"/>
    <mergeCell ref="QZI2570:QZP2570"/>
    <mergeCell ref="QZQ2570:QZX2570"/>
    <mergeCell ref="QZY2570:RAF2570"/>
    <mergeCell ref="RAG2570:RAN2570"/>
    <mergeCell ref="RAO2570:RAV2570"/>
    <mergeCell ref="RAW2570:RBD2570"/>
    <mergeCell ref="RBE2570:RBL2570"/>
    <mergeCell ref="RBM2570:RBT2570"/>
    <mergeCell ref="RBU2570:RCB2570"/>
    <mergeCell ref="RCC2570:RCJ2570"/>
    <mergeCell ref="RCK2570:RCR2570"/>
    <mergeCell ref="RCS2570:RCZ2570"/>
    <mergeCell ref="RDA2570:RDH2570"/>
    <mergeCell ref="RDI2570:RDP2570"/>
    <mergeCell ref="RDQ2570:RDX2570"/>
    <mergeCell ref="RDY2570:REF2570"/>
    <mergeCell ref="REG2570:REN2570"/>
    <mergeCell ref="REO2570:REV2570"/>
    <mergeCell ref="REW2570:RFD2570"/>
    <mergeCell ref="RFE2570:RFL2570"/>
    <mergeCell ref="RFM2570:RFT2570"/>
    <mergeCell ref="RFU2570:RGB2570"/>
    <mergeCell ref="RGC2570:RGJ2570"/>
    <mergeCell ref="RGK2570:RGR2570"/>
    <mergeCell ref="RGS2570:RGZ2570"/>
    <mergeCell ref="RHA2570:RHH2570"/>
    <mergeCell ref="RHI2570:RHP2570"/>
    <mergeCell ref="RHQ2570:RHX2570"/>
    <mergeCell ref="RHY2570:RIF2570"/>
    <mergeCell ref="RIG2570:RIN2570"/>
    <mergeCell ref="RIO2570:RIV2570"/>
    <mergeCell ref="RIW2570:RJD2570"/>
    <mergeCell ref="URY2570:USF2570"/>
    <mergeCell ref="USG2570:USN2570"/>
    <mergeCell ref="USO2570:USV2570"/>
    <mergeCell ref="USW2570:UTD2570"/>
    <mergeCell ref="UTE2570:UTL2570"/>
    <mergeCell ref="A2571:H2571"/>
    <mergeCell ref="A1415:H1415"/>
    <mergeCell ref="A1416:H1416"/>
    <mergeCell ref="A1418:H1418"/>
    <mergeCell ref="UES2570:UEZ2570"/>
    <mergeCell ref="UFA2570:UFH2570"/>
    <mergeCell ref="UFI2570:UFP2570"/>
    <mergeCell ref="UFQ2570:UFX2570"/>
    <mergeCell ref="UFY2570:UGF2570"/>
    <mergeCell ref="UGG2570:UGN2570"/>
    <mergeCell ref="UGO2570:UGV2570"/>
    <mergeCell ref="UGW2570:UHD2570"/>
    <mergeCell ref="UHE2570:UHL2570"/>
    <mergeCell ref="UHM2570:UHT2570"/>
    <mergeCell ref="UHU2570:UIB2570"/>
    <mergeCell ref="UIC2570:UIJ2570"/>
    <mergeCell ref="UIK2570:UIR2570"/>
    <mergeCell ref="UIS2570:UIZ2570"/>
    <mergeCell ref="UJA2570:UJH2570"/>
    <mergeCell ref="UJI2570:UJP2570"/>
    <mergeCell ref="UJQ2570:UJX2570"/>
    <mergeCell ref="UJY2570:UKF2570"/>
    <mergeCell ref="UKG2570:UKN2570"/>
    <mergeCell ref="UKO2570:UKV2570"/>
    <mergeCell ref="UKW2570:ULD2570"/>
    <mergeCell ref="ULE2570:ULL2570"/>
    <mergeCell ref="ULM2570:ULT2570"/>
    <mergeCell ref="ULU2570:UMB2570"/>
    <mergeCell ref="UMC2570:UMJ2570"/>
    <mergeCell ref="UMK2570:UMR2570"/>
    <mergeCell ref="UMS2570:UMZ2570"/>
    <mergeCell ref="UNA2570:UNH2570"/>
    <mergeCell ref="UNI2570:UNP2570"/>
    <mergeCell ref="UNQ2570:UNX2570"/>
    <mergeCell ref="UNY2570:UOF2570"/>
    <mergeCell ref="UOG2570:UON2570"/>
    <mergeCell ref="UOO2570:UOV2570"/>
    <mergeCell ref="TUO2570:TUV2570"/>
    <mergeCell ref="TUW2570:TVD2570"/>
    <mergeCell ref="TVE2570:TVL2570"/>
    <mergeCell ref="TVM2570:TVT2570"/>
    <mergeCell ref="TVU2570:TWB2570"/>
    <mergeCell ref="TWC2570:TWJ2570"/>
    <mergeCell ref="TWK2570:TWR2570"/>
    <mergeCell ref="TWS2570:TWZ2570"/>
    <mergeCell ref="TXA2570:TXH2570"/>
    <mergeCell ref="TXI2570:TXP2570"/>
    <mergeCell ref="TXQ2570:TXX2570"/>
    <mergeCell ref="SLE2570:SLL2570"/>
    <mergeCell ref="SLM2570:SLT2570"/>
    <mergeCell ref="SLU2570:SMB2570"/>
    <mergeCell ref="SMC2570:SMJ2570"/>
    <mergeCell ref="SMK2570:SMR2570"/>
    <mergeCell ref="SMS2570:SMZ2570"/>
    <mergeCell ref="SNA2570:SNH2570"/>
    <mergeCell ref="SNI2570:SNP2570"/>
    <mergeCell ref="TZM2570:TZT2570"/>
    <mergeCell ref="TZU2570:UAB2570"/>
    <mergeCell ref="SRA2570:SRH2570"/>
    <mergeCell ref="URI2570:URP2570"/>
    <mergeCell ref="UAC2570:UAJ2570"/>
    <mergeCell ref="A2451:H2451"/>
    <mergeCell ref="TCK2570:TCR2570"/>
    <mergeCell ref="TCS2570:TCZ2570"/>
    <mergeCell ref="TDA2570:TDH2570"/>
    <mergeCell ref="TDI2570:TDP2570"/>
    <mergeCell ref="TDQ2570:TDX2570"/>
    <mergeCell ref="TDY2570:TEF2570"/>
    <mergeCell ref="TEG2570:TEN2570"/>
    <mergeCell ref="TEO2570:TEV2570"/>
    <mergeCell ref="TEW2570:TFD2570"/>
    <mergeCell ref="TFE2570:TFL2570"/>
    <mergeCell ref="TFM2570:TFT2570"/>
    <mergeCell ref="TFU2570:TGB2570"/>
    <mergeCell ref="TGC2570:TGJ2570"/>
    <mergeCell ref="TGK2570:TGR2570"/>
    <mergeCell ref="TGS2570:TGZ2570"/>
    <mergeCell ref="THA2570:THH2570"/>
    <mergeCell ref="THI2570:THP2570"/>
    <mergeCell ref="THQ2570:THX2570"/>
    <mergeCell ref="THY2570:TIF2570"/>
    <mergeCell ref="TIG2570:TIN2570"/>
    <mergeCell ref="TIO2570:TIV2570"/>
    <mergeCell ref="TIW2570:TJD2570"/>
    <mergeCell ref="TJE2570:TJL2570"/>
    <mergeCell ref="TJM2570:TJT2570"/>
    <mergeCell ref="TJU2570:TKB2570"/>
    <mergeCell ref="TKC2570:TKJ2570"/>
    <mergeCell ref="SQC2570:SQJ2570"/>
    <mergeCell ref="SQK2570:SQR2570"/>
    <mergeCell ref="SQS2570:SQZ2570"/>
    <mergeCell ref="URQ2570:URX2570"/>
    <mergeCell ref="SRI2570:SRP2570"/>
    <mergeCell ref="SRQ2570:SRX2570"/>
    <mergeCell ref="SRY2570:SSF2570"/>
    <mergeCell ref="SSG2570:SSN2570"/>
    <mergeCell ref="SSO2570:SSV2570"/>
    <mergeCell ref="SSW2570:STD2570"/>
    <mergeCell ref="STE2570:STL2570"/>
    <mergeCell ref="STM2570:STT2570"/>
    <mergeCell ref="STU2570:SUB2570"/>
    <mergeCell ref="SUC2570:SUJ2570"/>
    <mergeCell ref="SUK2570:SUR2570"/>
    <mergeCell ref="SUS2570:SUZ2570"/>
    <mergeCell ref="SVA2570:SVH2570"/>
    <mergeCell ref="SVI2570:SVP2570"/>
    <mergeCell ref="SVQ2570:SVX2570"/>
    <mergeCell ref="SVY2570:SWF2570"/>
    <mergeCell ref="SWG2570:SWN2570"/>
    <mergeCell ref="SWO2570:SWV2570"/>
    <mergeCell ref="SWW2570:SXD2570"/>
    <mergeCell ref="SXE2570:SXL2570"/>
    <mergeCell ref="SXM2570:SXT2570"/>
    <mergeCell ref="SXU2570:SYB2570"/>
    <mergeCell ref="RTI2570:RTP2570"/>
    <mergeCell ref="RTQ2570:RTX2570"/>
    <mergeCell ref="RTY2570:RUF2570"/>
    <mergeCell ref="RUG2570:RUN2570"/>
    <mergeCell ref="RUO2570:RUV2570"/>
    <mergeCell ref="RUW2570:RVD2570"/>
    <mergeCell ref="RVE2570:RVL2570"/>
    <mergeCell ref="RVM2570:RVT2570"/>
    <mergeCell ref="SDM2570:SDT2570"/>
    <mergeCell ref="URA2570:URH2570"/>
    <mergeCell ref="UAS2570:UAZ2570"/>
    <mergeCell ref="UBA2570:UBH2570"/>
    <mergeCell ref="UBI2570:UBP2570"/>
    <mergeCell ref="UBQ2570:UBX2570"/>
    <mergeCell ref="UBY2570:UCF2570"/>
    <mergeCell ref="UCG2570:UCN2570"/>
    <mergeCell ref="UCO2570:UCV2570"/>
    <mergeCell ref="UCW2570:UDD2570"/>
    <mergeCell ref="UDE2570:UDL2570"/>
    <mergeCell ref="UDM2570:UDT2570"/>
    <mergeCell ref="UDU2570:UEB2570"/>
    <mergeCell ref="UEC2570:UEJ2570"/>
    <mergeCell ref="UEK2570:UER2570"/>
    <mergeCell ref="TKK2570:TKR2570"/>
    <mergeCell ref="TKS2570:TKZ2570"/>
    <mergeCell ref="TLA2570:TLH2570"/>
    <mergeCell ref="TLI2570:TLP2570"/>
    <mergeCell ref="TLQ2570:TLX2570"/>
    <mergeCell ref="TLY2570:TMF2570"/>
    <mergeCell ref="TMG2570:TMN2570"/>
    <mergeCell ref="TMO2570:TMV2570"/>
    <mergeCell ref="TMW2570:TND2570"/>
    <mergeCell ref="TNE2570:TNL2570"/>
    <mergeCell ref="TNM2570:TNT2570"/>
    <mergeCell ref="TNU2570:TOB2570"/>
    <mergeCell ref="TOC2570:TOJ2570"/>
    <mergeCell ref="TOK2570:TOR2570"/>
    <mergeCell ref="TOS2570:TOZ2570"/>
    <mergeCell ref="TPA2570:TPH2570"/>
    <mergeCell ref="TPI2570:TPP2570"/>
    <mergeCell ref="TPQ2570:TPX2570"/>
    <mergeCell ref="TPY2570:TQF2570"/>
    <mergeCell ref="TQG2570:TQN2570"/>
    <mergeCell ref="TQO2570:TQV2570"/>
    <mergeCell ref="TQW2570:TRD2570"/>
    <mergeCell ref="TRE2570:TRL2570"/>
    <mergeCell ref="TRM2570:TRT2570"/>
    <mergeCell ref="TRU2570:TSB2570"/>
    <mergeCell ref="TSC2570:TSJ2570"/>
    <mergeCell ref="TSK2570:TSR2570"/>
    <mergeCell ref="TSS2570:TSZ2570"/>
    <mergeCell ref="TTA2570:TTH2570"/>
    <mergeCell ref="TTI2570:TTP2570"/>
    <mergeCell ref="TTQ2570:TTX2570"/>
    <mergeCell ref="TTY2570:TUF2570"/>
    <mergeCell ref="TUG2570:TUN2570"/>
    <mergeCell ref="TXY2570:TYF2570"/>
    <mergeCell ref="TYG2570:TYN2570"/>
    <mergeCell ref="TYO2570:TYV2570"/>
    <mergeCell ref="TYW2570:TZD2570"/>
    <mergeCell ref="TZE2570:TZL2570"/>
    <mergeCell ref="UOW2570:UPD2570"/>
    <mergeCell ref="UPE2570:UPL2570"/>
    <mergeCell ref="UPM2570:UPT2570"/>
    <mergeCell ref="UPU2570:UQB2570"/>
    <mergeCell ref="UQC2570:UQJ2570"/>
    <mergeCell ref="UQK2570:UQR2570"/>
    <mergeCell ref="UQS2570:UQZ2570"/>
    <mergeCell ref="UAK2570:UAR2570"/>
    <mergeCell ref="SYS2570:SYZ2570"/>
    <mergeCell ref="SZA2570:SZH2570"/>
    <mergeCell ref="SZI2570:SZP2570"/>
    <mergeCell ref="SZQ2570:SZX2570"/>
    <mergeCell ref="SZY2570:TAF2570"/>
    <mergeCell ref="TCC2570:TCJ2570"/>
    <mergeCell ref="RWK2570:RWR2570"/>
    <mergeCell ref="RWS2570:RWZ2570"/>
    <mergeCell ref="RXA2570:RXH2570"/>
    <mergeCell ref="RXI2570:RXP2570"/>
    <mergeCell ref="RXQ2570:RXX2570"/>
    <mergeCell ref="RXY2570:RYF2570"/>
    <mergeCell ref="RYG2570:RYN2570"/>
    <mergeCell ref="RYO2570:RYV2570"/>
    <mergeCell ref="RYW2570:RZD2570"/>
    <mergeCell ref="RZE2570:RZL2570"/>
    <mergeCell ref="RZM2570:RZT2570"/>
    <mergeCell ref="RZU2570:SAB2570"/>
    <mergeCell ref="SAC2570:SAJ2570"/>
    <mergeCell ref="SAK2570:SAR2570"/>
    <mergeCell ref="SAS2570:SAZ2570"/>
    <mergeCell ref="SBA2570:SBH2570"/>
    <mergeCell ref="SBI2570:SBP2570"/>
    <mergeCell ref="SBQ2570:SBX2570"/>
    <mergeCell ref="SBY2570:SCF2570"/>
    <mergeCell ref="SCG2570:SCN2570"/>
    <mergeCell ref="SCO2570:SCV2570"/>
    <mergeCell ref="SCW2570:SDD2570"/>
    <mergeCell ref="SDE2570:SDL2570"/>
    <mergeCell ref="SNQ2570:SNX2570"/>
    <mergeCell ref="SNY2570:SOF2570"/>
    <mergeCell ref="SOG2570:SON2570"/>
    <mergeCell ref="SOO2570:SOV2570"/>
    <mergeCell ref="SOW2570:SPD2570"/>
    <mergeCell ref="SPE2570:SPL2570"/>
    <mergeCell ref="SPM2570:SPT2570"/>
    <mergeCell ref="SPU2570:SQB2570"/>
    <mergeCell ref="TAG2570:TAN2570"/>
    <mergeCell ref="TAO2570:TAV2570"/>
    <mergeCell ref="TAW2570:TBD2570"/>
    <mergeCell ref="TBE2570:TBL2570"/>
    <mergeCell ref="TBM2570:TBT2570"/>
    <mergeCell ref="TBU2570:TCB2570"/>
    <mergeCell ref="SDU2570:SEB2570"/>
    <mergeCell ref="SEC2570:SEJ2570"/>
    <mergeCell ref="SEK2570:SER2570"/>
    <mergeCell ref="SES2570:SEZ2570"/>
    <mergeCell ref="SFA2570:SFH2570"/>
    <mergeCell ref="SFI2570:SFP2570"/>
    <mergeCell ref="SFQ2570:SFX2570"/>
    <mergeCell ref="SFY2570:SGF2570"/>
    <mergeCell ref="SGG2570:SGN2570"/>
    <mergeCell ref="SGO2570:SGV2570"/>
    <mergeCell ref="SGW2570:SHD2570"/>
    <mergeCell ref="SHE2570:SHL2570"/>
    <mergeCell ref="SHM2570:SHT2570"/>
    <mergeCell ref="SHU2570:SIB2570"/>
    <mergeCell ref="SIC2570:SIJ2570"/>
    <mergeCell ref="SIK2570:SIR2570"/>
    <mergeCell ref="SIS2570:SIZ2570"/>
    <mergeCell ref="SJA2570:SJH2570"/>
    <mergeCell ref="SJI2570:SJP2570"/>
    <mergeCell ref="SJQ2570:SJX2570"/>
    <mergeCell ref="SJY2570:SKF2570"/>
    <mergeCell ref="A1592:H1592"/>
    <mergeCell ref="A1780:H1780"/>
    <mergeCell ref="A1905:H1905"/>
    <mergeCell ref="A1872:H1872"/>
    <mergeCell ref="A1873:H1873"/>
    <mergeCell ref="A1422:H1422"/>
    <mergeCell ref="A2257:H2257"/>
    <mergeCell ref="A4874:H4874"/>
    <mergeCell ref="A1584:H1584"/>
    <mergeCell ref="A1585:H1585"/>
    <mergeCell ref="A777:H777"/>
    <mergeCell ref="A5158:H5158"/>
    <mergeCell ref="A3044:H3044"/>
    <mergeCell ref="A1900:H1900"/>
    <mergeCell ref="A1901:H1901"/>
    <mergeCell ref="A1903:H1903"/>
    <mergeCell ref="A6100:H6100"/>
    <mergeCell ref="A959:H959"/>
    <mergeCell ref="A960:H960"/>
    <mergeCell ref="A1378:H1378"/>
    <mergeCell ref="A5288:H5288"/>
    <mergeCell ref="A5289:H5289"/>
    <mergeCell ref="A5825:H5825"/>
    <mergeCell ref="A5826:H5826"/>
    <mergeCell ref="A5828:H5828"/>
    <mergeCell ref="A5856:H5856"/>
    <mergeCell ref="A5859:H5859"/>
    <mergeCell ref="A6118:H6118"/>
    <mergeCell ref="A6119:H6119"/>
    <mergeCell ref="A4485:H4485"/>
    <mergeCell ref="A4486:H4486"/>
    <mergeCell ref="SYC2570:SYJ2570"/>
    <mergeCell ref="SYK2570:SYR2570"/>
    <mergeCell ref="A1875:H1875"/>
    <mergeCell ref="A1876:H1876"/>
    <mergeCell ref="A1878:H1878"/>
    <mergeCell ref="A3319:H3319"/>
    <mergeCell ref="A3320:H3320"/>
    <mergeCell ref="A4464:H4464"/>
    <mergeCell ref="A4493:H4493"/>
    <mergeCell ref="A3825:H3825"/>
    <mergeCell ref="A6089:H6089"/>
    <mergeCell ref="A3936:H3936"/>
    <mergeCell ref="A2297:H2297"/>
    <mergeCell ref="A2298:H2298"/>
    <mergeCell ref="A2300:H2300"/>
    <mergeCell ref="A2705:H2705"/>
    <mergeCell ref="A2706:H2706"/>
    <mergeCell ref="RVU2570:RWB2570"/>
    <mergeCell ref="RWC2570:RWJ2570"/>
    <mergeCell ref="SKG2570:SKN2570"/>
    <mergeCell ref="SKO2570:SKV2570"/>
    <mergeCell ref="SKW2570:SLD2570"/>
    <mergeCell ref="RJE2570:RJL2570"/>
    <mergeCell ref="RJM2570:RJT2570"/>
    <mergeCell ref="RJU2570:RKB2570"/>
    <mergeCell ref="RKC2570:RKJ2570"/>
    <mergeCell ref="RKK2570:RKR2570"/>
    <mergeCell ref="RKS2570:RKZ2570"/>
    <mergeCell ref="RLA2570:RLH2570"/>
    <mergeCell ref="RLI2570:RLP2570"/>
    <mergeCell ref="RLQ2570:RLX2570"/>
    <mergeCell ref="RLY2570:RMF2570"/>
    <mergeCell ref="RMG2570:RMN2570"/>
    <mergeCell ref="A3303:H3303"/>
    <mergeCell ref="A3304:H3304"/>
    <mergeCell ref="A3323:H3323"/>
    <mergeCell ref="A3324:H3324"/>
    <mergeCell ref="A3306:H3306"/>
    <mergeCell ref="A3326:H3326"/>
    <mergeCell ref="A868:H868"/>
    <mergeCell ref="A869:H869"/>
    <mergeCell ref="A540:H540"/>
    <mergeCell ref="A541:H541"/>
    <mergeCell ref="A4435:H4435"/>
    <mergeCell ref="A4436:H4436"/>
    <mergeCell ref="A2224:H2224"/>
    <mergeCell ref="A2225:H2225"/>
    <mergeCell ref="A2227:H2227"/>
    <mergeCell ref="A4112:H4112"/>
    <mergeCell ref="A4113:H4113"/>
    <mergeCell ref="A4115:H4115"/>
    <mergeCell ref="A4116:H4116"/>
    <mergeCell ref="A1869:H1869"/>
    <mergeCell ref="A1870:H1870"/>
    <mergeCell ref="A2548:H2548"/>
    <mergeCell ref="A2287:H2287"/>
    <mergeCell ref="A1978:H1978"/>
    <mergeCell ref="A1979:H1979"/>
    <mergeCell ref="A2255:H2255"/>
    <mergeCell ref="A5639:H5639"/>
    <mergeCell ref="A2343:H2343"/>
    <mergeCell ref="A1385:H1385"/>
    <mergeCell ref="A1386:H1386"/>
    <mergeCell ref="A1993:H1993"/>
    <mergeCell ref="A1481:H1481"/>
    <mergeCell ref="A1560:H1560"/>
    <mergeCell ref="A1561:H1561"/>
    <mergeCell ref="A4580:H4580"/>
    <mergeCell ref="A2245:H2245"/>
    <mergeCell ref="A3490:H3490"/>
    <mergeCell ref="A4201:H4201"/>
    <mergeCell ref="A2937:H2937"/>
    <mergeCell ref="A2938:H2938"/>
    <mergeCell ref="A3972:H3972"/>
    <mergeCell ref="A3237:H3237"/>
    <mergeCell ref="A4203:H4203"/>
    <mergeCell ref="A4410:H4410"/>
    <mergeCell ref="A1538:H1538"/>
    <mergeCell ref="A1539:H1539"/>
    <mergeCell ref="A1544:H1544"/>
    <mergeCell ref="A4639:H4639"/>
    <mergeCell ref="A651:H651"/>
    <mergeCell ref="A652:H652"/>
    <mergeCell ref="A545:H545"/>
    <mergeCell ref="A628:H628"/>
    <mergeCell ref="A629:H629"/>
    <mergeCell ref="A987:H987"/>
    <mergeCell ref="A988:H988"/>
    <mergeCell ref="A641:H641"/>
    <mergeCell ref="A644:H644"/>
    <mergeCell ref="A750:H750"/>
    <mergeCell ref="A647:H647"/>
    <mergeCell ref="A648:H648"/>
    <mergeCell ref="A1314:H1314"/>
    <mergeCell ref="A1328:H1328"/>
    <mergeCell ref="A952:H952"/>
    <mergeCell ref="A794:H794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CyiItagFoOo5ldJa9AYTwERCeUBJidxaBkHHl+b9v9I=</DigestValue>
    </Reference>
    <Reference Type="http://www.w3.org/2000/09/xmldsig#Object" URI="#idOfficeObject">
      <DigestMethod Algorithm="http://www.w3.org/2001/04/xmlenc#sha256"/>
      <DigestValue>eamGf0ZcyTEdiq162TXLguvOXanYLKNgv3wl1BGP85o=</DigestValue>
    </Reference>
    <Reference Type="http://www.w3.org/2000/09/xmldsig#Object" URI="#idValidSigLnImg">
      <DigestMethod Algorithm="http://www.w3.org/2001/04/xmlenc#sha256"/>
      <DigestValue>mXXzUyDJbVeutcZwdB8vzSh3LcGoGYxaySYymos0Fkc=</DigestValue>
    </Reference>
    <Reference Type="http://www.w3.org/2000/09/xmldsig#Object" URI="#idInvalidSigLnImg">
      <DigestMethod Algorithm="http://www.w3.org/2001/04/xmlenc#sha256"/>
      <DigestValue>2E4zCR+k3hXFa9XKFsMqqXTzj6HgmAHDxU+UlZ5aUro=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U/vgSXXSB6HcsyoB5ZqycoEw2SsRxNr6x5acPgeoDLM=</DigestValue>
    </Reference>
  </SignedInfo>
  <SignatureValue Id="idPackageSignature-signature-value">BWuGSYq1eLQ8p2u4Ud1hSF8SBRR775t37wPo/QbeDe34d8vPqbKJ4RohwtZZSxoy6e3BVhhRsCKGqKMnwfPblkCnCDyn8F1c4jGCTDWthy10iUPLwGjMaMMOFt8+pAXbS3AjO4mewsZNPSusUVlNqovK5pJmz8DtRYl7LN/3okqC/7kK/MNGTg0sqgkPodOx8r3hhvw1UVKJLRcGy3j0BSkNwpDpEO3obJUPo9/vwew9pDGvMRRRAMIWr9dbeSSO1ctjeq9ke05dg4SgNQU/XesyoUbIMF5I3RcOIwobSYqI0aDHWh34RA7uJ2WIU0L17A3cT8oCeEoJmnnTqxUnSA==</SignatureValue>
  <KeyInfo>
    <X509Data>
      <X509Certificate>MIIFZDCCA0ygAwIBAgIIAsKXahxA8OAwDQYJKoZIhvcNAQELBQAwQjELMAkGA1UEBhMCQU0xEzAR
BgNVBAoMCkVLRU5HIENKU0MxCjAIBgNVBAUTATExEjAQBgNVBAMMCUNBIG9mIFJvQTAeFw0yNTA4
MTIxNTAyMDdaFw0zMDA4MTIxNTAyMDdaMIGcMSYwJAYDVQQDDB1ZRUdISUFaQVJZQU4gSVJJTkEg
NjcxMDc1MDU0MzExMC8GA1UEBRMoMWRmMzc4ZmY3N2YxMmJiZmQ3MWJiNzI5OTc2NzAyMDQyOTQ4
NWI3ZTETMBEGA1UEKgwK1LvVkNS71YbUsTEdMBsGA1UEBAwU1LXVgtS71LHUttSx1ZDVhdSx1YYx
CzAJBgNVBAYTAkFNMIIBIjANBgkqhkiG9w0BAQEFAAOCAQ8AMIIBCgKCAQEAqt/+2QpxT+17E0tk
jnlZ7fUC/z/7xF1hs4uq2RgLFp/izsQkaYbV6LW+6VZYGUPPaGF3f057lELnuepzPGg/TIznBdPB
tWGD61sUgQxh30rN5CLaA1ko/wopFEl/Nxqf9RNMPxs/cI/0pXYtycJegUGJXGLMxPfB2fhB+ZC+
oukTjyEmQzb9jZuvlvsUiBAZI9YvbF3yqwXzb5kA9O5bPco02YWAmJBqgjloLOuqpeo5450Bwgto
HNHtAr+eO7rw+y1Fo+U+6qV5ahy63AFs31sn/AJmMY1kZTGZ8AgXX9fWfdzyGP1KRJWC0PlQjvBs
vdwLt8tmbCisb6goVrs/7QIDAQABo4IBATCB/jAzBggrBgEFBQcBAQQnMCUwIwYIKwYBBQUHMAGG
F2h0dHA6Ly9vY3NwLnBraS5hbS9vY3NwMB0GA1UdDgQWBBTI/eU701iJ4bcLkTrHEWMJW2pUJjAM
BgNVHRMBAf8EAjAAMB8GA1UdIwQYMBaAFOnq8e4kIi4N/23YzITGNIzfXbJ5MDIGA1UdIAQrMCkw
JwYEVR0gADAfMB0GCCsGAQUFBwIBFhF3d3cucGtpLmFtL3BvbGljeTA1BgNVHR8ELjAsMCqgKKAm
hiRodHRwOi8vY3JsLnBraS5hbS9jaXRpemVuY2FfMjAxMy5jcmwwDgYDVR0PAQH/BAQDAgZAMA0G
CSqGSIb3DQEBCwUAA4ICAQAMofBzp7NMEbymbefWAc8AsmxmANSihJHw4EK4zUje7KFPDXMQzENI
jbCg0aAOZNcWUUhiaIaMwoa7QZymBgZZscTA9H2BUCoZ4UI6lcuciDNLXfk/sf1aUJNmZsFbODH5
vOugpa8vaTjOL3i6I0npnB8cwitkRyaPOgtoGWGIIzM83mBVtGYnEdp5Z3UpddSQmKjIPoGP0hPM
mE2QI33rdr+ifgllr8yWyRR07t+Cr1tw0TihDhS2aEAOfV2+M21WNsX0OsKpNk7vA6WdsFyV6I/u
m8cvkslr6fELhFm6Nm77tQ6woU7zP+oCNaV9FaA9+fqzvCW1G1ZQmwyHUDkG+bf5KGVBnc9WHT+H
Clne5wxnexejgiyqmvOw0UAHPGYdJ7IDo3GKcd8HoCm5QkapoZAysqvFTQIQMHodQrR2JTXm4cx0
KjfVsvyhGZl08AbE8mSjUsJTWUUfESKttwYTHCOWfileQjhI+0mWxFVjulRCXa2SLtMgUEUJibL6
dLX+ICRaAEyz7IOszipUN3ZNBiYsJBK84feOfPY7jq+fhyZU/vqqt0e5Z2noE+tC6/CSIG863T2G
tiNxHUOfAjKBhcr66QOUnwJiSSngz2VwkvTxhPruWGl/emU1z0WL/z5b8yt2XuIJ1qE29H/C9xoV
Pur//hq9RX/rAvaxGPrrow==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q9Ug0XLeBoNE9U0OBSBjDqHZL1ZuNUMYPHKY4WKs0L8=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5GodgaYj5PS1+hGRPY+uXpIFMqdQAGpLss+7sd97Q8A=</DigestValue>
      </Reference>
      <Reference URI="/xl/media/image1.emf?ContentType=image/x-emf">
        <DigestMethod Algorithm="http://www.w3.org/2001/04/xmlenc#sha256"/>
        <DigestValue>suGPa6JN4Lx/OBY3F2Y/bn+Lr08aQnHGiPinlrCNPek=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MhVkZtloucq50d/DTP8YU/BSd8+W1JK+jMIZI4Z+rQY=</DigestValue>
      </Reference>
      <Reference URI="/xl/styles.xml?ContentType=application/vnd.openxmlformats-officedocument.spreadsheetml.styles+xml">
        <DigestMethod Algorithm="http://www.w3.org/2001/04/xmlenc#sha256"/>
        <DigestValue>ukxrKHGFaeulDaHVoyb4DAbkCdXFqeZJ8TOD+x2hzCM=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DpjGUUZbUdeMG3uUWMZ8cjDpC2674XBRjIFy6FDwo28=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R+HFeL9SP0IhWkC6saA5fAp8M+kfh0eXtj8qVdwIwEM=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2025-08-29T13:48:23Z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{336AE42F-B8C3-4405-B6C9-118A8B658D13}</SetupID>
          <SignatureImage>iVBORw0KGgoAAAANSUhEUgAAASwAAACWCAYAAABkW7XSAAARDUlEQVR4Xu2da68kRRnHz4fwjYnyRn3tx/D41ld+BwXFHA3IJeuFSzQISMxBWBQvMYCRcReICshqOC+4JAtEFmeBhBVC0HAMIe6yu6677VR1V3fVc6mu6jPdp4v5/0iHna6nn6rqqfpN9UzPnK0KAAAKYYvuAACAuQJhAQCKAcICABQDhAUAKAYICwBQDBAWAKAYICwAQDFAWACAYoCwAADFAGEBAIoBwgIAFAOEBQAoBggLAFAMEBYAoBggLABAMUBYAIBigLAAAMUAYQEAigHCAgAUA4QFACgGCGvmnNjZqra2j1ZnaMFqz9HtVdnOCVoAwMcWCGvmQFgAdEBYMwfCAqADwpo5EBYAHRDWzEkXVv14+6gXeeZotb21Ve2cOFHtrP6/1WxdTHeMraeN2alOdEmyYrpdru5u1yoBOS5slynbMXUEB+XVf7AYMHcgrJmzDmFtbW1XbveZo9veJG2O2d72jmskQvOmxAh168Ki7XflirBS6j9wDJg7ENbMWYuwmBSINMgqw9ZJ8qbESHWrwrL/7kRaQ/vk7Uuo/+AxYO5AWDNnHcJSpcFyuBCeNyUmp+5wpeeH0LrS6z94DJg7ENbM+TgJy5cUhAWGAGHNHDuxRWHV7790kuDSqKVwOMKS6rbHDL0kTKj/4DFg7kBYc6dZqQSrF7vbCCGc8OFqbCU08wbzJMLS627b7d5Qb+tu3vD2ZOwkB2EBDQirBNrJ7m90dULjTHkthSmExev2BOREFdRtD6ql5cXY2xrcY5s/pf51xYC5A2GBHuSJPhZcIOPWz+sDcwbCAj2MKwwKF8i49fP6wJyBsEAP4wqDwgUybv28PjBnICzQw7jCoHCBjFu/rc+9ZyZ+GgvmBIQFACgGCAsAUAwQFgCgGCAsAEAxQFgAgGKAsAAAxQBhAQCKAcICABQDhAUAKAYICwBQDBsnLPtVjJyvYCT+tEtaXvpzKuSnXyLo+dO/uqLnUEjsuyMnvx4b6U/7RzX8TfnV0tzcQ/pK44U609syfGxsEhBWjME/npeC8FtVEfT8dODr6DkEMvruyMmvx2r9kf/CTS0O4Q9L5OTO6muTg4mS/yCh3ZvbFkve2NgkIKwI6T9PnJe3Jm9Q6vljAz9Ez8HJ6XtbkpFfj5X7o/0GvHQeB+UW44W+ij/t3CCU5balhvcJ1GzRHR937ADylt2xJXjOYMvJW5M3KHPaoqHn4Oixen055yA3f058TqwhJ/7MGR7VAmGNzsYKiw4GafmfM9hy8tbkDcqctmjEhFJv3QpmSH055yA3f058TqwhN15E+huQ1dDceWNjk9hMYYkDiC//9Vg+2PRYntffnzoo9fy8LRp6Do4eq9enH8PPgR6r55fh5zE3d3K8+KZ/t0lNTs4dwPsEaiCsFj6A9FiOHsvz1kQGpfA3/fLzc/QcOej16fn5MTmxMaT3tnJz6/EZsL8K5HZrueW21OSNjU0CwmrhA0iP5eixPG9N3qDMz89ZR45YbE7+nFh3rtgqtZEEbUpe7lh8JsKnjXpuuS01eWNjk4CwWvgA0mM5eizPW6NMQoMwKPPzc9aRIxabkz8nlp+rJkaZuHm5Y/EEQUghPL+em8d20P56CGNjk4CwIowVWxMZlMKnTdKlT1PQM4k61ByxtjD0iZZzDtS2iP2p20ffM7Kb0I683Dntbtoh1FnDz2NuW2p4nq6Ij41NAsKKMFasQ/r0TJ0UsU+hmslLD2Eok6TOIUwqkfUIK68/+gSuzyHJk5U7s93NZShvi1v1kfOY2RZH1tjYICCsCGPF+rQTzt+0AekGf7CZQd1dIvGJRFBz0ECNri63uTqzz4HaFtofXVgGUbjJuQe0W/waTyRHRlvCwzLGxoawccICAJQLhAUAKAYICwBQDBAWAKAYICwAQDFAWACAYoCwAADFAGEBAIoBwgIAFAOEVQzC9+n8O6u1u6/t5t0Fbu66lu7IZseTu99ZOc8v3pm9JdzFzXLxO+2Tc3nId6z3nDdQFBBWEUjf3yNfVzlxQvwuoJnE7rBWAnTCCt8xZF93Sc1Pc1NS6qoSc/m4r78ExzSy8vcp3+0DZQBhFYD6jf8+vNWUkYKRhCQCSRhMiBJktWbz9Iggta6UXB3e9xsDOa36a/4jXZBXYqAEIKzZI62u0nCS8uHC0vI3+yMTO8xfx7M0Aal1peTqcH06miQiWhcoCQhr9virj24l0TuZ7ftEdCUjCYuvbtqSmABYfpNne7XialY6zRbmTa0rJVeDvcSr2xFtb4O7LO49f2CWQFizp5nk297vI7k3rdXJWYtNmuDZwhKkJ+ev8/gi4L9VlVpXSi67N1iJqcIKft5F6g8oBQhr7rSTTf69J2ny89VPx1qEFclPqUXjPgUcUJdHmKt57AlMFZYP3nQvGghr7qgTrOf9ILa/JltYTADx/IzgD0Xk1kXwc3mXgl1xQg6D8scrwPyBsGaPNsmVN497fvObC0sT0LD8jEAOmXVRvFz1ikzfWBU+zYtANAbMEghr9miTXBZZ3yqDC8tNfno5lpvfxNMcTX3e/rS60nJReNvkPFhhlQuEVQLCBBMnb+x9rQZJWNJxoliEOIdb8QRlTbuDfUIOWldyLgIVlssTyr6WIzsHoAggrFJwnwy2G78soxNfQhSWYR35WQ5lFcPieF08RsnlQYVlCT4hbDYaA4oBwgIAFAOEBQAoBggLAFAMEBYAoBggLABAMUBYAIBigLAAAMUAYQEAigHCAgAUA4QFACgGCAsAUAwQFgCgGCAsAEAxQFgAgGKAsAAAxQBhAQCKAcICABQDhAUAKAYICwBQDBAWAKAYICwAQDFAWACAYoCwAADFAGEBAIoBwgIAFAOEBQAoBggLgIL5yjU3HOo2NRAWAAXzjW9+h0lkqs3UPTUQFgCFc/bsueh27txHdvvoo/PV+QsX7HbhwsXB2/nzF2y+wwDCAgAUA4QFwAZy5cqV7G0OQFgAbCDmstBw8eJ/q3+8/S4pnS8jCmtZLY4cqY64bbHsivb3ql2vbHdvv+eY/Wpv19tP81HU/D1lAVpbTNEiaIuew7DKs7tXuYj9vd2wH3ZbVJHeVHVbdqugmjX0Y7nw20DyS5B+d0/Pqi3a89GWCc+h0KZ+hHMBsnj7nXerH9yxa//93PMn7Rvohg8++LD63i13Vffe96vqgZ8/VP3swYerhx45Vr38yin/8ENlJGHVg7ObRPXjelz6/zbUE2qxjB1jYvomtUPLr5VJg7+vLf4x9HFHKwRPWIyVBPrma53Hr2MN/TDy8dtFH1OsrPznwMtt5SnVb4p2uZBsfOrzGcLPBRjCf86eq777/TurU6+9bt+Mv3TpUvXcCyera669mX0a6LbFsT/SNJMzkrA4dqCZgSsMVlMmrRDaY8gqJUo0f+pE57RtESa21n6LaY/a9oR+mfoWC9LONfSDwoTkQ+vzSvb3m2Olc9Cs7mgfhecoCfFcgKE8/sTT1cOPHK/eePOt6o677rOyMjz2xFNMVm676cgP28vJw2BSYdkBLUx48VW48o4hlz/RV9i+/MmXUiFB+wUhSu23RIRl2hVKh7bHrSwFIan9kPJ0yHL1V6ECfYKx53yXxZj+7a4Ew/rfk2+5kMoi5wIM5rW/v1G98OJL9t/+G+vm9gXz+P33/10df+xJdv/V5cuX29gpmUhY3iDrE0qLd8z+apgG85hLo6UnfyCXWJ4Af5IQIairiwZVWG4C6pi21k3lk/Tg/TDUKycuPYJwTgPsymdZC6rNYXKv6loKchogrNi5AMNwAvL/7R5TzGXjLbf9uI350WpFdhhMIiw2uSJCcURXLd6gtXFupWHyxvILE8WtOFgeEhO2xZvoq/3yqqVBEVY4uQUaCTQPwkka6UcM3g+fiAhIfcG5akTVnl/X17b9gpiF9vswYcXOBRhMTFjabQzfuv6WNm65fJMWj87owrKD2Z+wwmClk40dw4gM2lj+mMwU+tuiv79jEYUVab8lXPn4W+2AqfuhtFdYWbmV0HLhr0jJscJzZHMJ/T2y2Iufiw3n04++VH3xmWV19Ytn7L8/e+yV6p7lP23Z6Q/PV1/489LuN9vnH/9b9Zu3uifCF5T/FZ8Yp06dbuNuvf0eWjw6IwqrmXRsVNGJ4Q9o+Ri2MhAmbEckP5so9FM0H7kthuXS2ycKyUMo75MLp2+Fld8Pdk5ZzhBJeK4fwQuOfW52vT4nCsuDrbAChHwbjJMR3b7019fZPrNd9buT1c2n65MXW2HFyIldN6MJK7hsaF8tm2FoB2y33391lo+hK47YgK7U/Bb6Sq6IQ20LyZ3UlmCimwknrQ7q/bJ0hEmq9iPMo/aDnVOpTSEsl5enO7bvsdkFYa0LJ6IvP/tmdenyler5/bOBoK5/6Z029vg7H1RXPXqy+sQfXrePhwrr2zfenhy7bkYTFgBgfJyYKLH9nzz2qv33UGFd/fWbkmPXDYQFQMH4YvLfJvf3/897A93s+9TiZfvvHGG5N+Hfe+9fbdx1N9xGosYHwgKgYFKEddkrSBWW9inhT+79RRv39DPP0uLRgbAAKJgxhUWldfzxp9qYr37txqBsKiAsAArGCOgzv68FtE5h+ZjLwDvvvj+IefXUaRo2CZMKq/6U6YCf8ERvaZiQge3oPmmLfBLW8ylajXBDZkuszBArrz9lTPrkkH5S2Xc+kvrVkBM7BK/t9YedI9c3EkZAnzv2iv33uoT14C9/W/30/l9Xd9/zQHXdDbcGZWb705N/6RJOzDTCcrcCNB+Dm+/LDmagKNbO0HbYc9Ej7aTJ0ycdrczQV24QbkfwEdpIbwBmCMeo5MQOgd5uMnZ9I+GLSdufKyxtu3bnyKH/1Mz4wrKvZGscCENFsW4O0o6+c5I0eWLSiZUZ+soNPcJq7nJn+2LnJKlfDTmxgyD9G72+cUgRlrbyShWWWWk9/wKv4zAYWViRiUEGSPjdOu84OpD8STFWDvMLA8HNkTyuN4fUjjbWvwFTWG2xGGnlEl66tZttr3RzpZmg/tdlhGODehKEReVEVy2U5jwtvBtQ1fwJ51vMk1DmP0/0+RWPq0z15FzF+glGY1Rhdd8nExAGjzjJEwbuunN0g3F4jv52RIRA6xKJvBhIuW1OX1jasQ4hR1VP3LpvwteBTB2xiWzb4OWUpOeg54CdbyVPbxnJGQhLOY6sJqWvKZUI/c12ukkxh814wiJPMmPQJDdF+gCcew76Hk/wCu9D6xLpkw5dRZnv98WE5a/A3OOYsGpsH4J63BauVuy5ov06kLCmK6N9jrYbjMpowgqW0HTUG8gACQaFXxYZSLRs7Tn8iT00h1cmDvyEcyMjSScGvSSkq99hwgow7Y5NZNqv2MSPxU5cxvocazcYldGE1RG+0rcTIBggdYwbFPWrtiwKK0JxkK0/R/34YDmCdhBBhSsxDzp5RA4iLEFGQp28fVRqhBGFpZ9vWzioLDknaefcLgnNj+tdvHhx0s38MdXDYAJheZgn3l0eNJPGXT4sXZmd7HvBZPRXa4uFP3jWn2NPuZzLyZHaDnF1ZbCTx8VpgqCXfJF8FiKboI6mT+xwv1+uP2JjatYprCpyvmN5YmX24YCc5DhzaR1r95TgT9XPnZ5BPhkTtYOvcnTspOLWmQ9UCjkMPd+px+W0LTXnBFCJTL1NDYQ1lEnaYVY4iZOoBHKkQBl6vlOP62mb/etA7t8ZLyJgvZQpLPUSZkLm0o6S6JFClFTxUFKfp1jbvBx2G9IOsBbKExYAYGOBsAAAxQBhAQCKAcICABQDhAUAKAYICwBQDBAWAKAYICwAQDFAWACAYoCwAADFAGEBAIoBwgIAFMP/Adtg6LCRYXd7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OJJREFUeF7tnVuvJUUVx8+H8MVEeVGf/RgeX33yOygo5mhALhkvXKJBQGIOwqCIxgBGtjNAVERGw3ngkgwQGTwDJIwQgoZjCHGGmXGcaevaXZdV1VV9unv3Yv9/pMLe3dWrLrvWb9e+ndlqAACACRAWAIANEBYAgA0QFgCADRAWAIANEBYAgA0QFgCADRAWAIANEBYAgA0QFgCADRAWAIANEBYAgA0QFgCADRAWAIANEBYAgA0QFgCADRAWAIANEBYAgA0QFgCADRAWAIANEBYAgA0Q1sI5sbPVbG0fbc6Y+x1nmqPb4tzOCXMfgI8/ENbCgbAA6ICwFg6EBUAHhLVwICwAOiCshVMuLH1/+6hT88zRZntrq9k5caLZEf/fMqWr012j2mnr7DSdBuvqtLRtm/uSEzvBdX6/5Lkd2YZ30fh9TNcBSwfCWjgquQ4prK2t7cYePnN020lSc832tnOdkUgYt6QO0XZaWGH/Bep8cGzsPmbrgKUDYS2cUYTlJiQljWCXodoM4pbUqRKWut2JVBOOSTJuH/N1wNKBsBaOSqhDvyQ09yV9uxwBmegFdWra9nd6HbFAxu1jvg5YOhDWwlEJ9TERlispCAsMAcJaOCqxSWHp9186ScTS0FJYj7CottU1tu3al4QF7R++Dlg6ENbSMTsVb/ci0ELwE14lXys3ITT5BvMswkq33fZbtSvqtG2bN7wdGVvJ+W1BWKADwuJAm+xuCXcnAq+ePK+l4OXjRMKK2xZXWgGpItr02pYYaTl11Nca7H0VH8ICHRAW6IFO9KmIBTJt+xAWLyAs0AOEBZYDhAV6gLDAcoCwQA8bICz7nhn5aSxYEhAWAIANEBYAgA0QFgCADRAWAIANEBYAgA0QFgCADRAWAIANEBYAgA0QFgCADRAWAIANGycs9VOMmp9gFP5pl7K44Z9TCf70S4Z0/PKfrkw1dktN/EHjMX8bzO+P++dqNINiDxlrWJ9os7wvw9fGJgFh5Rj8x/NKIP5WVYZBSRgw1dgtNfHrx2MSOjiu4gTSqo5dNVYTIxKl6V/Qbv04JXVrY5OAsDKoBUvW1QvKXeA1cTXLFlbN2C018WvHo+UR76Zsf9zqg2KXjlXtxBI7L+LcsMetbm1sEpspLLEYqBIukJrFVhNXs2xhDWmvZg5q49fUnzL2mTNxrRYIa3I2VljhYqC2/9VJUhhXsyZhiTbTpdvBDGmvZg5q49fUnzJ2Evv+2iixIawUeEnYohdJ2cu8miSJ42rWJCwyRsyQ9mrmYIzxaOJ5rI1dXJ98078rVJeHjbNubWwSEFZLvIDSdWPqF2ZmUZrEcM8NW/g+NeNJk25vnLktH4+Eem+rNvYo89J+ynjIDwAUdWtjk4CwWmqSKqZ+YS5JWOUxcnXHmVsqvp6raJdqJBF2pXac6fqVmMft8DtJCCsFhNVSk1Qx9QszkYQSCCuIH86VqZNI3NpxpusHEELyOew4LXVrY5OAsDJMVVeTWZTEp03USx9FbxJ1JGPk+hKRTrSaOagbj+6ffa/IK0Q/aueqvN+mH0lbxPM47HGrWxubBISVYVph2cUcLr5EUpgFHh5X7crjoiTzyJJLWFJkFOMIq2486QTWcxjEqZyrqn6bl6FxX8y8hPM48HGrWhsbBISVYaq6Lm3CuSW1IO3i94pc1DZZUs/YDskY5nwvXVu22Dar56B4PJkdh0Anf0IUXqHnqrrf7RvsQUnFGPi4Va2NDWHjhAUA4AuEBQBgA4QFAGADhAUAYAOEBQBgA4QFAGADhAUAYAOEBQBgA4QFAGADhMUG87MMt7jfrE59+1oV51vg8lvX1Deyo+uDb78XxCe/mS1K9C3uvrYExbEc6G+s98wbYAWExQLzEw7vZxnBz1VOnOik5CCT2F7WSiBMWPPTEVcG0c9dSuP3yaCkLUFRLBf78xfvGiMr95itt+E/ceEKhMUALZrgt3IlOLspKQUpCUoElDBssud2NG58iYrTI4LStkpidTi/b/TkJMYr/wuGoGIHcwB4AGEtHmp3VYZMzFA4sbBS8c3xTGL78XX9fDdL2yqJ1WHHdLRIRP3jAssFwlo87u7DJJu435vM6n2ieFcWCyu9k8ruRKL4Ms622HHp/tnixy1tqySWQb3E0/0o2Tnp3Wq5DMGygLAWj0nybZlo5s1p+6Z1Mjm12KgErxYWIT06vo7jisDKodtRlbZVEkvi78SSwrLvW6lCjQdwAcJaOm2yBYlmjpO7jsTuSjKKsDLxQ7Ro7KeAQ+TY4ccy9x2BJYXlYufTEx/gAoS1dJIJZl4eFh/XVAsrEkA+foTZDerqtW0FuLHUvPiCK4oh8foEOAFhLZ5UkhtxhAmqkjH+XpMlFlaP+CrjR3hyqGwrxImld2TpkpWReRLI1gGLBMJaPKkkp0XWt8uIhWWTP3w5Vhtf1o9f0umXcd3xsrbKYoXEfaPjiIr9UgOLBMLiAJFgZPLm3tcyUMKiriPFkomv6wfnTL+9YwVtFccKCIVl4/iy13KkpQuWDoTFBZOwXYlfloWJT0EKSzJG/ChGYhdT0FZxLIdQWAojSC8WZMUWCAsAwAYICwDABggLAMAGCAsAwAYICwDABggLAMAGCAsAwAYICwDABggLAMAGCAsAwAYICwDABggLAMAGCAsAwAYICwDABggLAMAGCAsAwAYICwDABggLAMAGCAsAwAYICwDABggLAMAGCAsAwAYICwDABggLAMAGCAsAwAYICwDABggLAMZ85Zob1lrmBsICgDHf+OZ3SJHMUWTbcwNhAcCcs2fPZcu5cx+p8tFH55vzFy6ocuHCxcHl/PkLKt46gLAAAGyAsADYQK5cuVJdlgCEBcAGIl8WSi5e/G/zj7ffVbc5MKGw9pvVkSPNEVtW++a44GCv2XXO7e4dmBOpaw6avV3nuHeOIBlfkDvnken//qo7Lko6hkTE2d0TI9Ac7O161+qyErVyyL7sNl4zI4xjf+UcD+NTBOPuHh7Rl9Tj0Z4jHkNbUteSEHMBqnj7nXebH9yxq24/9/xJ9Qa65IMPPmy+d8tdzb33/bJ54OcPNz978JHm4UePNS+/ckqdXwITCUsvzi6J9H29Lt3bEp1Qq/3cNbJOX1JbUvHlbeoctfj7+uJek4ohzlghOMKKEBLo+kOj47htjDAOKR+3X+H9ECUr9zFwYit50nOgBB0OUNUvfTx94rkAQ/jP2XPNd79/Z3PqtdfVm/GXLl1qnnvhZHPNtTdHnwbasjr2B3P1+pjtJaFaaHLhEotVnuuSqqO9RiZkLplcsvFLEz2m7QuR2Kn+K2R/kn0vGJdsbyWkNkhYMd2cBkRCcgnb6zg4EI2qa6k5kP0S7YVjHCosci7AUJ548unmkUePN2+8+VZzx133KVlJHn/yT6SwZLnpyA/bl5PrYFZhqQVNJDz5LCxor1ELXCz8tmQWbF/8IFZSNAFe/wkhkhKQZIQl+9VdppPb7488JtsihJQcBxWnox2Hh74mNQTdVkYwas53ozpyfLtCMNH4e+Lti2vic5m5AIN57e9vNC+8+JK67b6xLr++IO+///6/m+OPP+VJS37/6vLly6bmvMwkLGeRFQvLueZALFP3AkIaLT3xPbnk4ni4SSJvO0mvYqQFoZKTFJaMk29b9lV31W1fc/hxSPTOqVfexJx6yPOiL0pQbQwZW7S1T8hpgLBycwGGYQXk3rb3Q+TLxltu+3Fb50diR7YOZhFWlFwFwvKuiegWrapnEk7FzcUnEkVeL5MsimPOS+K+OIkujtsYJAlh+clNYCRg7vhJmhlHjngcLhkRBO15cyXiefNrx9r2X8YNBET03yUSVm4uwGBcQdnb9n7qawzfuv6Wtt7+/pvm6HxMLiy1mN2ELUi26JqI8uSStPELZenS35f0+zsKN4lb+pLO3/m4RTtg7nEk+mtEImPbx0/OtYyxv7L1iWspYclYxHiPrPbyc7HhfPqxl5ovPrPfXP3iGXX7s8deae7Z/6c6d/rD880X/ryvjsvy+Sf+1vz6re6BcAXl/sQnx6lTp9t6t95+jzk6HxMKyyRdtKrCxHAXNH1NtDMgErYjEz9KFF2X3pmk+i8i7jvHSCE5EOf75BITJP0I44jmlJKIAyU8Ow7vCUc9NkJgbd1CYTnQ72FZiHgbjJVRWL7019fJ41f99mRz82k9ea6g7G17P0dN3bGZTFgqIcJnRZsgasF2x91nZ6++LOoak3Tt8dyCFiTiK8Jn8iCRLcm+BLGL+uIlukw4anegj9PSIZI0OQ4/Tvmc9u9YolhOnO7avvsCCGs0rIi+/OybzaXLV5rnD856grr+pXdMzaY5/s4HzVWPnWw+8fvX1X1XOjUS+vaNtxfXHZuZ3nQHAEyBFVNI7vgnj72qbrvSsbdLJHT1128qrjs2EBYAjHHF5L5N7h7/n/MGujz2qdXL6rYrHXs7JSH7Jvx77/2rrXfdDbepY3MCYQHAmBJhiVeKLaXCSn1K+JN7f9HWe/qZZ83R+YCwAGDMlMIKpXX8ie4b8F/92o3m6LxAWAAwRgroM7/TAhpTWC7yZeCdd9/v1Xn11Glzdl5mFZb+lOmQn/Bkv9IwIwP70X3SlvkkrOdTNI38tCxVJ3dO0net7WPPJ4fhJ5V981E0LkNN3SE4fdcfdk7c3kRIAX3u2Cvq9ljCevCh3zQ/vf9Xzd33PNBcd8Ot3jlZ/vjUX9Q162AeYanFIBaHXhmN/L3sYJgLS89Fj7SLkmcqYVmIryO4EH2UMqa/lmGokUJN3SHI+O7jN3V7E+GKyeUwwkqVa3eOrP1PzUwvLPVMNuJC4C4sSd+cFCXPmoUlxxCe7JuTJQkrHN/HWFipnZcVkXubKnKn9fwLcRvrYGJhZRIjWCDuzzu868KF5CbFVDFWK3HMvMyxK3qMfkhUXRNbFWK3FdWhdi4yrl9HFdVfeS6MKxPUHktcK0rXToGwQjnJfhcIa+V8ATUZP5hTar7JOAXnurvOLw56+hZ9aTY3TjAZkwqr+z0ZAbF4liKsbjFO2Y+MEMK2SJy4EURsFdMVVl98un/dyz59vhunQLaRS2TVBycmJT1LOAfRfCfi9J4LYtqKuevcegJ/jfDFfhKYKlSddTOdsIIHOSJYPEsS1lQxwvd41MKn5ihsi6RPOvK8uysQffJ2WOG1UkDuE0yfsDRqDF47tvi7FTVXuTkMqZjvqc9F782514FZmUxY3ha6ICm9ReGeq1hko8cQR4cIK9UPP7ZAxphMWCGukOS14e53mLA8ZL9ziZybw5Bc3ZnPkY+bvQ7MyvRvuoslQH5M7i0QXccuCv2sbc4FC0kuHnqRjR9D3z9cDK8fcqE7BpDnvESwBG3ROH0rwhUSISOizbh/odQCZIxcIodt5BI/qJueb0GheAbHDPqpHlPn/rqRf1zv4sWLsxb5j6mugxmE5SAfeJHM+sHWSaNFJhaKPaeSfc9LRrWwzLnVyl0848fY85LUl8LY/Ui+ZFbJY+ulBKHF2MaSJRVPEcjGa0OX+HJ3XLqQgrXImLlEzkmBIDnfuTg9bQyKqe5218mX1u65dYJ/qn7p9Czy2ZipH8ldGIFKqqy01kwohRqGznfpdTV9W8oaFFAimbPMDYQ1lFn6IXc4AxN8iTAWlvrXgQw1TyJgXHgKy27p15nJS+kHJ9YlrJLHKdc3J4YqS3jC3FD4CQsAsLFAWAAANkBYAAA2QFgAADZAWAAANkBYAAA2QFgAADZAWAAANkBYAAA2QFgAADZAWAAANkBYAAAmNM3/Adtg6LAiX7rMAAAAAElFTkSuQmCC</Object>
  <Object Id="idInvalidSigLnImg">iVBORw0KGgoAAAANSUhEUgAAASwAAACWCAYAAABkW7XSAAAABGdBTUEAALGPC/xhBQAAAAlwSFlzAAAOwgAADsIBFShKgAAAEOJJREFUeF7tnVuvJUUVx8+H8MVEeVGf/RgeX33yOygo5mhALhkvXKJBQGIOwqCIxgBGtjNAVERGw3ngkgwQGTwDJIwQgoZjCHGGmXGcaevaXZdV1VV9unv3Yv9/pMLe3dWrLrvWb9e+ndlqAACACRAWAIANEBYAgA0QFgCADRAWAIANEBYAgA0QFgCADRAWAIANEBYAgA0QFgCADRAWAIANEBYAgA0QFgCADRAWAIANEBYAgA0QFgCADRAWAIANEBYAgA0QFgCADRAWAIANEBYAgA0Q1sI5sbPVbG0fbc6Y+x1nmqPb4tzOCXMfgI8/ENbCgbAA6ICwFg6EBUAHhLVwICwAOiCshVMuLH1/+6hT88zRZntrq9k5caLZEf/fMqWr012j2mnr7DSdBuvqtLRtm/uSEzvBdX6/5Lkd2YZ30fh9TNcBSwfCWjgquQ4prK2t7cYePnN020lSc832tnOdkUgYt6QO0XZaWGH/Bep8cGzsPmbrgKUDYS2cUYTlJiQljWCXodoM4pbUqRKWut2JVBOOSTJuH/N1wNKBsBaOSqhDvyQ09yV9uxwBmegFdWra9nd6HbFAxu1jvg5YOhDWwlEJ9TERlispCAsMAcJaOCqxSWHp9186ScTS0FJYj7CottU1tu3al4QF7R++Dlg6ENbSMTsVb/ci0ELwE14lXys3ITT5BvMswkq33fZbtSvqtG2bN7wdGVvJ+W1BWKADwuJAm+xuCXcnAq+ePK+l4OXjRMKK2xZXWgGpItr02pYYaTl11Nca7H0VH8ICHRAW6IFO9KmIBTJt+xAWLyAs0AOEBZYDhAV6gLDAcoCwQA8bICz7nhn5aSxYEhAWAIANEBYAgA0QFgCADRAWAIANEBYAgA0QFgCADRAWAIANEBYAgA0QFgCADRAWAIANGycs9VOMmp9gFP5pl7K44Z9TCf70S4Z0/PKfrkw1dktN/EHjMX8bzO+P++dqNINiDxlrWJ9os7wvw9fGJgFh5Rj8x/NKIP5WVYZBSRgw1dgtNfHrx2MSOjiu4gTSqo5dNVYTIxKl6V/Qbv04JXVrY5OAsDKoBUvW1QvKXeA1cTXLFlbN2C018WvHo+UR76Zsf9zqg2KXjlXtxBI7L+LcsMetbm1sEpspLLEYqBIukJrFVhNXs2xhDWmvZg5q49fUnzL2mTNxrRYIa3I2VljhYqC2/9VJUhhXsyZhiTbTpdvBDGmvZg5q49fUnzJ2Evv+2iixIawUeEnYohdJ2cu8miSJ42rWJCwyRsyQ9mrmYIzxaOJ5rI1dXJ98078rVJeHjbNubWwSEFZLvIDSdWPqF2ZmUZrEcM8NW/g+NeNJk25vnLktH4+Eem+rNvYo89J+ynjIDwAUdWtjk4CwWmqSKqZ+YS5JWOUxcnXHmVsqvp6raJdqJBF2pXac6fqVmMft8DtJCCsFhNVSk1Qx9QszkYQSCCuIH86VqZNI3NpxpusHEELyOew4LXVrY5OAsDJMVVeTWZTEp03USx9FbxJ1JGPk+hKRTrSaOagbj+6ffa/IK0Q/aueqvN+mH0lbxPM47HGrWxubBISVYVph2cUcLr5EUpgFHh5X7crjoiTzyJJLWFJkFOMIq2486QTWcxjEqZyrqn6bl6FxX8y8hPM48HGrWhsbBISVYaq6Lm3CuSW1IO3i94pc1DZZUs/YDskY5nwvXVu22Dar56B4PJkdh0Anf0IUXqHnqrrf7RvsQUnFGPi4Va2NDWHjhAUA4AuEBQBgA4QFAGADhAUAYAOEBQBgA4QFAGADhAUAYAOEBQBgA4QFAGADhMUG87MMt7jfrE59+1oV51vg8lvX1Deyo+uDb78XxCe/mS1K9C3uvrYExbEc6G+s98wbYAWExQLzEw7vZxnBz1VOnOik5CCT2F7WSiBMWPPTEVcG0c9dSuP3yaCkLUFRLBf78xfvGiMr95itt+E/ceEKhMUALZrgt3IlOLspKQUpCUoElDBssud2NG58iYrTI4LStkpidTi/b/TkJMYr/wuGoGIHcwB4AGEtHmp3VYZMzFA4sbBS8c3xTGL78XX9fDdL2yqJ1WHHdLRIRP3jAssFwlo87u7DJJu435vM6n2ieFcWCyu9k8ruRKL4Ms622HHp/tnixy1tqySWQb3E0/0o2Tnp3Wq5DMGygLAWj0nybZlo5s1p+6Z1Mjm12KgErxYWIT06vo7jisDKodtRlbZVEkvi78SSwrLvW6lCjQdwAcJaOm2yBYlmjpO7jsTuSjKKsDLxQ7Ro7KeAQ+TY4ccy9x2BJYXlYufTEx/gAoS1dJIJZl4eFh/XVAsrEkA+foTZDerqtW0FuLHUvPiCK4oh8foEOAFhLZ5UkhtxhAmqkjH+XpMlFlaP+CrjR3hyqGwrxImld2TpkpWReRLI1gGLBMJaPKkkp0XWt8uIhWWTP3w5Vhtf1o9f0umXcd3xsrbKYoXEfaPjiIr9UgOLBMLiAJFgZPLm3tcyUMKiriPFkomv6wfnTL+9YwVtFccKCIVl4/iy13KkpQuWDoTFBZOwXYlfloWJT0EKSzJG/ChGYhdT0FZxLIdQWAojSC8WZMUWCAsAwAYICwDABggLAMAGCAsAwAYICwDABggLAMAGCAsAwAYICwDABggLAMAGCAsAwAYICwDABggLAMAGCAsAwAYICwDABggLAMAGCAsAwAYICwDABggLAMAGCAsAwAYICwDABggLAMAGCAsAwAYICwDABggLAMAGCAsAwAYICwDABggLAMZ85Zob1lrmBsICgDHf+OZ3SJHMUWTbcwNhAcCcs2fPZcu5cx+p8tFH55vzFy6ocuHCxcHl/PkLKt46gLAAAGyAsADYQK5cuVJdlgCEBcAGIl8WSi5e/G/zj7ffVbc5MKGw9pvVkSPNEVtW++a44GCv2XXO7e4dmBOpaw6avV3nuHeOIBlfkDvnken//qo7Lko6hkTE2d0TI9Ac7O161+qyErVyyL7sNl4zI4xjf+UcD+NTBOPuHh7Rl9Tj0Z4jHkNbUteSEHMBqnj7nXebH9yxq24/9/xJ9Qa65IMPPmy+d8tdzb33/bJ54OcPNz978JHm4UePNS+/ckqdXwITCUsvzi6J9H29Lt3bEp1Qq/3cNbJOX1JbUvHlbeoctfj7+uJek4ohzlghOMKKEBLo+kOj47htjDAOKR+3X+H9ECUr9zFwYit50nOgBB0OUNUvfTx94rkAQ/jP2XPNd79/Z3PqtdfVm/GXLl1qnnvhZHPNtTdHnwbasjr2B3P1+pjtJaFaaHLhEotVnuuSqqO9RiZkLplcsvFLEz2m7QuR2Kn+K2R/kn0vGJdsbyWkNkhYMd2cBkRCcgnb6zg4EI2qa6k5kP0S7YVjHCosci7AUJ548unmkUePN2+8+VZzx133KVlJHn/yT6SwZLnpyA/bl5PrYFZhqQVNJDz5LCxor1ELXCz8tmQWbF/8IFZSNAFe/wkhkhKQZIQl+9VdppPb7488JtsihJQcBxWnox2Hh74mNQTdVkYwas53ozpyfLtCMNH4e+Lti2vic5m5AIN57e9vNC+8+JK67b6xLr++IO+///6/m+OPP+VJS37/6vLly6bmvMwkLGeRFQvLueZALFP3AkIaLT3xPbnk4ni4SSJvO0mvYqQFoZKTFJaMk29b9lV31W1fc/hxSPTOqVfexJx6yPOiL0pQbQwZW7S1T8hpgLBycwGGYQXk3rb3Q+TLxltu+3Fb50diR7YOZhFWlFwFwvKuiegWrapnEk7FzcUnEkVeL5MsimPOS+K+OIkujtsYJAlh+clNYCRg7vhJmhlHjngcLhkRBO15cyXiefNrx9r2X8YNBET03yUSVm4uwGBcQdnb9n7qawzfuv6Wtt7+/pvm6HxMLiy1mN2ELUi26JqI8uSStPELZenS35f0+zsKN4lb+pLO3/m4RTtg7nEk+mtEImPbx0/OtYyxv7L1iWspYclYxHiPrPbyc7HhfPqxl5ovPrPfXP3iGXX7s8deae7Z/6c6d/rD880X/ryvjsvy+Sf+1vz6re6BcAXl/sQnx6lTp9t6t95+jzk6HxMKyyRdtKrCxHAXNH1NtDMgErYjEz9KFF2X3pmk+i8i7jvHSCE5EOf75BITJP0I44jmlJKIAyU8Ow7vCUc9NkJgbd1CYTnQ72FZiHgbjJVRWL7019fJ41f99mRz82k9ea6g7G17P0dN3bGZTFgqIcJnRZsgasF2x91nZ6++LOoak3Tt8dyCFiTiK8Jn8iCRLcm+BLGL+uIlukw4anegj9PSIZI0OQ4/Tvmc9u9YolhOnO7avvsCCGs0rIi+/OybzaXLV5rnD856grr+pXdMzaY5/s4HzVWPnWw+8fvX1X1XOjUS+vaNtxfXHZuZ3nQHAEyBFVNI7vgnj72qbrvSsbdLJHT1128qrjs2EBYAjHHF5L5N7h7/n/MGujz2qdXL6rYrHXs7JSH7Jvx77/2rrXfdDbepY3MCYQHAmBJhiVeKLaXCSn1K+JN7f9HWe/qZZ83R+YCwAGDMlMIKpXX8ie4b8F/92o3m6LxAWAAwRgroM7/TAhpTWC7yZeCdd9/v1Xn11Glzdl5mFZb+lOmQn/Bkv9IwIwP70X3SlvkkrOdTNI38tCxVJ3dO0net7WPPJ4fhJ5V981E0LkNN3SE4fdcfdk7c3kRIAX3u2Cvq9ljCevCh3zQ/vf9Xzd33PNBcd8Ot3jlZ/vjUX9Q162AeYanFIBaHXhmN/L3sYJgLS89Fj7SLkmcqYVmIryO4EH2UMqa/lmGokUJN3SHI+O7jN3V7E+GKyeUwwkqVa3eOrP1PzUwvLPVMNuJC4C4sSd+cFCXPmoUlxxCe7JuTJQkrHN/HWFipnZcVkXubKnKn9fwLcRvrYGJhZRIjWCDuzzu868KF5CbFVDFWK3HMvMyxK3qMfkhUXRNbFWK3FdWhdi4yrl9HFdVfeS6MKxPUHktcK0rXToGwQjnJfhcIa+V8ATUZP5hTar7JOAXnurvOLw56+hZ9aTY3TjAZkwqr+z0ZAbF4liKsbjFO2Y+MEMK2SJy4EURsFdMVVl98un/dyz59vhunQLaRS2TVBycmJT1LOAfRfCfi9J4LYtqKuevcegJ/jfDFfhKYKlSddTOdsIIHOSJYPEsS1lQxwvd41MKn5ihsi6RPOvK8uysQffJ2WOG1UkDuE0yfsDRqDF47tvi7FTVXuTkMqZjvqc9F782514FZmUxY3ha6ICm9ReGeq1hko8cQR4cIK9UPP7ZAxphMWCGukOS14e53mLA8ZL9ziZybw5Bc3ZnPkY+bvQ7MyvRvuoslQH5M7i0QXccuCv2sbc4FC0kuHnqRjR9D3z9cDK8fcqE7BpDnvESwBG3ROH0rwhUSISOizbh/odQCZIxcIodt5BI/qJueb0GheAbHDPqpHlPn/rqRf1zv4sWLsxb5j6mugxmE5SAfeJHM+sHWSaNFJhaKPaeSfc9LRrWwzLnVyl0848fY85LUl8LY/Ui+ZFbJY+ulBKHF2MaSJRVPEcjGa0OX+HJ3XLqQgrXImLlEzkmBIDnfuTg9bQyKqe5218mX1u65dYJ/qn7p9Czy2ZipH8ldGIFKqqy01kwohRqGznfpdTV9W8oaFFAimbPMDYQ1lFn6IXc4AxN8iTAWlvrXgQw1TyJgXHgKy27p15nJS+kHJ9YlrJLHKdc3J4YqS3jC3FD4CQsAsLFAWAAANkBYAAA2QFgAADZAWAAANkBYAAA2QFgAADZAWAAANkBYAAA2QFgAADZAWAAANkBYAAAmNM3/Adtg6LAiX7rMAAAAAElFTkSuQmCC</Object>
  <Object>
    <xd:QualifyingProperties xmlns:xd="http://uri.etsi.org/01903/v1.3.2#" Target="#idPackageSignature">
      <xd:SignedProperties Id="idSignedProperties">
        <xd:SignedSignatureProperties>
          <xd:SigningTime>2025-08-29T13:48:23Z</xd:SigningTime>
          <xd:SigningCertificate>
            <xd:Cert>
              <xd:CertDigest>
                <DigestMethod Algorithm="http://www.w3.org/2001/04/xmlenc#sha256"/>
                <DigestValue>8c0nBrF0oFltkZXiOKYGGU4s84yKMnKrNCfelTbqjgQ=</DigestValue>
              </xd:CertDigest>
              <xd:IssuerSerial>
                <X509IssuerName>CN=CA of RoA, 2.5.4.5=#130131, O=EKENG CJSC, C=AM</X509IssuerName>
                <X509SerialNumber>198887815554068704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74238e85-b351-4b18-be1f-498594d12bbb">
            <CanonicalizationMethod Algorithm="http://www.w3.org/2001/10/xml-exc-c14n#"/>
            <xd:EncapsulatedTimeStamp Id="ETS-74238e85-b351-4b18-be1f-498594d12bbb">MIINNgYJKoZIhvcNAQcCoIINJzCCDSMCAQMxDzANBglghkgBZQMEAgEFADBoBgsqhkiG9w0BCRABBKBZBFcwVQIBAQYCKgMwMTANBglghkgBZQMEAgEFAAQgAhLFfw54MycnEK8oOJOLmGXl1bPWVR5xw/7XkePiyUQCCDAppuaUUPLcGA8yMDI1MDgyOTEzNDg1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gyOTEzNDg1M1owKwYLKoZIhvcNAQkQAgwxHDAaMBgwFgQUqRkz6o2gsq1/srZCiFIVJLz3P90wLwYJKoZIhvcNAQkEMSIEIDGd2YbiEz3NLu3nNAY6qRArnKoha3v1KOyBfTs1auAUMA0GCSqGSIb3DQEBAQUABIIBAHUKWmRyFtvfXOISNF5FlIzfZITaovutnb5CVZMWCaoY9d5uAN87s3wa/Df9HjczRnGjYunEO6AecHgKtGro1sRZJuO/YoOI9c0Z2QRgLzfJ81H7n/xqJCWKhQE9p56hnyfg+CV/HIJPHzLKQaXyxBUcamsd6hscA7HxQemgDMSO5m/0mnY+ooRZNuH20FmzppupFGv20WpBTqWrIBgj92dpNNLIlKOjPDHzljQWbiJUT5PWlvJNMCdadfjA3Td/4dzuDc2/uTi+qoqXcaAXDtvNw9IZHOaKOmZS1+tTyZB5UnMFUMaKltu37p9TKD786yupSDrXAhXrn/iL2XM5KEE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2025-08-29T13:48:55Z</xd:ProducedAt>
                </xd:OCSPIdentifier>
                <xd:DigestAlgAndValue>
                  <DigestMethod Algorithm="http://www.w3.org/2001/04/xmlenc#sha256"/>
                  <DigestValue>G58+lFl/6T1EIkY3dVhl1ZRDZBiXb2k8PRZfHXT0xfI=</DigestValue>
                </xd:DigestAlgAndValue>
              </xd:OCSPRef>
            </xd:OCSPRefs>
          </xd:CompleteRevocationRefs>
          <xd:SigAndRefsTimeStamp Id="TS-8a2f0468-5155-4e48-b55c-33a8cf8fa2ce">
            <CanonicalizationMethod Algorithm="http://www.w3.org/2001/10/xml-exc-c14n#"/>
            <xd:EncapsulatedTimeStamp Id="ETS-8a2f0468-5155-4e48-b55c-33a8cf8fa2ce">MIINNgYJKoZIhvcNAQcCoIINJzCCDSMCAQMxDzANBglghkgBZQMEAgEFADBoBgsqhkiG9w0BCRABBKBZBFcwVQIBAQYCKgMwMTANBglghkgBZQMEAgEFAAQgJGNv6U33gVyqX5U2x8IxRg95niZhabc0SagkzVwM6dkCCClNxJ3NdWA+GA8yMDI1MDgyOTEzNDg1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gyOTEzNDg1NVowKwYLKoZIhvcNAQkQAgwxHDAaMBgwFgQUqRkz6o2gsq1/srZCiFIVJLz3P90wLwYJKoZIhvcNAQkEMSIEIPO37zCOklgr60pIZczYlXn79+IMm309+adaU4wvU/OrMA0GCSqGSIb3DQEBAQUABIIBADubpkd9zhVyYk+UMpoEtjRR7EhxHcg0Ys2B5IWK3nM++I8IOAnbBiysVNm85roDjIEQrQkGy6uIbLsaop2LH2lHXyN+89UHUORBKb5c4smtR5fMa1Ye4uNBKmjFmMqCoiNqNkQTsrekeL1LT9cFLTR567WgC+HSA0MuUKlcTCv8+lAHJi5zqnvM8FW6rhDi1WQhfGgnOz2db0jq2cLdXE4z0FzWMMOOstQQcVfUemL6SXFyNhuhDFSt3SFi1VAGNcFx19GEdnSL2AcWRCOn/lgfTEQDmPcLqj/xYx1TEV1qvgdMNZi6FvwuxXqvZ2BkK6tzpjSEwdmUFbBImPQ0Aos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4MjkxMzQ4NTVaMFgwVjBBMAkGBSsOAwIaBQAEFOs8HBCw1oTvnETPtCz+0pEJxsacBBTp6vHuJCIuDf9t2MyExjSM312yeQIIAsKXahxA8OCAABgPMjAyNTA4MjkxMzQ4NTVaMA0GCSqGSIb3DQEBCwUAA4IBAQC0gU2w1qTGH42T+itwfzGIi53aLJi3MgEREwb8mDwMf9XcHyxua7t2Z21hyc2jB8hgfuEX6z8t8JuKsU1fV5DkcojcuYl9UYv6EcUwjaWuo3qQA0InoPwlYbAfFuDQqnedCV+LGAMbI+FwnVuAu9CE7eJtmYmq7AfKv67rKJge5C16ylfypuOhndfTne2MAYA+4Rathi/wg3gONalYqxCgBA1P46UyPE02t2PfaHFb1SOkb+LYrCVAbfAxvsD8OeTO7NY+32UZOeDd6kzzWznFUfmIYceMVq0UJLFynmSg1D2XkhmcfQEp5cFuNeapyiCOUa1xxpjyIJ5z4yhgscPh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2025-08-29T13:48:20Z</dcterms:modified>
</cp:coreProperties>
</file>